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v\dgf_asset\data\csv\Січ\"/>
    </mc:Choice>
  </mc:AlternateContent>
  <bookViews>
    <workbookView xWindow="0" yWindow="0" windowWidth="16380" windowHeight="8190" tabRatio="500"/>
  </bookViews>
  <sheets>
    <sheet name="import" sheetId="1" r:id="rId1"/>
    <sheet name="Аркуш1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</calcChain>
</file>

<file path=xl/sharedStrings.xml><?xml version="1.0" encoding="utf-8"?>
<sst xmlns="http://schemas.openxmlformats.org/spreadsheetml/2006/main" count="23714" uniqueCount="11690">
  <si>
    <t>id</t>
  </si>
  <si>
    <t>Код Контрагента</t>
  </si>
  <si>
    <t>Контрагент</t>
  </si>
  <si>
    <t>Банк</t>
  </si>
  <si>
    <t>ЮО</t>
  </si>
  <si>
    <t>МФО</t>
  </si>
  <si>
    <t>30756516</t>
  </si>
  <si>
    <t>38001765</t>
  </si>
  <si>
    <t>37365430</t>
  </si>
  <si>
    <t>39597824</t>
  </si>
  <si>
    <t>30639787</t>
  </si>
  <si>
    <t>36985881</t>
  </si>
  <si>
    <t>43271534</t>
  </si>
  <si>
    <t>31062088</t>
  </si>
  <si>
    <t>40448794</t>
  </si>
  <si>
    <t>39220960</t>
  </si>
  <si>
    <t>34862310</t>
  </si>
  <si>
    <t>44559911</t>
  </si>
  <si>
    <t>41668820</t>
  </si>
  <si>
    <t>38669054</t>
  </si>
  <si>
    <t>41942504</t>
  </si>
  <si>
    <t>39928009</t>
  </si>
  <si>
    <t>00488941</t>
  </si>
  <si>
    <t>LEN</t>
  </si>
  <si>
    <t>Країна</t>
  </si>
  <si>
    <t>Україна</t>
  </si>
  <si>
    <t>32490244</t>
  </si>
  <si>
    <t>21560766</t>
  </si>
  <si>
    <t>31720260</t>
  </si>
  <si>
    <t>20021027</t>
  </si>
  <si>
    <t>14057601</t>
  </si>
  <si>
    <t>33542497</t>
  </si>
  <si>
    <t>35256291</t>
  </si>
  <si>
    <t>34190717</t>
  </si>
  <si>
    <t>32961626</t>
  </si>
  <si>
    <t>39404434</t>
  </si>
  <si>
    <t>2820911478</t>
  </si>
  <si>
    <t>21676262</t>
  </si>
  <si>
    <t>30291001</t>
  </si>
  <si>
    <t>41231992</t>
  </si>
  <si>
    <t>37993783</t>
  </si>
  <si>
    <t>ТОВАРИСТВО З ОБМЕЖЕНОЮ ВІДПОВІДАЛЬНІСТЮ "ЛОКВУД"</t>
  </si>
  <si>
    <t>39911660</t>
  </si>
  <si>
    <t>41464974</t>
  </si>
  <si>
    <t>44467611</t>
  </si>
  <si>
    <t>37632222</t>
  </si>
  <si>
    <t>ТОВАРИСТВО З ОБМЕЖЕНОЮ ВІДПОВІДАЛЬНІСТЮ "УНІВЕРСАЛЬНІ ПЛАТІЖНІ РІШЕННЯ"</t>
  </si>
  <si>
    <t>37973023</t>
  </si>
  <si>
    <t>33606246</t>
  </si>
  <si>
    <t>36985902</t>
  </si>
  <si>
    <t>ТОВАРИСТВО З ОБМЕЖЕНОЮ ВІДПОВІДАЛЬНІСТЮ "ПРОМСТРОЙСНАБ"</t>
  </si>
  <si>
    <t>32031815</t>
  </si>
  <si>
    <t>32704868</t>
  </si>
  <si>
    <t>36985897</t>
  </si>
  <si>
    <t>ТОВАРИСТВО З ОБМЕЖЕНОЮ ВІДПОВІДАЛЬНІСТЮ "МАКЛОН ТРЕЙД"</t>
  </si>
  <si>
    <t>42944332</t>
  </si>
  <si>
    <t>41029859</t>
  </si>
  <si>
    <t>Неєлов Іван Леонідович</t>
  </si>
  <si>
    <t>1961701252</t>
  </si>
  <si>
    <t>Барановський Олександр Володимирович</t>
  </si>
  <si>
    <t>35960913</t>
  </si>
  <si>
    <t>01189979</t>
  </si>
  <si>
    <t>30370711</t>
  </si>
  <si>
    <t>40427842</t>
  </si>
  <si>
    <t>00032106</t>
  </si>
  <si>
    <t>35351405</t>
  </si>
  <si>
    <t>34487322</t>
  </si>
  <si>
    <t>41544499</t>
  </si>
  <si>
    <t>37607526</t>
  </si>
  <si>
    <t>37979858</t>
  </si>
  <si>
    <t>37988155</t>
  </si>
  <si>
    <t>37955989</t>
  </si>
  <si>
    <t>01387432</t>
  </si>
  <si>
    <t>39758438</t>
  </si>
  <si>
    <t>42958358</t>
  </si>
  <si>
    <t>АТ "БАНК СІЧ"</t>
  </si>
  <si>
    <t>Фізична особа-підприємець Альтшулер Олександр Львович</t>
  </si>
  <si>
    <t>Гох Сергій Михайлович</t>
  </si>
  <si>
    <t>Адонін Віктор Юрійович</t>
  </si>
  <si>
    <t xml:space="preserve">Богословська Інна Германівна </t>
  </si>
  <si>
    <t>Артеменко Максим Михайлович</t>
  </si>
  <si>
    <t>Гром Анна Юріївна</t>
  </si>
  <si>
    <t>Фізична особа-підприємець Півоваров Андрій Леонідович</t>
  </si>
  <si>
    <t>ФОП Щудло Андрій Богданович</t>
  </si>
  <si>
    <t>ФОП Бас Богдан Олексійович</t>
  </si>
  <si>
    <t>Баланда Олег Іванович</t>
  </si>
  <si>
    <t>Раздорожна  Яна Юріївна</t>
  </si>
  <si>
    <t>Сулімовська Людмила Леонідівна</t>
  </si>
  <si>
    <t>БЕБИК ОКСАНА ПАВЛІВНА</t>
  </si>
  <si>
    <t>Рубановська Тетяна Валентинівна</t>
  </si>
  <si>
    <t>Яворська Лідія Іванівна</t>
  </si>
  <si>
    <t>Проценко  Юлія  Вікторівна</t>
  </si>
  <si>
    <t xml:space="preserve">Бевз Євген Германович </t>
  </si>
  <si>
    <t>Шинкарьова Ольга Юріївна</t>
  </si>
  <si>
    <t>Ліханов Ігор Юрійович</t>
  </si>
  <si>
    <t>Терентюк Наталія Петрівна</t>
  </si>
  <si>
    <t>ІЛЬЧЕНКО АЛЛА ОЛЕКСІЇВНА</t>
  </si>
  <si>
    <t>Куцай Олександр Михайлович</t>
  </si>
  <si>
    <t>Кірієнко Сергій Льєвович</t>
  </si>
  <si>
    <t>Яременко Геннадій Юрійович</t>
  </si>
  <si>
    <t>Середа Сергій Миколайович</t>
  </si>
  <si>
    <t>Зелена Тетяна Миколаївна</t>
  </si>
  <si>
    <t>Харитонова Олена Олександрівна</t>
  </si>
  <si>
    <t>Лехіцький Андрій Ігорович</t>
  </si>
  <si>
    <t>Гладченко Ольга Миколаївна</t>
  </si>
  <si>
    <t>Кайєв Андрій Олександрович</t>
  </si>
  <si>
    <t>Немчен Олег Валентинович</t>
  </si>
  <si>
    <t>Мисютін Сергій Володимирович</t>
  </si>
  <si>
    <t>Баскаков Володимир Юрійович</t>
  </si>
  <si>
    <t>Лехіцька Жанна Григорівна</t>
  </si>
  <si>
    <t>Захарченко Світлана Михайлівна</t>
  </si>
  <si>
    <t>Мирошниченко Михайло Володимирович</t>
  </si>
  <si>
    <t>Калугер Наталія Юхимівна</t>
  </si>
  <si>
    <t>Ремізовська Надія Костянтинівна</t>
  </si>
  <si>
    <t>Богославцев Дмитро Вікторович</t>
  </si>
  <si>
    <t>Третяк Сергій Іванович</t>
  </si>
  <si>
    <t>Кошовий Сергій Володимирович</t>
  </si>
  <si>
    <t>Майк Юлія Ігорівна</t>
  </si>
  <si>
    <t>Якименко Ірина Олександрівна</t>
  </si>
  <si>
    <t>Ворона Олександр Олександрович</t>
  </si>
  <si>
    <t>Глаговський Сергій Володимирович</t>
  </si>
  <si>
    <t>Решетнік Григорій Григорович</t>
  </si>
  <si>
    <t>Єленчук Марта Зіновіївна</t>
  </si>
  <si>
    <t>Ніконов Юрій Ігорович</t>
  </si>
  <si>
    <t>Сташков Андрій Іванович</t>
  </si>
  <si>
    <t>Балаклеєць Тетяна Василівна</t>
  </si>
  <si>
    <t>Воронін Ігор Павлович</t>
  </si>
  <si>
    <t>Пашков Олег Вікторович</t>
  </si>
  <si>
    <t>КАБАЧЕНКО АННА СЕРГІЇВНА</t>
  </si>
  <si>
    <t>Ігнатова Ірина Анатоліївна</t>
  </si>
  <si>
    <t>Гірман Юрій Васильович</t>
  </si>
  <si>
    <t>Лихацький Віктор Юрійович</t>
  </si>
  <si>
    <t>Хворостянкін Павло Володимирович</t>
  </si>
  <si>
    <t>Малишева Тетяна Іванівна</t>
  </si>
  <si>
    <t>Докучаєва Марія Анатоліївна</t>
  </si>
  <si>
    <t>Дигун Валентина Віталіївна</t>
  </si>
  <si>
    <t>Король Євгенія Володимирівна</t>
  </si>
  <si>
    <t>Слободян Олена Вікторівна</t>
  </si>
  <si>
    <t>Печенюк Вікторія Олександрівна</t>
  </si>
  <si>
    <t>Харон Юрій Самуілович</t>
  </si>
  <si>
    <t>ДУБРОВСЬКИЙ ВОЛОДИМИР ВІТАЛІЙОВИЧ</t>
  </si>
  <si>
    <t>ТАУЖНЯНСЬКА КАТЕРИНА ПЕТРІВНА</t>
  </si>
  <si>
    <t>ГОРДОВА ІРИНА ВОЛОДИМИРІВНА</t>
  </si>
  <si>
    <t>Приходько Ольга  Миколаївна</t>
  </si>
  <si>
    <t xml:space="preserve">Швидкін Андрій Олександрович  </t>
  </si>
  <si>
    <t xml:space="preserve">Тарасюк Віталій Валерійович </t>
  </si>
  <si>
    <t>Тарасюк Андрій Валерійович</t>
  </si>
  <si>
    <t>Тарасюк Володимир Леонідович</t>
  </si>
  <si>
    <t>Крилова Наталія Володимирівна</t>
  </si>
  <si>
    <t>ШКРОБОТ СЕРГІЙ ОЛЕКСАНДРОВИЧ</t>
  </si>
  <si>
    <t>МІНАЄВА ІРИНА СЕРГІЇВНА</t>
  </si>
  <si>
    <t>Харламова Галина Леонідівна</t>
  </si>
  <si>
    <t>Іванюк Микола Васильович</t>
  </si>
  <si>
    <t>Бузілов Андрій Миколайович</t>
  </si>
  <si>
    <t>Попандопуло Георгій</t>
  </si>
  <si>
    <t xml:space="preserve">Якуб'як Роман Ярославович </t>
  </si>
  <si>
    <t xml:space="preserve">Ткачук Людмила Миколаївна </t>
  </si>
  <si>
    <t>Булик Олена Валеріївна</t>
  </si>
  <si>
    <t xml:space="preserve">Сирота Андрій Євгенійович </t>
  </si>
  <si>
    <t>Варламова Ольга Іванівна</t>
  </si>
  <si>
    <t>Зарей Руслана Валеріївна</t>
  </si>
  <si>
    <t>Коробка Владислав Володимирович</t>
  </si>
  <si>
    <t>Ізопольская Олена Юріївна</t>
  </si>
  <si>
    <t>Ключинський Юрій Геннадійович</t>
  </si>
  <si>
    <t>Деніско Валентина Яківна</t>
  </si>
  <si>
    <t>Єліков Артем Валерійович</t>
  </si>
  <si>
    <t xml:space="preserve">Сігал Євген Якович </t>
  </si>
  <si>
    <t>Степанець Андрій Віталійович</t>
  </si>
  <si>
    <t>Кисляк Валерій Іванович</t>
  </si>
  <si>
    <t>Кишлян Валерій Леонідович</t>
  </si>
  <si>
    <t>ЛЕХІЦЬКА НАТАЛІЯ МИХАЙЛІВНА</t>
  </si>
  <si>
    <t>БОНДАР СЕРГІЙ ТИМУРОВИЧ</t>
  </si>
  <si>
    <t>Андросов Віталій Олексійович</t>
  </si>
  <si>
    <t>Рябоконь Тетяна Миколаївна</t>
  </si>
  <si>
    <t>Діденко Наталія Володимирівна</t>
  </si>
  <si>
    <t>Консевич Владислав Францевич</t>
  </si>
  <si>
    <t>Колесник Вячеслав Сергійович</t>
  </si>
  <si>
    <t>Єрмоленко Олег Миколайович</t>
  </si>
  <si>
    <t xml:space="preserve">Любас Галина Орестівна </t>
  </si>
  <si>
    <t>Зайченко Андрій Олегович</t>
  </si>
  <si>
    <t>Ковтун Олена Анатоліївна</t>
  </si>
  <si>
    <t>Гвоздецька Наталія Іванівна</t>
  </si>
  <si>
    <t>Газда Олег Михайлович</t>
  </si>
  <si>
    <t>Проценко Віктор Олександрович</t>
  </si>
  <si>
    <t>Яремчук Назар Іванович</t>
  </si>
  <si>
    <t>Садиков Володимир Валерійович</t>
  </si>
  <si>
    <t>БУЛАВІН СЕРГІЙ ВОЛОДИМИРОВИЧ</t>
  </si>
  <si>
    <t>НЕГОДА СЕРГІЙ ВІКТОРОВИЧ</t>
  </si>
  <si>
    <t>Лобанов Сергій Анатолійович</t>
  </si>
  <si>
    <t>Минєєв Вадим Володимирович</t>
  </si>
  <si>
    <t>Іваненко Віталій Олексійович</t>
  </si>
  <si>
    <t>Заблоцький Ігор Степанович</t>
  </si>
  <si>
    <t>Ахундов Надир Алескер-Огли</t>
  </si>
  <si>
    <t>Іващенко Наталя Миколаївна</t>
  </si>
  <si>
    <t>Іващенко Василь Вікторович</t>
  </si>
  <si>
    <t>Возбранна Наталія Анатоліївна</t>
  </si>
  <si>
    <t>Ільницька Катерина Михайлівна</t>
  </si>
  <si>
    <t>Семенов Олександр Іванович</t>
  </si>
  <si>
    <t>Топилко Назар Дмитрович</t>
  </si>
  <si>
    <t>Бокоч Тарас Юрійович</t>
  </si>
  <si>
    <t>Демченко Максим Володимирович</t>
  </si>
  <si>
    <t>Ткачук Олег Вікторович</t>
  </si>
  <si>
    <t>Юзик Марта Леонідівна</t>
  </si>
  <si>
    <t>Єжкова Юлія Ігорівна</t>
  </si>
  <si>
    <t>Павліш Любов Михайлівна</t>
  </si>
  <si>
    <t>Гуда Юлія Орестівна</t>
  </si>
  <si>
    <t>Надільний Олег Михайлович</t>
  </si>
  <si>
    <t>Бічер Надія Георгіївна</t>
  </si>
  <si>
    <t>Бічер Ніна Іванівна</t>
  </si>
  <si>
    <t>Русин Світлана Василівна</t>
  </si>
  <si>
    <t>Русин Микола Васильович</t>
  </si>
  <si>
    <t>Мкртчян Артур Робертович</t>
  </si>
  <si>
    <t>Ягущак Владислав Віталійович</t>
  </si>
  <si>
    <t>Черкашин Микита Ігорович</t>
  </si>
  <si>
    <t>Скубенич Марія Дмитрівна</t>
  </si>
  <si>
    <t>Дулько Наталія Михайлівна</t>
  </si>
  <si>
    <t>Данелюк Іван Лазарович</t>
  </si>
  <si>
    <t>Жук Руслан Володимирович</t>
  </si>
  <si>
    <t>Стефанюк Михайло Володимирович</t>
  </si>
  <si>
    <t>Соломко Костянтин Володимирович</t>
  </si>
  <si>
    <t>Бейба Юлія Андріївна</t>
  </si>
  <si>
    <t>Прасулов Олександр Іванович</t>
  </si>
  <si>
    <t>Крамар Марта Миколаївна</t>
  </si>
  <si>
    <t>Шульський Валерій Михайлович</t>
  </si>
  <si>
    <t>Шульська Алла Миколаївна</t>
  </si>
  <si>
    <t>Клименко Едуард Миколайович</t>
  </si>
  <si>
    <t>Зборовська Галина Ігорівна</t>
  </si>
  <si>
    <t>Майко Ірина Павлівна</t>
  </si>
  <si>
    <t>Решетівська Зоряна Романівна</t>
  </si>
  <si>
    <t>Петрів Роман Володимирович</t>
  </si>
  <si>
    <t>Веселовська Марія Миронівна</t>
  </si>
  <si>
    <t>Вишневська Мар`яна Василівна</t>
  </si>
  <si>
    <t>Матвієнко Людмила Василівна</t>
  </si>
  <si>
    <t>Потєхін Ілля Юліанович</t>
  </si>
  <si>
    <t>Іванчук Вікторія Василівна</t>
  </si>
  <si>
    <t>Гальченко Вячеслав Андрійович</t>
  </si>
  <si>
    <t>Швидун Наталія Михайлівна</t>
  </si>
  <si>
    <t>Дуброва Еліна Василівна</t>
  </si>
  <si>
    <t xml:space="preserve">Куделя Валерія Вадимівна </t>
  </si>
  <si>
    <t>Джавала Олег Васильович</t>
  </si>
  <si>
    <t>Дискурський Андрій Романович</t>
  </si>
  <si>
    <t>Возіян Микола Сергійович</t>
  </si>
  <si>
    <t>Саргсян Уляна-Марія Михайлівна</t>
  </si>
  <si>
    <t>Муляр Анастасія Павлівна</t>
  </si>
  <si>
    <t>Муляр Олександр Анатолійович</t>
  </si>
  <si>
    <t>Береза Назарій Романович</t>
  </si>
  <si>
    <t>Глущенко Володимир Ігорович</t>
  </si>
  <si>
    <t>Огородник Катерина Олександрівна</t>
  </si>
  <si>
    <t>Марченко Руслан Романович</t>
  </si>
  <si>
    <t>Свєтлов Михайло Миколайович</t>
  </si>
  <si>
    <t>Лавренчук Ольга Олексіївна</t>
  </si>
  <si>
    <t>Манько Наталія Юріївна</t>
  </si>
  <si>
    <t>Черниш Олександр Олександрович</t>
  </si>
  <si>
    <t>Сімонов Олег Миколайович</t>
  </si>
  <si>
    <t xml:space="preserve">Зантарія Олег Дмитрович </t>
  </si>
  <si>
    <t>Повідайко Орест Мирославович</t>
  </si>
  <si>
    <t>Іванчук Ольга Михайлівна</t>
  </si>
  <si>
    <t>Зарівна ВІталія МИхайлівна</t>
  </si>
  <si>
    <t>Король Петро Петрович</t>
  </si>
  <si>
    <t>Мислинська Людмила Миколаївна</t>
  </si>
  <si>
    <t xml:space="preserve">Голіков Борис Ігорович </t>
  </si>
  <si>
    <t>Кечмар Ольга Петрівна</t>
  </si>
  <si>
    <t>Возіян Крістіна Віталіївна</t>
  </si>
  <si>
    <t xml:space="preserve">Мирлян Сергій Віталійович </t>
  </si>
  <si>
    <t>Іванів Мар`яна Андріївна</t>
  </si>
  <si>
    <t>Багіров Вагіф Балага Огли</t>
  </si>
  <si>
    <t>Білан Владислав Сергійович</t>
  </si>
  <si>
    <t>Ільчук Вадим Петрович</t>
  </si>
  <si>
    <t>Безверхий Станіслав Володимирович</t>
  </si>
  <si>
    <t xml:space="preserve">Єлісевич Олег Володимирович </t>
  </si>
  <si>
    <t>Місан Олександра Сергіївна</t>
  </si>
  <si>
    <t xml:space="preserve">Древич Катерина Сергіївна </t>
  </si>
  <si>
    <t>Глінчевський Максим Віталійович</t>
  </si>
  <si>
    <t>Єлісевич Владислав Олегович</t>
  </si>
  <si>
    <t>Комар Андрій Віталійович</t>
  </si>
  <si>
    <t>Гришин Олександр Юрійович</t>
  </si>
  <si>
    <t>Довгенко Дмитро Євгенійович</t>
  </si>
  <si>
    <t>Будюка Євгеній Анатолійович</t>
  </si>
  <si>
    <t>Ткач Дмитро Сергійович</t>
  </si>
  <si>
    <t>Свєшнікова Анастасія Денисівна</t>
  </si>
  <si>
    <t>Смірнов Денис Олександрович</t>
  </si>
  <si>
    <t>Єрін Ілля Юрійович</t>
  </si>
  <si>
    <t>Киртока Владислав Миколайович</t>
  </si>
  <si>
    <t>Трофименко Едуард Сергійович</t>
  </si>
  <si>
    <t>Карпова Наталія Юріївна</t>
  </si>
  <si>
    <t>ЩЕПАНСЬКИЙ СЕРГІЙ АНАТОЛІЙОВИЧ</t>
  </si>
  <si>
    <t>Лучко Олександр Олександрович</t>
  </si>
  <si>
    <t>Хмеляр Леонід Петрович</t>
  </si>
  <si>
    <t>Тищенко Микита Олегович</t>
  </si>
  <si>
    <t>Сердюк Дмитро Миколайович</t>
  </si>
  <si>
    <t xml:space="preserve">Сальніков Даниїл Миколайович </t>
  </si>
  <si>
    <t>Ісанчук Андрій Валерійович</t>
  </si>
  <si>
    <t>Рябчун Анастасія Валеріївна</t>
  </si>
  <si>
    <t>Баскаков Андрій Юрійович</t>
  </si>
  <si>
    <t>Лазар Юлія Анатоліївна</t>
  </si>
  <si>
    <t>Марченко Ольга Володимирівна</t>
  </si>
  <si>
    <t>Марченко Радислав Олександрович</t>
  </si>
  <si>
    <t>Покутній Дмитро Вікторович</t>
  </si>
  <si>
    <t>Капуста Віра Василівна</t>
  </si>
  <si>
    <t>Покутній Олександр Вікторович</t>
  </si>
  <si>
    <t>Колюх Юлія Ігорівна</t>
  </si>
  <si>
    <t>Фатенко Ярослав Миколайович</t>
  </si>
  <si>
    <t>Олійник Павло Анатолійович</t>
  </si>
  <si>
    <t>Мкртчян Марат Робертович</t>
  </si>
  <si>
    <t>Зозуля Олександр Васильович</t>
  </si>
  <si>
    <t>Свідунов Владислав Євгенович</t>
  </si>
  <si>
    <t>Штангеєв Назарій Володимирович</t>
  </si>
  <si>
    <t>БАРАШ ВАЛЕНТИН МИКОЛАЙОВИЧ</t>
  </si>
  <si>
    <t>Струк Олександр Олександрович</t>
  </si>
  <si>
    <t>Похилко Євгеній Віталійович</t>
  </si>
  <si>
    <t>Воловіков Ярослав Олександрович</t>
  </si>
  <si>
    <t>Смагіна Валерія Станіславівна</t>
  </si>
  <si>
    <t>Моісєєнко Захар Сергійович</t>
  </si>
  <si>
    <t>Мороз Микола Володимирович</t>
  </si>
  <si>
    <t>Болдирєв Дмитро Володимирович</t>
  </si>
  <si>
    <t>Хом'ячук Андрій Володимирович</t>
  </si>
  <si>
    <t>Ющенко Віталій Васильович</t>
  </si>
  <si>
    <t>Єремчук Сергій Олександрович</t>
  </si>
  <si>
    <t>Ломпей Михайло Анатолійович</t>
  </si>
  <si>
    <t>Кандиба Андрій Валерійович</t>
  </si>
  <si>
    <t>АНТОНЕНКО АРТЕМ ВІТАЛІЙОВИЧ</t>
  </si>
  <si>
    <t>Євлахов Едуард Всеволодович</t>
  </si>
  <si>
    <t>Вінник Олександр Євгенійович</t>
  </si>
  <si>
    <t>Гурбанов Гурбан Бакір Огли</t>
  </si>
  <si>
    <t>Давиденко Анжеліка В'ячеславівна</t>
  </si>
  <si>
    <t>Назаренко Людмила Володимирівна</t>
  </si>
  <si>
    <t>Кривопляс Вікторія Юріївна</t>
  </si>
  <si>
    <t>Решетило М.П.</t>
  </si>
  <si>
    <t>Лавреха Наталія Миколаївна</t>
  </si>
  <si>
    <t>ФОП Гапонов В. І.</t>
  </si>
  <si>
    <t xml:space="preserve">Милаш Б. І. </t>
  </si>
  <si>
    <t>Товариство з обмеженою відповідальністю "КІРОВОГРАДПОСТАЧ"</t>
  </si>
  <si>
    <t>Товариство з обмеженою відповідальністю "СХІДЗАХІДНАФТОСЕРВІС"</t>
  </si>
  <si>
    <t xml:space="preserve">АКЦІОНЕРНЕ ТОВАРИСТВО "ФІНАНСОВА КОМПАНІЯ "АВЕРС" </t>
  </si>
  <si>
    <t>Товариство з обмеженою відповідальністю "МДА ТРЕЙД"</t>
  </si>
  <si>
    <t>ТОВАРИСТВО З ОБМЕЖЕНОЮ ВІДПОВІДАЛЬНІСТЮ "ОЙЛ ГРУП"</t>
  </si>
  <si>
    <t>Товариство з обмеженою відповідальністю "БУДПОЛІМЕТ"</t>
  </si>
  <si>
    <t>ПРИВАТНЕ ПІДПРИЄМСТВО "ЕНЕРГО-АКУМУЛЯТОР"</t>
  </si>
  <si>
    <t>Товариство з обмеженою відповідальністю "Б.С.К. УКРАЇНА"</t>
  </si>
  <si>
    <t>ТОВАРИСТВО З ОБМЕЖЕНОЮ ВІДПОВІДАЛЬНІСТЮ "ХІМ-ТРЕЙД"</t>
  </si>
  <si>
    <t>ТОВАРИСТВО З ОБМЕЖЕНОЮ ВІДПОВІДАЛЬНІСТЮ  "ГРАНД РОЯЛ ЕКСПРЕС"</t>
  </si>
  <si>
    <t>ТОВАРИСТВО З ОБМЕЖЕНОЮ ВІДПОВІДАЛЬНІСТЮ "ГІДРОТЕХ ІНЖИНІРІНГ"</t>
  </si>
  <si>
    <t>ТОВАРИСТВО З ОБМЕЖЕНОЮ ВІДПОВІДАЛЬНІСТЮ "ЗАВОД ЕНЕРГЕТИЧНОГО МАШИНОБУДУВАННЯ "ТММ-ЕНЕРГОБУД"</t>
  </si>
  <si>
    <t>Товариство з обмеженою відповідальністю "НОВІ ГАЗОВІ ТЕХНОЛОГІЇ"</t>
  </si>
  <si>
    <t>Дочірнє підприємство"Сумський облавтодор" Відкритого акціонерного товариства"Державна акціонерна компанія "Автомобільні дороги України"</t>
  </si>
  <si>
    <t>ТОВАРИСТВО З ОБМЕЖЕНОЮ ВІДПОВІДАЛЬНІСТЮ "ЮНАЙТЕД ГРОСЕРІС"</t>
  </si>
  <si>
    <t>ТОВАРИСТВО З ОБМЕЖЕНОЮ ВІДПОВІДАЛЬНІСТЮ "ТОП СЕРВІС ЮГ"</t>
  </si>
  <si>
    <t>ТОВАРИСТВО З ОБМЕЖЕНОЮ ВІДПОВІДАЛЬНІСТЮ "ХОФТ"</t>
  </si>
  <si>
    <t>ТОВАРИСТВО З ОБМЕЖЕНОЮ ВІДПОВІДАЛЬНІСТЮ "НІКА-АГРОТРЕЙД"</t>
  </si>
  <si>
    <t>ДОЧІРНЄ ПІДПРИЄМСТВО "ХЕРСОНСЬКИЙ ОБЛАВТОДОР" ВІДКРИТОГО АКЦІОНЕРНОГО ТОВАРИСТВА "ДЕРЖАВНА АКЦІОНЕРНА КОМПАНІЯ "АВТОМОБІЛЬНІ ДОРОГИ УКРАЇНИ"</t>
  </si>
  <si>
    <t>ТОВАРИСТВО З ОБМЕЖЕНОЮ ВІДПОВІДАЛЬНІСТЮ "ТОРГІВЕЛЬНА СТОЛИЦЯ"</t>
  </si>
  <si>
    <t>Товариство з обмеженою відповідальністю "Телесистеми України"</t>
  </si>
  <si>
    <t>Товариство з обмеженою відповідальністю " ВКП ТРІАДА"</t>
  </si>
  <si>
    <t>ТОВАРИСТВО З ОБМЕЖЕНОЮ ВІДПОВІДАЛЬНІСТЮ "РЕПРО-СТУДІЯ"ЦЕНТР"</t>
  </si>
  <si>
    <t>ТОВАРИСТВО З ОБМЕЖЕНОЮ ВІДПОВІДАЛЬНІСТЮ "ФК СОНАТА ФІНАНС"</t>
  </si>
  <si>
    <t>Товариство з обмеженою відповідальністю "Науково-виробниче підприємство "ФЕРВІТА"</t>
  </si>
  <si>
    <t>ТОВАРИСТВО З ОБМЕЖЕНОЮ ВІДПОВІДАЛЬНІСТЮ "703 МЕТАЛООБРОБНИЙ ЗАВОД КОТЕЛЬНОГО ОБЛАДНАННЯ"</t>
  </si>
  <si>
    <t>ТОВАРИСТВО З ОБМЕЖЕНОЮ ВІДПОВІДАЛЬНІСТЮ "АВП ТРЕЙД"</t>
  </si>
  <si>
    <t>ТОВАРИСТВО З ОБМЕЖЕНОЮ ВІДПОВІДАЛЬНІСТЮ "РЕНТАКРАН БУД"</t>
  </si>
  <si>
    <t xml:space="preserve">ТОВАРИСТВО З ОБМЕЖЕНОЮ ВІДПОВІДАЛЬНІСТЮ "БІЗНЕС ПРЕМІУМ" </t>
  </si>
  <si>
    <t>ТОВАРИСТВО З ОБМЕЖЕНОЮ ВІДПОВІДАЛЬНІСТЮ "МБС-ІНЖИНІРІНГ"</t>
  </si>
  <si>
    <t>ТОВАРИСТВО З ОБМЕЖЕНОЮ ВІДПОВІДАЛЬНІСТЮ "ІННОВАЦІЙНІ ТЕХНОЛОГІЇ ЛТД"</t>
  </si>
  <si>
    <t>ТОВАРИСТВО З ОБМЕЖЕНОЮ ВІДПОВІДАЛЬНІСТЮ "САЛТОРА ГРУП"</t>
  </si>
  <si>
    <t>ТОВАРИСТВО З ОБМЕЖЕНОЮ ВІДПОВІДАЛЬНІСТЮ "ІТОЛ"</t>
  </si>
  <si>
    <t>ТОВАРИСТВО З ОБМЕЖЕНОЮ ВІДПОВІДАЛЬНІСТЮ "РЕГІОН"</t>
  </si>
  <si>
    <t>ТОВАРИСТВО З ОБМЕЖЕНОЮ ВІДПОВІДАЛЬНІСТЮ "БУДІВЕЛЬНЕ ОБ'ЄДНАННЯ "ГЕРЦ"</t>
  </si>
  <si>
    <t>ТОВАРИСТВО З ОБМЕЖЕНОЮ ВІДПОВІДАЛЬНІСТЮ "ТІМБЕРТІМ"</t>
  </si>
  <si>
    <t>ТОВАРИСТВО З ОБМЕЖЕНОЮ ВІДПОВІДАЛЬНІСТЮ "ВЕЛІНКОМ"</t>
  </si>
  <si>
    <t>ТОВАРИСТВО З ОБМЕЖЕНОЮ ВІДПОВІДАЛЬНІСТЮ "ФІН-ІНВЕСТ ПОЛІССЯ"</t>
  </si>
  <si>
    <t>ТОВАРИСТВО З ОБМЕЖЕНОЮ ВІДПОВІДАЛЬНІСТЮ "ЛЕМАКС ТРЕЙД"</t>
  </si>
  <si>
    <t>ТОВАРИСТВО З ОБМЕЖЕНОЮ ВІДПОВІДАЛЬНІСТЮ "ТЕПЛОЕНЕРГОКОМПЛЕКТ"</t>
  </si>
  <si>
    <t>Приватне Підприємство "АРКОНА-УКРАЇНА"</t>
  </si>
  <si>
    <t>Товариство з обмеженою відповідальністю "Онука"</t>
  </si>
  <si>
    <t>ТОВАРИСТВО З ОБМЕЖЕНОЮ ВІДПОВІДАЛЬНІСТЮ "НІКО ТРЕЙДІНГ"</t>
  </si>
  <si>
    <t>ТОВАРИСТВО З ОБМЕЖЕНОЮ ВІДПОВІДАЛЬНІСТЮ "ОЛІАН ЛПГ"</t>
  </si>
  <si>
    <t>ТОВАРИСТВО З ОБМЕЖЕНОЮ ВІДПОВІДАЛЬНІСТЮ "ФІНАНСОВА КОМПАНІЯ "ІНКОМ ФІНАНС"</t>
  </si>
  <si>
    <t>ПРИВАТНЕ ПІДПРИЄМСТВО "ЯСЕНЬ"</t>
  </si>
  <si>
    <t xml:space="preserve">ТОВАРИСТВО З ОБМЕЖЕНОЮ ВІДПОВІДАЛЬНІСТЮ "АГРОЕФЕКТ-ПТИЦЯ" </t>
  </si>
  <si>
    <t>ТОВАРИСТВО З ОБМЕЖЕНОЮ ВІДПОВІДАЛЬНІСТЮ "ТОРГОВО-ВИРОБНИЧА КОМПАНІЯ "ПОЛІМЕР УКРАЇНА"</t>
  </si>
  <si>
    <t>ТОВАРИСТВО З ОБМЕЖЕНОЮ ВІДПОВІДАЛЬНІСТЮ "НАУКОВО-ВИРОБНИЧЕ ОБ'ЄДНАННЯ ХІМРЕСУРС"</t>
  </si>
  <si>
    <t>ТОВАРИСТВО З ОБМЕЖЕНОЮ ВІДПОВІДАЛЬНІСТЮ "ІНЖЕНЕРНІ СВІТЛОТЕХНІЧНІ ТЕХНОЛОГІЇ"</t>
  </si>
  <si>
    <t>ТОВАРИСТВО З ОБМЕЖЕНОЮ ВІДПОВІДАЛЬНІСТЮ "ЗАВОД ПОЛІМЕРНИХ ВИРОБІВ ФАРУТТІ"</t>
  </si>
  <si>
    <t>ТОВАРИСТВО З ОБМЕЖЕНОЮ ВІДПОВІДАЛЬНІСТЮ "ЕЛЕМЕНТ БАЗИС"</t>
  </si>
  <si>
    <t xml:space="preserve">ТОВАРИСТВО З ОБМЕЖЕНОЮ ВІДПОВІДАЛЬНІСТЮ "БК "ФОРТ-ПОСТ" </t>
  </si>
  <si>
    <t>ТОВАРИСТВО З ОБМЕЖЕНОЮ ВІДПОВІДАЛЬНІСТЮ "АЛЕТ ТРЕЙДІНГ"</t>
  </si>
  <si>
    <t>ТОВАРИСТВО З ОБМЕЖЕНОЮ ВІДПОВІДАЛЬНІСТЮ "САНГІХАН"</t>
  </si>
  <si>
    <t>ТОВАРИСТВО З ОБМЕЖЕНОЮ ВІДПОВІДАЛЬНІСТЮ "ТЕНКОЙЛ"</t>
  </si>
  <si>
    <t xml:space="preserve">ТОВАРИСТВО З ОБМЕЖЕНОЮ ВІДПОВІДАЛЬНІСТЮ "БОНГУСТО" </t>
  </si>
  <si>
    <t>ПРИВАТНЕ СІЛЬСЬКОГОСПОДАРСЬКЕ ПІДПРИЄМСТВО "ЖОВТНЕВЕ"</t>
  </si>
  <si>
    <t xml:space="preserve">ТОВАРИСТВО З ОБМЕЖЕНОЮ ВІДПОВІДАЛЬНІСТЮ "ТОРГОВА ЕЛЕКТРИЧНА КОМПАНІЯ" </t>
  </si>
  <si>
    <t>Товариство з обмеженою відповідальністю "МК КАПІТАЛ"</t>
  </si>
  <si>
    <t>ТОВАРИСТВО З ОБМЕЖЕНОЮ ВІДПОВІДАЛЬНІСТЮ "ГОЛЬЦВАРЕН"</t>
  </si>
  <si>
    <t>ФЕРМЕРСЬКЕ ГОСПОДАРСТВО "ЛОСЬОВЕ"</t>
  </si>
  <si>
    <t>Товариство з обмеженою відповідальністю""РОВЄР</t>
  </si>
  <si>
    <t>СПОЖИВЧЕ ТОВАРИСТВО "КООПЕРАТОР"</t>
  </si>
  <si>
    <t>ТОВАРИСТВО З ОБМЕЖЕНОЮ ВІДПОВІДАЛЬНІСТЮ "РОСТДОРСТРОЙ"</t>
  </si>
  <si>
    <t>ТОВАРИСТВО З ОБМЕЖЕНОЮ ВІДПОВІДАЛЬНІСТЮ  "ТРАНСПОРТНА КОМПАНІЯ "ЕДХОКС"</t>
  </si>
  <si>
    <t xml:space="preserve">ТОВАРИСТВО З ОБМЕЖЕНОЮ ВІДПОВІДАЛЬНІСТЮ "СМАРТЛІНК" </t>
  </si>
  <si>
    <t>Товариства з обмеженою відповідальністю "Фінансова компанія "Фінанс Тім"</t>
  </si>
  <si>
    <t>ТОВАРИСТВО З ОБМЕЖЕНОЮ ВІДПОВІДАЛЬНІСТЮ "ЕКСПЕРТНИЙ ЦЕНТР ЕКО ТЕХНОЛОГІЙ"</t>
  </si>
  <si>
    <t>Товариство з обмеженою відповідальністю"АГРО-ЛЕВЕЛ  КОМПАНІ"</t>
  </si>
  <si>
    <t>ТОВАРИСТВО З ОБМЕЖЕНОЮ ВІДПОВІДАЛЬНІСТЮ "ЦЕНТРАЛЬНА ЕНЕРГЕТИЧНА ГРУПА"</t>
  </si>
  <si>
    <t>ТОВАРИСТВО З ОБМЕЖЕНОЮ ВІДПОВІДАЛЬНІСТЮ "ЄВРО-БОНД"</t>
  </si>
  <si>
    <t>ТОВАРИСТВО З ОБМЕЖЕНОЮ ВІДПОВІДАЛЬНІСТЮ "ПРАЙМ ЛЕНД"</t>
  </si>
  <si>
    <t xml:space="preserve">ПРИВАТНЕ ВИРОБНИЧО - КОМЕРЦІЙНЕ ПІДПРИЄМСТВО "МЕЛІК" </t>
  </si>
  <si>
    <t>ТОВАРИСТВО З ОБМЕЖЕНОЮ ВІДПОВІДАЛЬНІСТЮ "РУСОЛ ЕНЕРДЖІ"</t>
  </si>
  <si>
    <t>ТОВАРИСТВО З ОБМЕЖЕНОЮ ВІДПОВІДАЛЬНІСТЮ "ЕКСПЕРТТОРГ ПЛЮС"</t>
  </si>
  <si>
    <t>ТОВАРИСТВО З ОБМЕЖЕНОЮ ВІДПОВІДАЛЬНІСТЮ "ПАРК РЕЗЕРВ"</t>
  </si>
  <si>
    <t>ТОВАРИСТВО З ОБМЕЖЕНОЮ ВІДПОВІДАЛЬНІСТЮ "ФІНАНСОВА КОМПАНІЯ "ЕЛАЄНС"</t>
  </si>
  <si>
    <t>Товариство з обмеженою відповідальністю "КЕВІНС ПРАЙМ"</t>
  </si>
  <si>
    <t>ТОВ "ЕЛКОР УА"</t>
  </si>
  <si>
    <t>ТОВ "АГАТ-А"</t>
  </si>
  <si>
    <t>ТОВ "ФІНАНСОВА КОМПАНІЯ МБК"</t>
  </si>
  <si>
    <t>АТ "СУМСЬКИЙ ЗАВОД "НАСОСЕНЕРГОМАШ"</t>
  </si>
  <si>
    <t>ТОВ "БУДЕНЕРГОМОНТАЖ-1"</t>
  </si>
  <si>
    <t>ТОВ "САКВОЯЖ"</t>
  </si>
  <si>
    <t>ТОВ "ЦЕНТРБУД"</t>
  </si>
  <si>
    <t>ТОВ "СЕНСОР-Україна"</t>
  </si>
  <si>
    <t>АКЦІОНЕРНЕ ТОВАРИСТВО "СТРАХОВА КОМПАНІЯ "ІНГО"</t>
  </si>
  <si>
    <t>16285602</t>
  </si>
  <si>
    <t>Підприємство "ФОСС-Он-Лайн" у формі ТОВ</t>
  </si>
  <si>
    <t>ПАТ "НАЦ ДЕПОЗИТАРІЙ УКРАїНИ"</t>
  </si>
  <si>
    <t>ТОВ"ЗНАТОК"</t>
  </si>
  <si>
    <t>32597131</t>
  </si>
  <si>
    <t>ТОВ"Зелена бухгалтерія"</t>
  </si>
  <si>
    <t>38777973</t>
  </si>
  <si>
    <t>ТОВ "СОФТ СОЛЮШНЗ"</t>
  </si>
  <si>
    <t>38800462</t>
  </si>
  <si>
    <t>ТОВ "Ю-КОНТРОЛ"</t>
  </si>
  <si>
    <t>КП "КИЇВТЕПЛОЕНЕРГО"</t>
  </si>
  <si>
    <t>40538421</t>
  </si>
  <si>
    <t>ТОВ "КИЇВГАЗТРЕЙД"</t>
  </si>
  <si>
    <t>42394311</t>
  </si>
  <si>
    <t>Київська міська дирекція акціонерного товариства "Укрпошта"</t>
  </si>
  <si>
    <t>ПАТ "Київгаз"</t>
  </si>
  <si>
    <t>03346331</t>
  </si>
  <si>
    <t>ФОП КРОПИВА НАТАЛІЯ БОРИСІВНА</t>
  </si>
  <si>
    <t>2145313646</t>
  </si>
  <si>
    <t>ТОВ"Укрком"</t>
  </si>
  <si>
    <t>22891175</t>
  </si>
  <si>
    <t>ТОВ "ВіДі Автострада"</t>
  </si>
  <si>
    <t>31607392</t>
  </si>
  <si>
    <t>ПАТ "ДАТАГРУП"</t>
  </si>
  <si>
    <t>ТОВ "ЕНЕРГІЯ С.В.О."</t>
  </si>
  <si>
    <t>31808664</t>
  </si>
  <si>
    <t>ДП "РЕДАК.ГАЗЕТИ "УРЯДОВИЙ КУР'ЄР"</t>
  </si>
  <si>
    <t>32109603</t>
  </si>
  <si>
    <t>ТОВАРИСТВО З ОБМЕЖЕНОЮ ВІДПОВІДАЛЬНІСТЮ "ЕПІЦЕНТР К"</t>
  </si>
  <si>
    <t>Приватне підприємство "Бастіон-М"</t>
  </si>
  <si>
    <t>33458505</t>
  </si>
  <si>
    <t>КП "КИЇВКОМУНСЕРВІС"</t>
  </si>
  <si>
    <t>33745659</t>
  </si>
  <si>
    <t>Товариство з обмеженою відповідальністю "Ліга Закон"</t>
  </si>
  <si>
    <t>ТОВ "ЦЕНТР ІНТЕРНЕТ-ІМЕН УКРАЇНИ"</t>
  </si>
  <si>
    <t>ТОВ "АСПЕКТ-С"</t>
  </si>
  <si>
    <t>35792449</t>
  </si>
  <si>
    <t>ТОВ "Небесна криниця ЛТД"</t>
  </si>
  <si>
    <t>37117315</t>
  </si>
  <si>
    <t>ТОВ "Хостінг Україна"</t>
  </si>
  <si>
    <t>37593550</t>
  </si>
  <si>
    <t>ТОВАРИСТВО З ОБМЕЖЕНОЮ ВІДПОВІДАЛЬНІСТЮ "ОККО-БІЗНЕС ПАРТНЕР"</t>
  </si>
  <si>
    <t>37693620</t>
  </si>
  <si>
    <t>ГУ ДКСУ У М.КИЄВІ</t>
  </si>
  <si>
    <t>КП Керуюча компанія з обслуг житлов фонду Подільськ р-ну м.Києва"</t>
  </si>
  <si>
    <t>39609111</t>
  </si>
  <si>
    <t>ТОВ "СІЕС ЛІД"</t>
  </si>
  <si>
    <t>39948664</t>
  </si>
  <si>
    <t>ТОВ "АКАДЕМСЕРВІС ПЛЮС"</t>
  </si>
  <si>
    <t>40423916</t>
  </si>
  <si>
    <t>ТОВ"ВЧАСНО СЕРВІС"</t>
  </si>
  <si>
    <t>ТОВ "ГЛОБАЛ СЕЙЛ"</t>
  </si>
  <si>
    <t>41915030</t>
  </si>
  <si>
    <t>ТОВ "КИЇВСЬКІ ЕНЕРГЕТИЧНІ ПОСЛУГИ"</t>
  </si>
  <si>
    <t>41916045</t>
  </si>
  <si>
    <t>ТОВ "ІТ ПОРТАЛ"</t>
  </si>
  <si>
    <t>42611822</t>
  </si>
  <si>
    <t>ПП "ОХОРОННЕ АГЕНСТВО "СПРУТ"</t>
  </si>
  <si>
    <t>43005850</t>
  </si>
  <si>
    <t>ТОВ "КОМПАНІЯ "СЕРВІС СОЛЮШНС"</t>
  </si>
  <si>
    <t>43092283</t>
  </si>
  <si>
    <t>ГУК в Одеськ.обл/Приморський р-н/22030101</t>
  </si>
  <si>
    <t>ГУК у Київ.обл./м.Київ/22030101</t>
  </si>
  <si>
    <t>ГУК у Дн-кій обл./Собор.р/22030101</t>
  </si>
  <si>
    <t>Товариство з обмеженою відповідальністю "АНТ СОЛЮШЕНЗ"</t>
  </si>
  <si>
    <t>Nikitins Aleksandrs</t>
  </si>
  <si>
    <t>ELTEX TRADE LIMITED LIABILITY PARTNERSHIP</t>
  </si>
  <si>
    <t>ФАНТЕЛІНА ІНВЕСТМЕНТС ЛТД</t>
  </si>
  <si>
    <t>ROSLIKOVS SERGEJS</t>
  </si>
  <si>
    <t>Суровцев Сергій</t>
  </si>
  <si>
    <t>HANIF EHSEN</t>
  </si>
  <si>
    <t>KAPLUN GERMAN</t>
  </si>
  <si>
    <t>ПРИВАТНЕ АКЦІОНЕРНЕ ТОВАРИСТВО "ЗАВОД ОБВАЖНЮВАЧІВ"</t>
  </si>
  <si>
    <t>00136751</t>
  </si>
  <si>
    <t>Відкрите акціонерне товариство "Житомирській завод хімічного волокна"</t>
  </si>
  <si>
    <t>00206256</t>
  </si>
  <si>
    <t>ТОВАРИСТВО З ОБМЕЖЕНОЮ ВІДПОВІДАЛЬНІСТЮ "ВІННИЦЬКИЙ ЗАВОД ПАКУВАЛЬНИХ ВИРОБІВ"ВІНТАР"</t>
  </si>
  <si>
    <t>00383679</t>
  </si>
  <si>
    <t>Приватне акціонерне товариство "Агрофірма "Вербівське"</t>
  </si>
  <si>
    <t>ТОВАРИСТВО З ДОДАТКОВОЮ ВІДПОВІДАЛЬНІСТЮ "РОМЕНСЬКЕ ПІДПРИЄМСТВО"СОРТНАСІННЄОВОЧ"</t>
  </si>
  <si>
    <t>00492345</t>
  </si>
  <si>
    <t>ДЕРЖАВНЕ ПІДПРИЄМСТВО "ВОЗНЕСЕНСЬКИЙ КОМБІНАТ ХЛІБОПРОДУКТІВ" ДЕРЖАВНОГО АГЕНТСТВА РЕЗЕРВУ УКРАЇНИ</t>
  </si>
  <si>
    <t>00955064</t>
  </si>
  <si>
    <t>ДЕРЖАВНЕ ПІДПРИЄМСТВО "ВІННИЦЬКИЙ АВІАЦІЙНИЙ ЗАВОД - "ВІАЗ"</t>
  </si>
  <si>
    <t>01128475</t>
  </si>
  <si>
    <t>Товариство з додатковою відповідальністю "Будівельно-монтажна фірма "Івано-Франківськбуд"</t>
  </si>
  <si>
    <t>01272433</t>
  </si>
  <si>
    <t>ТОВАРИСТВО З ОБМЕЖЕНОЮ ВІДПОВІДАЛЬНІСТЮ "КП "УКРБУДШЛЯХМАШСЕРВІС"</t>
  </si>
  <si>
    <t>01275259</t>
  </si>
  <si>
    <t>КОМБІНАТ ВИРОБНИЧИХ ПІДПРИЄМСТВ АКЦІОНЕРНОГО ТОВАРИСТВА "КИЇВМЕТРОБУД"</t>
  </si>
  <si>
    <t>01374240</t>
  </si>
  <si>
    <t>АКЦІОНЕРНЕ ТОВАРИСТВО "КИЇВМЕТРОБУД"</t>
  </si>
  <si>
    <t>УПРАВЛІННЯ РЕКОНСТРУКЦІЇ ТА БУДІВНИЦТВА АКЦІОНЕРНОГО ТОВАРИСТВА "КИЇВМЕТРОБУД"</t>
  </si>
  <si>
    <t>01392580</t>
  </si>
  <si>
    <t>Товариство з обмеженою відповідальністю "ЗАВОД"ЕМКО"</t>
  </si>
  <si>
    <t>01412785</t>
  </si>
  <si>
    <t>ПРИВАТНЕ АКЦІОНЕРНЕ ТОВАРИСТВО "ТОРГТЕХНІКА"</t>
  </si>
  <si>
    <t>02064398</t>
  </si>
  <si>
    <t>Товариство з обмеженою відповідальністю "Завод експериментальних промислових технологій"</t>
  </si>
  <si>
    <t>02133857</t>
  </si>
  <si>
    <t>Товариство з додатковою відповідальністю "Шляхове ремонтно-будівельне управління № 65"</t>
  </si>
  <si>
    <t>03448630</t>
  </si>
  <si>
    <t>Воловецьке колективне підприємство "Агрошляхбуд"</t>
  </si>
  <si>
    <t>03580251</t>
  </si>
  <si>
    <t>Товариство з додатковою відповідальністю "Сумське автотранспортне підприємство -15955"</t>
  </si>
  <si>
    <t>05495934</t>
  </si>
  <si>
    <t>ПУБЛІЧНЕ АКЦІОНЕРНЕ ТОВАРИСТВО "УКРАЇНСЬКА ІННОВАЦІЙНА  КОМПАНІЯ"</t>
  </si>
  <si>
    <t>05839888</t>
  </si>
  <si>
    <t>ДП МОУ "ХКМТЗ</t>
  </si>
  <si>
    <t>08162096</t>
  </si>
  <si>
    <t>Державне підприємство "Підприємство державної кримінально-виконачої служби України (№70)</t>
  </si>
  <si>
    <t>08679988</t>
  </si>
  <si>
    <t>Шкарбань Ольга Олексіївна</t>
  </si>
  <si>
    <t>0984403767</t>
  </si>
  <si>
    <t>ФІЛАДА АГ</t>
  </si>
  <si>
    <t>100032460</t>
  </si>
  <si>
    <t>Сорокіна Любов Іванівна</t>
  </si>
  <si>
    <t>1118918369</t>
  </si>
  <si>
    <t>Куцеконь Анатолій Миколайович</t>
  </si>
  <si>
    <t>1204401631</t>
  </si>
  <si>
    <t>Фізична особа-підприємець Шутова Емма Антонівна</t>
  </si>
  <si>
    <t>1228505888</t>
  </si>
  <si>
    <t>Шолом Лариса Йосипівна</t>
  </si>
  <si>
    <t>1229604320</t>
  </si>
  <si>
    <t>Куцеконь Олена Федорівна</t>
  </si>
  <si>
    <t>1233800726</t>
  </si>
  <si>
    <t>Дрожжина Тамара</t>
  </si>
  <si>
    <t>1291716127</t>
  </si>
  <si>
    <t>Руссаковський Віктор Борисович</t>
  </si>
  <si>
    <t>1317406257</t>
  </si>
  <si>
    <t>Аміров Фарит Шакирович</t>
  </si>
  <si>
    <t>1317706434</t>
  </si>
  <si>
    <t>Самсонкіна Галина Захарівна</t>
  </si>
  <si>
    <t>1327011220</t>
  </si>
  <si>
    <t>Приватне акціонерне товариство "Фаворит Компані"</t>
  </si>
  <si>
    <t>13579674</t>
  </si>
  <si>
    <t>Гавриленко Володимир Олександрович</t>
  </si>
  <si>
    <t>1363923317</t>
  </si>
  <si>
    <t>Товариство з обмеженною відповідальністю "Екологічна ініциатива"</t>
  </si>
  <si>
    <t>13696144</t>
  </si>
  <si>
    <t>Живцова Олена Василівна</t>
  </si>
  <si>
    <t>1373214187</t>
  </si>
  <si>
    <t>Забарило Галина Іванівна</t>
  </si>
  <si>
    <t>1374103504</t>
  </si>
  <si>
    <t>МАЛЕ ПРИВАТНЕ ПІДПРИЄМСТВО "ТАРОН"</t>
  </si>
  <si>
    <t>13758371</t>
  </si>
  <si>
    <t>ТОВАРИСТВО З ОБМЕЖЕНОЮ ВІДПОВІДАЛЬНІСТЮ "НОТА БЕНЕ"</t>
  </si>
  <si>
    <t>13766991</t>
  </si>
  <si>
    <t>Ринда Фелікс Файвелевич</t>
  </si>
  <si>
    <t>1379203351</t>
  </si>
  <si>
    <t>Стойловський Дмитро Іванович</t>
  </si>
  <si>
    <t>1382502118</t>
  </si>
  <si>
    <t>Денисенко Микола Григорович</t>
  </si>
  <si>
    <t>1389106316</t>
  </si>
  <si>
    <t>Шаходько Анатолій Михайлович</t>
  </si>
  <si>
    <t>1395829277</t>
  </si>
  <si>
    <t>ТОВАРИСТВО З ОБМЕЖЕНОЮ ВІДПОВІДАЛЬНІСТЮ "СЮРПРИЗ"</t>
  </si>
  <si>
    <t>14046810</t>
  </si>
  <si>
    <t>Волков Віктор Петрович</t>
  </si>
  <si>
    <t>1416719913</t>
  </si>
  <si>
    <t>ТУПОТА ОЛЕКСАНДР МИХАЙЛОВИЧ</t>
  </si>
  <si>
    <t>1417802377</t>
  </si>
  <si>
    <t>ТОВАРИСТВО З ОБМЕЖЕНОЮ ВІДПОВІДАЛЬНІСТЮ "ДНІПРО-СПЕЦГІДРОЕНЕРГОМОНТАЖ"</t>
  </si>
  <si>
    <t>14183323</t>
  </si>
  <si>
    <t>ЧЕРКАСЬКА ПРИВАТНА ЗАГАЛЬНООСВІТНЯ ШКОЛА I-III ступ. "ПЕРЛИНА"</t>
  </si>
  <si>
    <t>14211433</t>
  </si>
  <si>
    <t>Заніна Броніслава Захарівна</t>
  </si>
  <si>
    <t>1424628488</t>
  </si>
  <si>
    <t>Шатило Іван Антонович</t>
  </si>
  <si>
    <t>1426014615</t>
  </si>
  <si>
    <t>ДЕРЖАВНЕ ПІДПРИЄМСТВО "ЕЛЕКТРОНМАШ"</t>
  </si>
  <si>
    <t>14312789</t>
  </si>
  <si>
    <t>Товариство з обмеженою відповідальність Підприємство з іноземними інвестиціями "ЕЛСІ"</t>
  </si>
  <si>
    <t>14346179</t>
  </si>
  <si>
    <t>Некрасов Віталій Іванович</t>
  </si>
  <si>
    <t>1435608838</t>
  </si>
  <si>
    <t>Міщанін Євгеній Арсентійович</t>
  </si>
  <si>
    <t>1440810774</t>
  </si>
  <si>
    <t>Караванов Валентин Петрович</t>
  </si>
  <si>
    <t>1443714373</t>
  </si>
  <si>
    <t>Фізична особа-підприємець Щуровський Жорж Андрійович</t>
  </si>
  <si>
    <t>1448114699</t>
  </si>
  <si>
    <t>Соболєв Сергій Михайлович</t>
  </si>
  <si>
    <t>1453900738</t>
  </si>
  <si>
    <t>Шишков Валерій Зіновійович</t>
  </si>
  <si>
    <t>1457702111</t>
  </si>
  <si>
    <t>Топко Валентина Павлівна</t>
  </si>
  <si>
    <t>1463409101</t>
  </si>
  <si>
    <t>Кривицька Рітта Олексіївна</t>
  </si>
  <si>
    <t>1465801648</t>
  </si>
  <si>
    <t>Крючкова Ольга Миколаївна</t>
  </si>
  <si>
    <t>1472520288</t>
  </si>
  <si>
    <t>Корінний Станіслав Сергійович</t>
  </si>
  <si>
    <t>1476208018</t>
  </si>
  <si>
    <t>Волкова Олександра Василівна</t>
  </si>
  <si>
    <t>1476219169</t>
  </si>
  <si>
    <t>Несвитський Василь Павлович</t>
  </si>
  <si>
    <t>1480204616</t>
  </si>
  <si>
    <t>Тросцинська Галина Йосипівна</t>
  </si>
  <si>
    <t>1485803404</t>
  </si>
  <si>
    <t>Модна Ольга Василівна</t>
  </si>
  <si>
    <t>1489102764</t>
  </si>
  <si>
    <t>Кузнєцова Лариса Павлівна</t>
  </si>
  <si>
    <t>1489416182</t>
  </si>
  <si>
    <t>Кирилюк Володимир Іванович</t>
  </si>
  <si>
    <t>1491311798</t>
  </si>
  <si>
    <t>Погорєлов Володимир Нестерович</t>
  </si>
  <si>
    <t>1491705699</t>
  </si>
  <si>
    <t>Білан Валерій Пилипович</t>
  </si>
  <si>
    <t>1497000910</t>
  </si>
  <si>
    <t>Настич Василь Стахійович</t>
  </si>
  <si>
    <t>1507506651</t>
  </si>
  <si>
    <t>Горський Антон Іванович</t>
  </si>
  <si>
    <t>1512601819</t>
  </si>
  <si>
    <t>Тімощук Василь Данилович</t>
  </si>
  <si>
    <t>1513803835</t>
  </si>
  <si>
    <t>Терех Надія Сергіївна</t>
  </si>
  <si>
    <t>1513904165</t>
  </si>
  <si>
    <t>Рослик Любов Василівна</t>
  </si>
  <si>
    <t>1514405246</t>
  </si>
  <si>
    <t>Сумченко Лариса Олексіївна</t>
  </si>
  <si>
    <t>1521502525</t>
  </si>
  <si>
    <t>Ярличенко Юрій Юхимович</t>
  </si>
  <si>
    <t>1526909096</t>
  </si>
  <si>
    <t>Грошовий Тарас Андрійович</t>
  </si>
  <si>
    <t>1530504610</t>
  </si>
  <si>
    <t>Слупіцький Георгій Васильович</t>
  </si>
  <si>
    <t>1534902876</t>
  </si>
  <si>
    <t>Терех Микола Дмитрович</t>
  </si>
  <si>
    <t>1535029818</t>
  </si>
  <si>
    <t>Баланда Людмила Олександрівна</t>
  </si>
  <si>
    <t>1535433643</t>
  </si>
  <si>
    <t>Стоцько Зіновій Антонович</t>
  </si>
  <si>
    <t>1564302910</t>
  </si>
  <si>
    <t>Шевчук Віктор Костянтинович</t>
  </si>
  <si>
    <t>1567702416</t>
  </si>
  <si>
    <t>Українчук Степан Васильович</t>
  </si>
  <si>
    <t>1587110191</t>
  </si>
  <si>
    <t>Топко Микола Михайлович</t>
  </si>
  <si>
    <t>1588306062</t>
  </si>
  <si>
    <t>Слободянюк Костянтин Кирилович</t>
  </si>
  <si>
    <t>1595811699</t>
  </si>
  <si>
    <t>Колєсніков Іван Семенович</t>
  </si>
  <si>
    <t>1597914533</t>
  </si>
  <si>
    <t>Авраменко Микола Васильович</t>
  </si>
  <si>
    <t>1598607510</t>
  </si>
  <si>
    <t>Хрипонюк Василь Миколайович</t>
  </si>
  <si>
    <t>1612608735</t>
  </si>
  <si>
    <t>Соколов Юрій Валентинович</t>
  </si>
  <si>
    <t>1614609156</t>
  </si>
  <si>
    <t>Білозор Петро Антонович</t>
  </si>
  <si>
    <t>1615703972</t>
  </si>
  <si>
    <t>Дусанюк Віктор Аркадійович</t>
  </si>
  <si>
    <t>1615802755</t>
  </si>
  <si>
    <t>Некрасова Поліна Павлівна</t>
  </si>
  <si>
    <t>1617802546</t>
  </si>
  <si>
    <t>Литвин Володимир Степанович</t>
  </si>
  <si>
    <t>1623301934</t>
  </si>
  <si>
    <t>Дученко Віктор Миколайович</t>
  </si>
  <si>
    <t>1630507657</t>
  </si>
  <si>
    <t>Пітенко Антоніда Василівна</t>
  </si>
  <si>
    <t>1632201289</t>
  </si>
  <si>
    <t>Терентюк Лариса Євгеніївна</t>
  </si>
  <si>
    <t>1634517006</t>
  </si>
  <si>
    <t>РЯБОШАПКА ВАСИЛЬ ДМИТРОВИЧ</t>
  </si>
  <si>
    <t>1646914351</t>
  </si>
  <si>
    <t>ТОВАРИСТВО З ОБМЕЖЕНОЮ ВІДПОВІДАЛЬНІСТЮ "ГАЛС-К ЛТД"</t>
  </si>
  <si>
    <t>16470972</t>
  </si>
  <si>
    <t>Кащавцева Людмила Валентинівна</t>
  </si>
  <si>
    <t>1656703526</t>
  </si>
  <si>
    <t>Горська Лариса Гаязівна</t>
  </si>
  <si>
    <t>1660108281</t>
  </si>
  <si>
    <t>Грошова Христина Ільківна</t>
  </si>
  <si>
    <t>1668307543</t>
  </si>
  <si>
    <t>Саницький Ігор Андрійович</t>
  </si>
  <si>
    <t>1668401115</t>
  </si>
  <si>
    <t>Толстих Михайло Васильович</t>
  </si>
  <si>
    <t>1668403557</t>
  </si>
  <si>
    <t>Горбунов Владислав Григорович</t>
  </si>
  <si>
    <t>1672902553</t>
  </si>
  <si>
    <t>Кравець Марія Кузьмівна</t>
  </si>
  <si>
    <t>1673302086</t>
  </si>
  <si>
    <t>Гриньова Неля Вікторівна</t>
  </si>
  <si>
    <t>1679804689</t>
  </si>
  <si>
    <t>Журавель Валентина Василівна</t>
  </si>
  <si>
    <t>1685002346</t>
  </si>
  <si>
    <t>Швець Володимир Іванович</t>
  </si>
  <si>
    <t>1690904770</t>
  </si>
  <si>
    <t>Качин Сергій Васильович</t>
  </si>
  <si>
    <t>1691102419</t>
  </si>
  <si>
    <t>ВАСИЛЕНКО ВОЛОДИМИР МАКАРОВИЧ</t>
  </si>
  <si>
    <t>1692226763</t>
  </si>
  <si>
    <t>Лабутіна Галина Іллівна</t>
  </si>
  <si>
    <t>1696004384</t>
  </si>
  <si>
    <t>Гетьман Петро Васильович</t>
  </si>
  <si>
    <t>1699212073</t>
  </si>
  <si>
    <t>Гапоненко Микола Андрійович</t>
  </si>
  <si>
    <t>1701602156</t>
  </si>
  <si>
    <t>ПЕТРОВ ВІТАЛІЙ ОЛЕКСІЙОВИЧ</t>
  </si>
  <si>
    <t>1707304397</t>
  </si>
  <si>
    <t>Мунтян Іван Савелійович</t>
  </si>
  <si>
    <t>1713012959</t>
  </si>
  <si>
    <t>Бондаренко Віктор Євгенович</t>
  </si>
  <si>
    <t>1714303916</t>
  </si>
  <si>
    <t>Гервазюк Ігор Леонідович</t>
  </si>
  <si>
    <t>1716307135</t>
  </si>
  <si>
    <t>Соляник Василь Петрович</t>
  </si>
  <si>
    <t>1718010576</t>
  </si>
  <si>
    <t>Ковалевський Микола Іванович</t>
  </si>
  <si>
    <t>1718704935</t>
  </si>
  <si>
    <t>Сергеєв Володимир Георгійович</t>
  </si>
  <si>
    <t>1719920595</t>
  </si>
  <si>
    <t>Гринюк Василь Іванович</t>
  </si>
  <si>
    <t>1728017096</t>
  </si>
  <si>
    <t>Гулько Євген Анатолійович</t>
  </si>
  <si>
    <t>1729103096</t>
  </si>
  <si>
    <t>Шаповалова Неллі Вікторівна</t>
  </si>
  <si>
    <t>1729512104</t>
  </si>
  <si>
    <t>Федоровський Мусій Григорович</t>
  </si>
  <si>
    <t>1730007970</t>
  </si>
  <si>
    <t>Мороховець Володимир Сергійович</t>
  </si>
  <si>
    <t>1732507459</t>
  </si>
  <si>
    <t>Стойловська Лариса Володимирівна</t>
  </si>
  <si>
    <t>1734800762</t>
  </si>
  <si>
    <t>Руденко Петр Федорович</t>
  </si>
  <si>
    <t>1736103496</t>
  </si>
  <si>
    <t>Пелішок Володимир Олексійович</t>
  </si>
  <si>
    <t>1736806418</t>
  </si>
  <si>
    <t>Шишкова Лариса Семенівна</t>
  </si>
  <si>
    <t>1736912462</t>
  </si>
  <si>
    <t>Строй Анатолій Миколайович</t>
  </si>
  <si>
    <t>1737610899</t>
  </si>
  <si>
    <t>Федорко Тетяна Іванівна</t>
  </si>
  <si>
    <t>1739411061</t>
  </si>
  <si>
    <t>Редозубов Віталій Ігнатійович</t>
  </si>
  <si>
    <t>1740209152</t>
  </si>
  <si>
    <t>Муравщик Олексій Федорович</t>
  </si>
  <si>
    <t>1740805451</t>
  </si>
  <si>
    <t>Лахтадир Петро Петрович</t>
  </si>
  <si>
    <t>1741204073</t>
  </si>
  <si>
    <t>Глава Людмила Василівна</t>
  </si>
  <si>
    <t>1743311229</t>
  </si>
  <si>
    <t>Білозор Стефанія Василівна</t>
  </si>
  <si>
    <t>1744027203</t>
  </si>
  <si>
    <t>Горелов Сергій Олександрович</t>
  </si>
  <si>
    <t>1744412213</t>
  </si>
  <si>
    <t>Рудницький Володимир Адамович</t>
  </si>
  <si>
    <t>1745207413</t>
  </si>
  <si>
    <t>Борзенко Антоніна Степанівна</t>
  </si>
  <si>
    <t>1745305660</t>
  </si>
  <si>
    <t>Набок Микола Іванович</t>
  </si>
  <si>
    <t>1747106299</t>
  </si>
  <si>
    <t>Кусакова Олена Миколаївна</t>
  </si>
  <si>
    <t>1747500949</t>
  </si>
  <si>
    <t>Карпіна Еліонора Юхимівна</t>
  </si>
  <si>
    <t>1747507462</t>
  </si>
  <si>
    <t>БОБКО ВІКТОР АРКАДІЙОВИЧ</t>
  </si>
  <si>
    <t>1748402818</t>
  </si>
  <si>
    <t>СОРОКОПУД НАДІЯ ІВАНІВНА</t>
  </si>
  <si>
    <t>1750806381</t>
  </si>
  <si>
    <t>Фізична особа-підприємець Іванов Василь Іванович</t>
  </si>
  <si>
    <t>1752006138</t>
  </si>
  <si>
    <t>Садовська Лілія Яківна</t>
  </si>
  <si>
    <t>1753201249</t>
  </si>
  <si>
    <t>Фізична особа-підприємець Олексів Ольга Йосипівна</t>
  </si>
  <si>
    <t>1754313525</t>
  </si>
  <si>
    <t>Борисов Валерій Євгенович</t>
  </si>
  <si>
    <t>1755304837</t>
  </si>
  <si>
    <t>Побєдіна Валентина Павлівна</t>
  </si>
  <si>
    <t>1755602869</t>
  </si>
  <si>
    <t>Гульовський Орест Володимирович</t>
  </si>
  <si>
    <t>1755906474</t>
  </si>
  <si>
    <t>Погорєлова Людмила Миколаївна</t>
  </si>
  <si>
    <t>1757912627</t>
  </si>
  <si>
    <t>Українчук Любов Кирилівна</t>
  </si>
  <si>
    <t>1758102982</t>
  </si>
  <si>
    <t>Солнцева Валентина Миколаївна</t>
  </si>
  <si>
    <t>1758900680</t>
  </si>
  <si>
    <t>Косодій Петро Михайлович</t>
  </si>
  <si>
    <t>1759504954</t>
  </si>
  <si>
    <t>Рахінська Віолетта Вячеславівна</t>
  </si>
  <si>
    <t>1761902149</t>
  </si>
  <si>
    <t>Коцюбинський Станіслав Іванович</t>
  </si>
  <si>
    <t>1766908758</t>
  </si>
  <si>
    <t>Букач Анатолій Васильович</t>
  </si>
  <si>
    <t>1767501653</t>
  </si>
  <si>
    <t>Пилипчук Володимир Мефодійович</t>
  </si>
  <si>
    <t>1770120496</t>
  </si>
  <si>
    <t>Фізична особа-підприємець Борщов Микола Іванович</t>
  </si>
  <si>
    <t>1771703118</t>
  </si>
  <si>
    <t>Кравченко Віктор Володимирович</t>
  </si>
  <si>
    <t>1771813012</t>
  </si>
  <si>
    <t>Хомічова Ольга Анатоліївна</t>
  </si>
  <si>
    <t>1772107127</t>
  </si>
  <si>
    <t>Пашин Володимир Олександрович</t>
  </si>
  <si>
    <t>1772605179</t>
  </si>
  <si>
    <t>Мусійко Олег Олексійович</t>
  </si>
  <si>
    <t>1772807174</t>
  </si>
  <si>
    <t>Черепанський Олександр Миколайович</t>
  </si>
  <si>
    <t>1772920632</t>
  </si>
  <si>
    <t>Дзюбенко Віра Василівна</t>
  </si>
  <si>
    <t>1774120388</t>
  </si>
  <si>
    <t>Блащук Петро Васильович</t>
  </si>
  <si>
    <t>1775908697</t>
  </si>
  <si>
    <t>Цивінська Тамара Олександрівна</t>
  </si>
  <si>
    <t>1775916408</t>
  </si>
  <si>
    <t>Чертенко Світлана Самедівна</t>
  </si>
  <si>
    <t>1776623929</t>
  </si>
  <si>
    <t>Путько Ярослав Андрійович</t>
  </si>
  <si>
    <t>1777402339</t>
  </si>
  <si>
    <t>Татура Іван Сергійович</t>
  </si>
  <si>
    <t>1779501235</t>
  </si>
  <si>
    <t>Караванова Клавдія Іванівна</t>
  </si>
  <si>
    <t>1782007387</t>
  </si>
  <si>
    <t>Євстратов Михайло Аркадійович</t>
  </si>
  <si>
    <t>1784304756</t>
  </si>
  <si>
    <t>Панікар Галина Василівна</t>
  </si>
  <si>
    <t>1784311128</t>
  </si>
  <si>
    <t>ФІЗИЧНА ОСОБА-ПІДПРИЄМЕЦЬ ЄВСТРАТОВА АЛЛА ІВАНІВНА</t>
  </si>
  <si>
    <t>1784914981</t>
  </si>
  <si>
    <t>Оборський Микола Антонович</t>
  </si>
  <si>
    <t>1785503811</t>
  </si>
  <si>
    <t>Рябошапка Антоніна Василівна</t>
  </si>
  <si>
    <t>1789975762</t>
  </si>
  <si>
    <t>РІПА МАХАЙЛО ІВАНОВИЧ</t>
  </si>
  <si>
    <t>1794906730</t>
  </si>
  <si>
    <t>Стрілець Василь Леонтійович</t>
  </si>
  <si>
    <t>1795206298</t>
  </si>
  <si>
    <t>Гордієнко Анатолій Федорович</t>
  </si>
  <si>
    <t>1797805555</t>
  </si>
  <si>
    <t>Фізична особа-підприємець Афоніна Олена Іванівна</t>
  </si>
  <si>
    <t>1803100144</t>
  </si>
  <si>
    <t>Маяцька Валентина Петрівна</t>
  </si>
  <si>
    <t>1804508104</t>
  </si>
  <si>
    <t>Бомко Тетяна Михайлівна</t>
  </si>
  <si>
    <t>1807018680</t>
  </si>
  <si>
    <t>Дуб Василь Васильович</t>
  </si>
  <si>
    <t>1808023858</t>
  </si>
  <si>
    <t>Кравченко Петро Іванович</t>
  </si>
  <si>
    <t>1808113119</t>
  </si>
  <si>
    <t>Аграфеніна Тамара Олексіївна</t>
  </si>
  <si>
    <t>1809513362</t>
  </si>
  <si>
    <t>Фариняк Віктор Андрійович</t>
  </si>
  <si>
    <t>1809709633</t>
  </si>
  <si>
    <t>Афонін Борис Олексійович</t>
  </si>
  <si>
    <t>1809818950</t>
  </si>
  <si>
    <t>ПРОСЯНИК ЛЮДМИЛА БОРИСІВНА</t>
  </si>
  <si>
    <t>1810903083</t>
  </si>
  <si>
    <t>Зіньковський Анатолій Павлович</t>
  </si>
  <si>
    <t>1811916652</t>
  </si>
  <si>
    <t>Будинкевич Василь Богданович</t>
  </si>
  <si>
    <t>1812311372</t>
  </si>
  <si>
    <t>Бурдельний Микола Вікторович</t>
  </si>
  <si>
    <t>1813302750</t>
  </si>
  <si>
    <t>Дрофа Василь Миколайович</t>
  </si>
  <si>
    <t>1813604912</t>
  </si>
  <si>
    <t>Стрілець Надія Дмитрівна</t>
  </si>
  <si>
    <t>1815004829</t>
  </si>
  <si>
    <t>Фізична особа-підприємець Вдовіченко Людмила Вікторівна</t>
  </si>
  <si>
    <t>1815707668</t>
  </si>
  <si>
    <t>Іщук Людмила Іванівна</t>
  </si>
  <si>
    <t>1815805324</t>
  </si>
  <si>
    <t>Зіньковська Світлана Вікторівна</t>
  </si>
  <si>
    <t>1817106183</t>
  </si>
  <si>
    <t>Фізична особа-підприємець ЄГОРОВА ЛЮБОВ ОЛЕКСАНДРІВНА</t>
  </si>
  <si>
    <t>1817138600</t>
  </si>
  <si>
    <t>Никитюк Анатолій Володимирович</t>
  </si>
  <si>
    <t>1819109311</t>
  </si>
  <si>
    <t>Сінченко Валерій Васильович</t>
  </si>
  <si>
    <t>1820605994</t>
  </si>
  <si>
    <t>МИРОНЕНКО ЛЕОНІД ОЛЕКСІЙОВИЧ</t>
  </si>
  <si>
    <t>1820905411</t>
  </si>
  <si>
    <t>Фізична особа-підприємець Петрусяк Галина-Зоряна Степанівна</t>
  </si>
  <si>
    <t>1822113468</t>
  </si>
  <si>
    <t>Фізична особа-підприємець Солохіна Наталія Олександрівна</t>
  </si>
  <si>
    <t>1822402663</t>
  </si>
  <si>
    <t>Головатов Олександр Іванович</t>
  </si>
  <si>
    <t>1823907378</t>
  </si>
  <si>
    <t>Єльманова Світлана Олександрівна</t>
  </si>
  <si>
    <t>1824706527</t>
  </si>
  <si>
    <t>Зінченко Віктор Петрович</t>
  </si>
  <si>
    <t>1825410590</t>
  </si>
  <si>
    <t>Тихомирова Ольга Миколаївна</t>
  </si>
  <si>
    <t>1826303766</t>
  </si>
  <si>
    <t>Гервазюк Ірина Миколаївна</t>
  </si>
  <si>
    <t>1826468768</t>
  </si>
  <si>
    <t>Осауленко Марія Євдокимівна</t>
  </si>
  <si>
    <t>1826608423</t>
  </si>
  <si>
    <t>Пилипенко Іван Іванович</t>
  </si>
  <si>
    <t>1827803417</t>
  </si>
  <si>
    <t>Піскуновський Костянтин Володимирович</t>
  </si>
  <si>
    <t>1830714697</t>
  </si>
  <si>
    <t>Бордакова Марія Анатоліївна</t>
  </si>
  <si>
    <t>1831204500</t>
  </si>
  <si>
    <t>Фізична особа-підприємець Кобзар Олександр Олексійович</t>
  </si>
  <si>
    <t>1831307050</t>
  </si>
  <si>
    <t>Фізична особа-підприємець Сапітон Раїса Андріївна</t>
  </si>
  <si>
    <t>1832417742</t>
  </si>
  <si>
    <t>Гріненко Василь Володимирович</t>
  </si>
  <si>
    <t>1833011934</t>
  </si>
  <si>
    <t>Деркач Леонід Миколайович</t>
  </si>
  <si>
    <t>1833605878</t>
  </si>
  <si>
    <t>Іванчук Євген Васильович</t>
  </si>
  <si>
    <t>1834609696</t>
  </si>
  <si>
    <t>Фізична особа-підприємець Кузьміна Наталія Іванівна</t>
  </si>
  <si>
    <t>1838019148</t>
  </si>
  <si>
    <t>Тіщенко Лідія Іванівна</t>
  </si>
  <si>
    <t>1839906567</t>
  </si>
  <si>
    <t>Фізична особа-підприємець Буряк Ганна Петрівна</t>
  </si>
  <si>
    <t>1841619524</t>
  </si>
  <si>
    <t>Середа Микола Дмитрович</t>
  </si>
  <si>
    <t>1846902135</t>
  </si>
  <si>
    <t>САБИБІНА ОЛЬГА ОЛЕКСАНДРІВНА</t>
  </si>
  <si>
    <t>1850707264</t>
  </si>
  <si>
    <t>Занько Михайло Володимирович</t>
  </si>
  <si>
    <t>1853715834</t>
  </si>
  <si>
    <t>Сергеєва Лариса Іванівна</t>
  </si>
  <si>
    <t>1855813268</t>
  </si>
  <si>
    <t>Короткова Євгенія Юхимівна</t>
  </si>
  <si>
    <t>1858121826</t>
  </si>
  <si>
    <t>Корнійчук Михайло Костянтинович</t>
  </si>
  <si>
    <t>1858318498</t>
  </si>
  <si>
    <t>Острижнюк Антон Михайлович</t>
  </si>
  <si>
    <t>1859902077</t>
  </si>
  <si>
    <t>Ладоня Людмила Іванівна</t>
  </si>
  <si>
    <t>1861913008</t>
  </si>
  <si>
    <t>Бороденко Юрій Миколайович</t>
  </si>
  <si>
    <t>1862103673</t>
  </si>
  <si>
    <t>Качмар Стефан Петрович</t>
  </si>
  <si>
    <t>1863019130</t>
  </si>
  <si>
    <t>ЛІТОШКО ТЕТЯНА АНДРІЇВНА</t>
  </si>
  <si>
    <t>1863723867</t>
  </si>
  <si>
    <t>Коньков Георгій Ігорович</t>
  </si>
  <si>
    <t>1865411255</t>
  </si>
  <si>
    <t>Фізична особа-підприємець Гуцул Марія Василівна</t>
  </si>
  <si>
    <t>1866603224</t>
  </si>
  <si>
    <t>Негода Галина Василівна</t>
  </si>
  <si>
    <t>1871116785</t>
  </si>
  <si>
    <t>ДОЛГОВ ВАЛЕРІЙ ПИЛИПОВИЧ</t>
  </si>
  <si>
    <t>1872116555</t>
  </si>
  <si>
    <t>Васечко Марія Юріївна</t>
  </si>
  <si>
    <t>1873710544</t>
  </si>
  <si>
    <t>Хренов Михайло Іванович</t>
  </si>
  <si>
    <t>1875415330</t>
  </si>
  <si>
    <t>Бевз Василь Григорович</t>
  </si>
  <si>
    <t>1876005771</t>
  </si>
  <si>
    <t>Олійник Марія Іванівна</t>
  </si>
  <si>
    <t>1880927109</t>
  </si>
  <si>
    <t>Качановська Валентина Валентинівна</t>
  </si>
  <si>
    <t>1881215460</t>
  </si>
  <si>
    <t>Маціпура Микола Степанович</t>
  </si>
  <si>
    <t>1882405512</t>
  </si>
  <si>
    <t>Базилевич Ольга Миколаївна</t>
  </si>
  <si>
    <t>1883606909</t>
  </si>
  <si>
    <t>Данилюк Олексій Олександрович</t>
  </si>
  <si>
    <t>1885905538</t>
  </si>
  <si>
    <t>Рибак Світлана Михайлівна</t>
  </si>
  <si>
    <t>1886106040</t>
  </si>
  <si>
    <t>Рибак Микола Іванович</t>
  </si>
  <si>
    <t>1886205494</t>
  </si>
  <si>
    <t>Бакликов Олег Васильович</t>
  </si>
  <si>
    <t>1886402132</t>
  </si>
  <si>
    <t>Ширшова Валентина Андріївна</t>
  </si>
  <si>
    <t>1886606282</t>
  </si>
  <si>
    <t>Івченко Дмитро Григорович</t>
  </si>
  <si>
    <t>1887801674</t>
  </si>
  <si>
    <t>Арустамова Емма Семенівна</t>
  </si>
  <si>
    <t>1889120100</t>
  </si>
  <si>
    <t>Дубровський Юрій Серафимович</t>
  </si>
  <si>
    <t>1891105356</t>
  </si>
  <si>
    <t>Марченко Михайло Григорович</t>
  </si>
  <si>
    <t>1895103455</t>
  </si>
  <si>
    <t>Кудлай Валентина Павлівна</t>
  </si>
  <si>
    <t>1895606820</t>
  </si>
  <si>
    <t>Бутенко Микола Архипович</t>
  </si>
  <si>
    <t>1897803574</t>
  </si>
  <si>
    <t>Шмарко Леонід Олексійович</t>
  </si>
  <si>
    <t>1900314979</t>
  </si>
  <si>
    <t>Бенед Анатолій Васильович</t>
  </si>
  <si>
    <t>1900413177</t>
  </si>
  <si>
    <t>Лисак Людмила Костянтинівна</t>
  </si>
  <si>
    <t>1900702402</t>
  </si>
  <si>
    <t>ВИРОБНИЧО-КОМЕРЦІЙНЕ ПІДПРИЄМСТВО "ЩЕКАВИЦЯ" У ФОРМІ ТОВАРИСТВА З ОБМЕЖЕНОЮ ВІДПОВІДАЛЬНІСТЮ</t>
  </si>
  <si>
    <t>19015582</t>
  </si>
  <si>
    <t>Гульовська Марія Василівна</t>
  </si>
  <si>
    <t>1901708908</t>
  </si>
  <si>
    <t>Гарбузюк Юрій Іванович</t>
  </si>
  <si>
    <t>1901810499</t>
  </si>
  <si>
    <t>Товариство з обмеженою відповідальністю "Примула"</t>
  </si>
  <si>
    <t>19032965</t>
  </si>
  <si>
    <t>Лагунов Михайло Олександрович</t>
  </si>
  <si>
    <t>1903819311</t>
  </si>
  <si>
    <t>Єрмолаєв Володимир Африканович</t>
  </si>
  <si>
    <t>1908707233</t>
  </si>
  <si>
    <t>Трейтяк Ольга Олексіївна</t>
  </si>
  <si>
    <t>1909516821</t>
  </si>
  <si>
    <t>Фісун Галина Веніамінівна</t>
  </si>
  <si>
    <t>1912403122</t>
  </si>
  <si>
    <t>Приватна Фірма  "РОДОС"</t>
  </si>
  <si>
    <t>19131466</t>
  </si>
  <si>
    <t>Хахула Дмитро Іванович</t>
  </si>
  <si>
    <t>1914906656</t>
  </si>
  <si>
    <t>Рєдозубов Микола Гнатович</t>
  </si>
  <si>
    <t>1916006754</t>
  </si>
  <si>
    <t>Сугак Антоніна Сидорівна</t>
  </si>
  <si>
    <t>1917118123</t>
  </si>
  <si>
    <t>Довгань Лариса Мефодіївна</t>
  </si>
  <si>
    <t>1919006168</t>
  </si>
  <si>
    <t>Мицик Ольга Іванівна</t>
  </si>
  <si>
    <t>1919309985</t>
  </si>
  <si>
    <t>Галузінська Любов Петрівна</t>
  </si>
  <si>
    <t>1919621880</t>
  </si>
  <si>
    <t>Дмитрієва Тетяна Василівна</t>
  </si>
  <si>
    <t>1919706783</t>
  </si>
  <si>
    <t>Лаготюк Марія Антонівна</t>
  </si>
  <si>
    <t>1920309708</t>
  </si>
  <si>
    <t>Мироненко Наталія Олексіївна</t>
  </si>
  <si>
    <t>1921614765</t>
  </si>
  <si>
    <t>Суровцев Віталій Михайлович</t>
  </si>
  <si>
    <t>1922305959</t>
  </si>
  <si>
    <t>Фізична особа-підприємець Мавдрик Іван Іванович</t>
  </si>
  <si>
    <t>1923021996</t>
  </si>
  <si>
    <t>Фізична особа-підприємець Пижик Любов Михайлівна</t>
  </si>
  <si>
    <t>1924411742</t>
  </si>
  <si>
    <t>Іщенко Віктор Іванович</t>
  </si>
  <si>
    <t>1928205837</t>
  </si>
  <si>
    <t>Дмітрієв Микола Федорович</t>
  </si>
  <si>
    <t>1929104470</t>
  </si>
  <si>
    <t>Гаврилюк Олександр Іванович</t>
  </si>
  <si>
    <t>1929410878</t>
  </si>
  <si>
    <t>Кравченко Володимир Семенович</t>
  </si>
  <si>
    <t>1931305210</t>
  </si>
  <si>
    <t>Семенчук Микола Михайлович</t>
  </si>
  <si>
    <t>1931503874</t>
  </si>
  <si>
    <t>Фізична особа-підприємець Лисенко Олександра Миколаївна</t>
  </si>
  <si>
    <t>1931900081</t>
  </si>
  <si>
    <t>Сидоренко Юрій Васильович</t>
  </si>
  <si>
    <t>1935701550</t>
  </si>
  <si>
    <t>Башта Анатолій Володимирович</t>
  </si>
  <si>
    <t>1936704695</t>
  </si>
  <si>
    <t>Рябоконь Тетяна Дмитрівна</t>
  </si>
  <si>
    <t>1939502620</t>
  </si>
  <si>
    <t>Гонгальська Людмила Григорівна</t>
  </si>
  <si>
    <t>1940407928</t>
  </si>
  <si>
    <t>Фізична особа-підприємець Рощенюк Світлана Олексіївна</t>
  </si>
  <si>
    <t>1944910522</t>
  </si>
  <si>
    <t>Корчменко Ганна Іванівна</t>
  </si>
  <si>
    <t>1945806186</t>
  </si>
  <si>
    <t>ЗІНЧЕНКО ГАЛИНА МИХАЙЛІВНА</t>
  </si>
  <si>
    <t>1947106129</t>
  </si>
  <si>
    <t>Фізична особа-підприємець Барзаковський Володимир Миколайович</t>
  </si>
  <si>
    <t>1952115897</t>
  </si>
  <si>
    <t>Фізична особа-підприємець Полянський Володимир Арсентійович</t>
  </si>
  <si>
    <t>1953116777</t>
  </si>
  <si>
    <t>Алексеніцер Віра Михайлівна</t>
  </si>
  <si>
    <t>1954109128</t>
  </si>
  <si>
    <t>Шевченко Леонід Леонтійович</t>
  </si>
  <si>
    <t>1955115435</t>
  </si>
  <si>
    <t>Нечитайло Валентина Григорівна</t>
  </si>
  <si>
    <t>1955212823</t>
  </si>
  <si>
    <t>Філіпович Катерина Михайлівна</t>
  </si>
  <si>
    <t>1960604264</t>
  </si>
  <si>
    <t>Мельник Любов Феодосіївна</t>
  </si>
  <si>
    <t>1961406567</t>
  </si>
  <si>
    <t>СИМОНЕНКО ЛЮБОВ ПЕТРІВНА</t>
  </si>
  <si>
    <t>1962905307</t>
  </si>
  <si>
    <t>ВІКАРЧУК АНДРІЙ ФЕДОСІЙОВИЧ</t>
  </si>
  <si>
    <t>1963703130</t>
  </si>
  <si>
    <t>Матковська Олена Іванівна</t>
  </si>
  <si>
    <t>1963906561</t>
  </si>
  <si>
    <t>Середа Володимир Іванович</t>
  </si>
  <si>
    <t>1963912414</t>
  </si>
  <si>
    <t>КЛАДЬКО МИКОЛА МИКОЛАЙОВИЧ</t>
  </si>
  <si>
    <t>1968802135</t>
  </si>
  <si>
    <t>Сергєєва Катерина Іванівна</t>
  </si>
  <si>
    <t>1969005464</t>
  </si>
  <si>
    <t>Бевз Тамара Іванівна</t>
  </si>
  <si>
    <t>1970309581</t>
  </si>
  <si>
    <t>Матюшенко Майя Альтерівна</t>
  </si>
  <si>
    <t>1971203406</t>
  </si>
  <si>
    <t>Колінець Анатолій Васильович</t>
  </si>
  <si>
    <t>1972718595</t>
  </si>
  <si>
    <t>Щедріна Антоніна Вікторівна</t>
  </si>
  <si>
    <t>1976921229</t>
  </si>
  <si>
    <t>Фізична особа-підприємець Репетенко Сергій Миколайович</t>
  </si>
  <si>
    <t>1978222036</t>
  </si>
  <si>
    <t>Ткаченко Лідія Михайлівна</t>
  </si>
  <si>
    <t>1978330967</t>
  </si>
  <si>
    <t>Гаркуша Наталія Іванівна</t>
  </si>
  <si>
    <t>1981916423</t>
  </si>
  <si>
    <t>Довбня Олексій Васильович</t>
  </si>
  <si>
    <t>1982813917</t>
  </si>
  <si>
    <t>Лагунова Ірина Анатоліївна</t>
  </si>
  <si>
    <t>1984101346</t>
  </si>
  <si>
    <t>Матвієнко Євген Вікторович</t>
  </si>
  <si>
    <t>1984514793</t>
  </si>
  <si>
    <t>Курінний Григорій Васильович</t>
  </si>
  <si>
    <t>1984805015</t>
  </si>
  <si>
    <t>Мечержак Ольга Степанівна</t>
  </si>
  <si>
    <t>1984919121</t>
  </si>
  <si>
    <t>Харченко Олександр Іванович</t>
  </si>
  <si>
    <t>1985716833</t>
  </si>
  <si>
    <t>КОВТУН ОЛЕКСІЙ МИКОЛАЙОВИЧ</t>
  </si>
  <si>
    <t>1988303116</t>
  </si>
  <si>
    <t>Круль Микола Васильович</t>
  </si>
  <si>
    <t>1988802559</t>
  </si>
  <si>
    <t>Брюханов Борис Аркадійович</t>
  </si>
  <si>
    <t>1990203592</t>
  </si>
  <si>
    <t>Мокряк Олена</t>
  </si>
  <si>
    <t>1990323160</t>
  </si>
  <si>
    <t>ЮХИМЕЦЬ ВАСИЛЬ ІВАНОВИЧ</t>
  </si>
  <si>
    <t>1992406172</t>
  </si>
  <si>
    <t>Прочаєва Галина Борисівна</t>
  </si>
  <si>
    <t>1992621440</t>
  </si>
  <si>
    <t>ЖАР ГАЛИНА МИКОЛАЇВНА</t>
  </si>
  <si>
    <t>1993511602</t>
  </si>
  <si>
    <t>Павличев Володимир Георгійович</t>
  </si>
  <si>
    <t>1993925439</t>
  </si>
  <si>
    <t>ЛЕБІДЬ ВОЛОДИМИР ОЛЕКСАНДРОВИЧ</t>
  </si>
  <si>
    <t>1994404954</t>
  </si>
  <si>
    <t>Павленко Марія Єгорівна</t>
  </si>
  <si>
    <t>1997122125</t>
  </si>
  <si>
    <t>ПАЛАМАРЧУК АНДРІЙ ПЕТРОВИЧ</t>
  </si>
  <si>
    <t>1997703318</t>
  </si>
  <si>
    <t>Косодій Тетяна Володимирівна</t>
  </si>
  <si>
    <t>1998109769</t>
  </si>
  <si>
    <t>Мельниченко Володимир Петрович</t>
  </si>
  <si>
    <t>1998917057</t>
  </si>
  <si>
    <t>ТОВАРИСТВО З ОБМЕЖЕНОЮ ВІДПОВІДАЛЬНІСТЮ СПІЛЬНЕ ПІДПРИЄМСТВО З ІНОЗЕМНИМИ ІНВЕСТИЦІЯМИ "УКРАФЛОРА"</t>
  </si>
  <si>
    <t>20006298</t>
  </si>
  <si>
    <t>Фізична особа-підприємець Каргалик Євгеній Миколайович</t>
  </si>
  <si>
    <t>2001915976</t>
  </si>
  <si>
    <t>Скиртаченко Микола Іванович</t>
  </si>
  <si>
    <t>2003313878</t>
  </si>
  <si>
    <t>Карчевський Анатолій Арсентійович</t>
  </si>
  <si>
    <t>2003416973</t>
  </si>
  <si>
    <t>Зайченко Неоніла Іванівна</t>
  </si>
  <si>
    <t>2003606443</t>
  </si>
  <si>
    <t>Курочкіна Світлана Олександрівна</t>
  </si>
  <si>
    <t>2003915241</t>
  </si>
  <si>
    <t>Фізична особа-підприємець Яніцький Олександр Никодимович</t>
  </si>
  <si>
    <t>2007201136</t>
  </si>
  <si>
    <t>Рубан Галина Миколаївна</t>
  </si>
  <si>
    <t>2007906225</t>
  </si>
  <si>
    <t>Лаготюк Раїса Ананіївна</t>
  </si>
  <si>
    <t>2008007125</t>
  </si>
  <si>
    <t>Танчук Анатолій Володимирович</t>
  </si>
  <si>
    <t>2009053516</t>
  </si>
  <si>
    <t>Міщенко Олександр Вікторович</t>
  </si>
  <si>
    <t>2010804192</t>
  </si>
  <si>
    <t>Загоровська Меланія Степанівна</t>
  </si>
  <si>
    <t>2010823142</t>
  </si>
  <si>
    <t>Киричук Іван Іванович</t>
  </si>
  <si>
    <t>2011802075</t>
  </si>
  <si>
    <t>Братусь Ганна Степанівна</t>
  </si>
  <si>
    <t>2012505461</t>
  </si>
  <si>
    <t>Фізична особа-підприємець Степанків Зеновій Васильович</t>
  </si>
  <si>
    <t>2014410598</t>
  </si>
  <si>
    <t>Фізична особа-підприємець Кириленко Олександр Олександрович</t>
  </si>
  <si>
    <t>2014906279</t>
  </si>
  <si>
    <t>Пурчинська Ольга Олегівна</t>
  </si>
  <si>
    <t>2015019283</t>
  </si>
  <si>
    <t>Голубенко Віктор Васильович</t>
  </si>
  <si>
    <t>2015103551</t>
  </si>
  <si>
    <t>Світлак Володимир Степанович</t>
  </si>
  <si>
    <t>2015600131</t>
  </si>
  <si>
    <t>Єлєтін Олександр Миколайович</t>
  </si>
  <si>
    <t>2016518650</t>
  </si>
  <si>
    <t>Сацька Світлана Віталіївна</t>
  </si>
  <si>
    <t>2016607841</t>
  </si>
  <si>
    <t>Будай Сергій Анатолійович</t>
  </si>
  <si>
    <t>2016903395</t>
  </si>
  <si>
    <t>Гордієнко Марія Олександрівна</t>
  </si>
  <si>
    <t>2017116942</t>
  </si>
  <si>
    <t>Суботін Юрій Петрович</t>
  </si>
  <si>
    <t>2017604976</t>
  </si>
  <si>
    <t>Борисов Володимир Володимирович</t>
  </si>
  <si>
    <t>2017611272</t>
  </si>
  <si>
    <t>Шушкевич Сергій Володимирович</t>
  </si>
  <si>
    <t>2017803857</t>
  </si>
  <si>
    <t>Фізична особа-підприємець Калужна Дарія Антонівна</t>
  </si>
  <si>
    <t>2021113965</t>
  </si>
  <si>
    <t>Жидкова Яніна Павлівна</t>
  </si>
  <si>
    <t>2022003847</t>
  </si>
  <si>
    <t>Фізична особа-підприємець Малашенко Олександр Васильович</t>
  </si>
  <si>
    <t>2022416253</t>
  </si>
  <si>
    <t>Колиханов Віктор Миколайович</t>
  </si>
  <si>
    <t>2022522677</t>
  </si>
  <si>
    <t>ФОП Рімек Тетяна Михайлівна</t>
  </si>
  <si>
    <t>2022803660</t>
  </si>
  <si>
    <t>Біль Анастасія Миколаївна</t>
  </si>
  <si>
    <t>2023008805</t>
  </si>
  <si>
    <t>Гаврилюк Людмила Михайлівна</t>
  </si>
  <si>
    <t>2023113727</t>
  </si>
  <si>
    <t>Петрова Валентина Сергіївна</t>
  </si>
  <si>
    <t>2023604085</t>
  </si>
  <si>
    <t>Черновол Володимир Петрович</t>
  </si>
  <si>
    <t>2024105617</t>
  </si>
  <si>
    <t>Любавіна Ганна Павлівна</t>
  </si>
  <si>
    <t>2024118942</t>
  </si>
  <si>
    <t>Товба Олена Миколаївна</t>
  </si>
  <si>
    <t>2024215984</t>
  </si>
  <si>
    <t>Фізична особа-підприємець Редько Леонід Єфимович</t>
  </si>
  <si>
    <t>2024503273</t>
  </si>
  <si>
    <t>Приватний нотаріус Барановський Станіслав Францович</t>
  </si>
  <si>
    <t>2024518637</t>
  </si>
  <si>
    <t>Хоменко Олег Володимирович</t>
  </si>
  <si>
    <t>2025413133</t>
  </si>
  <si>
    <t>Фізична особа-підприємець Мігаль Катерина Михайлівна</t>
  </si>
  <si>
    <t>2026120380</t>
  </si>
  <si>
    <t>Матвійчук Тетяна Миколаївна</t>
  </si>
  <si>
    <t>2028806480</t>
  </si>
  <si>
    <t>Швидкіна Надія Григорівна</t>
  </si>
  <si>
    <t>2029300181</t>
  </si>
  <si>
    <t>ДАВИДЕНКО ВІКТОРІЙ СЕРГІЙОВИЧ</t>
  </si>
  <si>
    <t>2030203779</t>
  </si>
  <si>
    <t>Степасюк Григорій Григорійович</t>
  </si>
  <si>
    <t>2033307457</t>
  </si>
  <si>
    <t>Матвійчук Олександр Прокопович</t>
  </si>
  <si>
    <t>2035300133</t>
  </si>
  <si>
    <t>Серган Сергій Михайлович</t>
  </si>
  <si>
    <t>2036312230</t>
  </si>
  <si>
    <t>Фізична особа-підприємець Нагорнова Галина Йосипівна</t>
  </si>
  <si>
    <t>2036418525</t>
  </si>
  <si>
    <t>Головко Микола Миколайович</t>
  </si>
  <si>
    <t>2037819230</t>
  </si>
  <si>
    <t>РЯБКО ОЛЕКСАНДР МИКОЛАЙОВИЧ</t>
  </si>
  <si>
    <t>2040513256</t>
  </si>
  <si>
    <t>Кущ Людмила Олександрівна</t>
  </si>
  <si>
    <t>2040620604</t>
  </si>
  <si>
    <t>Дочірнє підприємство "Фаворит ОПТ" акціонерного товариства закритого типу "Фаворит"</t>
  </si>
  <si>
    <t>20419787</t>
  </si>
  <si>
    <t>Лівшун В'ячеслав Володимирович</t>
  </si>
  <si>
    <t>2043702955</t>
  </si>
  <si>
    <t>Агафонова Світлана Олексіївна</t>
  </si>
  <si>
    <t>2044810047</t>
  </si>
  <si>
    <t>Муштін Аркадій Ігнатович</t>
  </si>
  <si>
    <t>2045455978</t>
  </si>
  <si>
    <t>КОЧІРКО БОГДАН ФЕДОРОВИЧ</t>
  </si>
  <si>
    <t>2045622491</t>
  </si>
  <si>
    <t>Фіалкович Марія Василівна</t>
  </si>
  <si>
    <t>2045905283</t>
  </si>
  <si>
    <t>Дуб Ольга Данилівна</t>
  </si>
  <si>
    <t>2048017044</t>
  </si>
  <si>
    <t>ВЛАСЕНКО ВАСИЛЬ ПЕТРОВИЧ</t>
  </si>
  <si>
    <t>2048301450</t>
  </si>
  <si>
    <t>Стрельник Микола Тимофійович</t>
  </si>
  <si>
    <t>2049017457</t>
  </si>
  <si>
    <t>Пліска Лідія Павлівна</t>
  </si>
  <si>
    <t>2049617208</t>
  </si>
  <si>
    <t>Єлєтіна Марія Дмитрівна</t>
  </si>
  <si>
    <t>2049921480</t>
  </si>
  <si>
    <t>Хупавка Володимир Володимирович</t>
  </si>
  <si>
    <t>2050917194</t>
  </si>
  <si>
    <t>Румега Світлана Михайлівна</t>
  </si>
  <si>
    <t>2051314703</t>
  </si>
  <si>
    <t>Заблоцький Віктор Миколайович</t>
  </si>
  <si>
    <t>2052006579</t>
  </si>
  <si>
    <t>Фізична особа-підприємиць Дворецька Лідія Іванівна</t>
  </si>
  <si>
    <t>2052421889</t>
  </si>
  <si>
    <t>ЧЕРНЕНКО ВІКТОР ВАСИЛЬОВИЧ</t>
  </si>
  <si>
    <t>2052506051</t>
  </si>
  <si>
    <t>Фізична особа-підприємець Кварацхелія Ілля Палікоєвич</t>
  </si>
  <si>
    <t>2053923211</t>
  </si>
  <si>
    <t>Жигун Віталій Якович</t>
  </si>
  <si>
    <t>2055816111</t>
  </si>
  <si>
    <t>Гарасимів Богдан Ілліч</t>
  </si>
  <si>
    <t>2056522293</t>
  </si>
  <si>
    <t>Биченко Надія Іванівна</t>
  </si>
  <si>
    <t>2057503868</t>
  </si>
  <si>
    <t>Тараненко Володимир Олександрович</t>
  </si>
  <si>
    <t>2057706458</t>
  </si>
  <si>
    <t>ПРИЛЕПА АНАТОЛІЙ МАКСИМОВИЧ</t>
  </si>
  <si>
    <t>2058415919</t>
  </si>
  <si>
    <t>Фізична особа-підприємець Барзаковський Микола Миколайович</t>
  </si>
  <si>
    <t>2059703457</t>
  </si>
  <si>
    <t>Кейтлін Ілля Михайлович</t>
  </si>
  <si>
    <t>2064022132</t>
  </si>
  <si>
    <t>Федоренко Ірина Іванівна</t>
  </si>
  <si>
    <t>2064301127</t>
  </si>
  <si>
    <t>Подолян Михаил Михайлович</t>
  </si>
  <si>
    <t>2064418873</t>
  </si>
  <si>
    <t>Самотирська Валентина Володимирівна</t>
  </si>
  <si>
    <t>2065309643</t>
  </si>
  <si>
    <t>Александрова Валентина Олександрівна</t>
  </si>
  <si>
    <t>2065524225</t>
  </si>
  <si>
    <t>Шульга Ольга Миколаївна</t>
  </si>
  <si>
    <t>2066603929</t>
  </si>
  <si>
    <t>Товба Юрій Анатолійович</t>
  </si>
  <si>
    <t>2066707432</t>
  </si>
  <si>
    <t>Сєрік Віктор Петрович</t>
  </si>
  <si>
    <t>2067613413</t>
  </si>
  <si>
    <t>Фізична особа-підприємець Степанків Богдана Іванівна</t>
  </si>
  <si>
    <t>2070109501</t>
  </si>
  <si>
    <t>Сіняговська Лілія Євгенівна</t>
  </si>
  <si>
    <t>2070113489</t>
  </si>
  <si>
    <t>Тимошенко Наталія Степанівна</t>
  </si>
  <si>
    <t>2070416441</t>
  </si>
  <si>
    <t>Коломієць Тетяна Михайлівна</t>
  </si>
  <si>
    <t>2072406289</t>
  </si>
  <si>
    <t>Турик Лідія Теофілівна</t>
  </si>
  <si>
    <t>2072815923</t>
  </si>
  <si>
    <t>Пімушина Ірина Миколаївна</t>
  </si>
  <si>
    <t>2072923444</t>
  </si>
  <si>
    <t>ЖАНДАРОВ СЕРГІЙ ВОЛОДИМИРОВИЧ</t>
  </si>
  <si>
    <t>2073510275</t>
  </si>
  <si>
    <t>Килимник Олексій Миколайович</t>
  </si>
  <si>
    <t>2073916510</t>
  </si>
  <si>
    <t>Приватне Акціонерне Товариство "Телерадіокомпанія ЛЮКС"</t>
  </si>
  <si>
    <t>20765851</t>
  </si>
  <si>
    <t>ЗАЗУЛЯК ВОЛОДИМИР ОСТАПОВИЧ</t>
  </si>
  <si>
    <t>2076915714</t>
  </si>
  <si>
    <t>Шашкова Алла Дмитрівна</t>
  </si>
  <si>
    <t>2077020925</t>
  </si>
  <si>
    <t>Фізична особа-підприємець Жуманазарова Алла Рузіматівна</t>
  </si>
  <si>
    <t>2077523744</t>
  </si>
  <si>
    <t>Львівське комунальне підприємство "Залізничнетеплоенерго"</t>
  </si>
  <si>
    <t>20784943</t>
  </si>
  <si>
    <t>Вишнякова Тамара Вікторівна</t>
  </si>
  <si>
    <t>2079307422</t>
  </si>
  <si>
    <t>Гриневич Галина Павлівна</t>
  </si>
  <si>
    <t>2079309760</t>
  </si>
  <si>
    <t>Гончаренко Людмила Петрівна</t>
  </si>
  <si>
    <t>2080206445</t>
  </si>
  <si>
    <t>Гій Галина Іванівна</t>
  </si>
  <si>
    <t>2083915288</t>
  </si>
  <si>
    <t>КРАВЧЕНКО ЛІДІЯ МИКОЛАЇВНА</t>
  </si>
  <si>
    <t>2084207283</t>
  </si>
  <si>
    <t>Фізична особа-підприємець Яроцька Любов Михайлівна</t>
  </si>
  <si>
    <t>2085207703</t>
  </si>
  <si>
    <t>Зленко Олександр Миколайович</t>
  </si>
  <si>
    <t>2085322790</t>
  </si>
  <si>
    <t>Васюкова Ірина Миколаївна</t>
  </si>
  <si>
    <t>2085700146</t>
  </si>
  <si>
    <t>Бринзак Володимир Михайлович</t>
  </si>
  <si>
    <t>2087105854</t>
  </si>
  <si>
    <t>Фізична особа - підприємець Пєтухов Євген Васильович</t>
  </si>
  <si>
    <t>2087610594</t>
  </si>
  <si>
    <t>Бобик Ганна Михайлівна</t>
  </si>
  <si>
    <t>2088003260</t>
  </si>
  <si>
    <t>Шушкевич Олена Валентинівна</t>
  </si>
  <si>
    <t>2089511743</t>
  </si>
  <si>
    <t>Ільїн Олександр Васильович</t>
  </si>
  <si>
    <t>2090811799</t>
  </si>
  <si>
    <t>Харченко Ольга Іванівна</t>
  </si>
  <si>
    <t>2091207720</t>
  </si>
  <si>
    <t>Лемещук Олена Миколаївна</t>
  </si>
  <si>
    <t>2091702909</t>
  </si>
  <si>
    <t>Ларін  Леонід Андрійович</t>
  </si>
  <si>
    <t>2091721858</t>
  </si>
  <si>
    <t>Карпенко Олександр Володимирович</t>
  </si>
  <si>
    <t>2092806750</t>
  </si>
  <si>
    <t>Трегуб Раїса Григорівна</t>
  </si>
  <si>
    <t>2095817765</t>
  </si>
  <si>
    <t>Савісько Володимир Миколайович</t>
  </si>
  <si>
    <t>2096306836</t>
  </si>
  <si>
    <t>Фізична особа-підприємець Стасів Володимир Степанович</t>
  </si>
  <si>
    <t>2096718892</t>
  </si>
  <si>
    <t>Білик Ярослав Романович</t>
  </si>
  <si>
    <t>2097302312</t>
  </si>
  <si>
    <t>Сільченко Наталя Володимирівна</t>
  </si>
  <si>
    <t>2098212821</t>
  </si>
  <si>
    <t>Жаглевська Тетяна Григорівна</t>
  </si>
  <si>
    <t>2098602585</t>
  </si>
  <si>
    <t>Чепурной Віталій Гаврилович</t>
  </si>
  <si>
    <t>2099322776</t>
  </si>
  <si>
    <t>Кіпріч Олексій Степанович</t>
  </si>
  <si>
    <t>2099404999</t>
  </si>
  <si>
    <t>Матюшенко Валерій Якович</t>
  </si>
  <si>
    <t>2100221017</t>
  </si>
  <si>
    <t>ХОЛЯВКО ПЕТРО ПЕТРОВИЧ</t>
  </si>
  <si>
    <t>2101206593</t>
  </si>
  <si>
    <t>ГОНГАЛЬСЬКИЙ ВОЛОДИМИР ВОЛОДИМИРОВИЧ</t>
  </si>
  <si>
    <t>2101606072</t>
  </si>
  <si>
    <t>Матвійчук Олександр Іванович</t>
  </si>
  <si>
    <t>2101712510</t>
  </si>
  <si>
    <t>Фізична особа-підприємець Кащак Ярослав Григорович</t>
  </si>
  <si>
    <t>2101902312</t>
  </si>
  <si>
    <t>Фізична особа-підприємець Лосик Ольга Петрівна</t>
  </si>
  <si>
    <t>2102526061</t>
  </si>
  <si>
    <t>Павловський Мирослав Борисович</t>
  </si>
  <si>
    <t>2102613350</t>
  </si>
  <si>
    <t>Колісник Григорій Петрович</t>
  </si>
  <si>
    <t>2103205333</t>
  </si>
  <si>
    <t>Заяць Василь Михайлович</t>
  </si>
  <si>
    <t>2103408771</t>
  </si>
  <si>
    <t>Фізична особа-підприємець Салада Марія Михайлівна</t>
  </si>
  <si>
    <t>2105614220</t>
  </si>
  <si>
    <t>ГУРЕНКО ІВАН ОЛЕКСАНДРОВИЧ</t>
  </si>
  <si>
    <t>2107116138</t>
  </si>
  <si>
    <t>Добровольська Валентина Іванівна</t>
  </si>
  <si>
    <t>2107120847</t>
  </si>
  <si>
    <t>Дмитрук Вячеслав Ростіславович</t>
  </si>
  <si>
    <t>2108022611</t>
  </si>
  <si>
    <t>Терпило Володимир Миколайович</t>
  </si>
  <si>
    <t>2108803631</t>
  </si>
  <si>
    <t>Пилипенко Олександр Євгенійович</t>
  </si>
  <si>
    <t>2108903471</t>
  </si>
  <si>
    <t>Похилюк Володимир Сергійович</t>
  </si>
  <si>
    <t>2109010534</t>
  </si>
  <si>
    <t>Сук Олег Богданович</t>
  </si>
  <si>
    <t>2110713856</t>
  </si>
  <si>
    <t>ФОП МІСЕВРА ІГОР ВОЛОДИМИРОВИЧ</t>
  </si>
  <si>
    <t>2111207110</t>
  </si>
  <si>
    <t>Чмаль Віктор Микитович</t>
  </si>
  <si>
    <t>2113107357</t>
  </si>
  <si>
    <t>Фізична особа-підприємець Іванова Анна Володимирівна</t>
  </si>
  <si>
    <t>2114823607</t>
  </si>
  <si>
    <t>Чурікова Людмила Олексіївна</t>
  </si>
  <si>
    <t>2114914346</t>
  </si>
  <si>
    <t>Гаренко Ігор Петрович</t>
  </si>
  <si>
    <t>2119403853</t>
  </si>
  <si>
    <t>БОНДАРЕНКО ОЛЕКСАНДР ЯКОВИЧ</t>
  </si>
  <si>
    <t>2121111194</t>
  </si>
  <si>
    <t>Корнієнко Валерій Олександрович</t>
  </si>
  <si>
    <t>2121206058</t>
  </si>
  <si>
    <t>Майбенко Олександр Іванович</t>
  </si>
  <si>
    <t>2121805178</t>
  </si>
  <si>
    <t>ЮЩЕНКО МИКОЛА ВАСИЛЬОВИЧ</t>
  </si>
  <si>
    <t>2121810730</t>
  </si>
  <si>
    <t>ФІЗИЧНА ОСОБА-ПІДПРИЄМЕЦЬ КУЧЕР НАДІЯ ВАСИЛІВНА</t>
  </si>
  <si>
    <t>2122217383</t>
  </si>
  <si>
    <t>Ступак Василь Михайлович</t>
  </si>
  <si>
    <t>2122403419</t>
  </si>
  <si>
    <t>Коваленко Олександр Петрович</t>
  </si>
  <si>
    <t>2123414411</t>
  </si>
  <si>
    <t>Мельник Роман Мирославович</t>
  </si>
  <si>
    <t>2124916837</t>
  </si>
  <si>
    <t>Копецька Тетяна Семенівна</t>
  </si>
  <si>
    <t>2125106309</t>
  </si>
  <si>
    <t>Гарасимів Ірина Василівна</t>
  </si>
  <si>
    <t>2125619300</t>
  </si>
  <si>
    <t>РАМЕЄВ АРТУР МАНСУРОВИЧ</t>
  </si>
  <si>
    <t>2126609658</t>
  </si>
  <si>
    <t>Болтичев Ігор Равільович</t>
  </si>
  <si>
    <t>2127118034</t>
  </si>
  <si>
    <t>Фізична особа-підприємець-Бородіна Ольга Іванівна</t>
  </si>
  <si>
    <t>2127302446</t>
  </si>
  <si>
    <t>Давиденко Григорій Васильович</t>
  </si>
  <si>
    <t>2127610438</t>
  </si>
  <si>
    <t>Борисенко Галина Василівна</t>
  </si>
  <si>
    <t>2128420229</t>
  </si>
  <si>
    <t>Матвійчук Наталія Миколаївна</t>
  </si>
  <si>
    <t>2128722029</t>
  </si>
  <si>
    <t>Книш Федір Федорович</t>
  </si>
  <si>
    <t>2129814695</t>
  </si>
  <si>
    <t>БАГАТОПРОФІЛЬНЕ ВИРОБНИЧЕ ТОВАРИСТВО З ОБМЕЖЕНОЮ ВІДПОВІДАЛЬНІСТЮ "РОКОР"</t>
  </si>
  <si>
    <t>21323078</t>
  </si>
  <si>
    <t>Фізична особа-підприємець Васильєва Тетяна Юріївна</t>
  </si>
  <si>
    <t>2132923221</t>
  </si>
  <si>
    <t>Савватєєв Володимир Олександрович</t>
  </si>
  <si>
    <t>2133317551</t>
  </si>
  <si>
    <t>Фізична особа-підприємець Бойко Тетяна Анатоліївна</t>
  </si>
  <si>
    <t>2133323181</t>
  </si>
  <si>
    <t>Мунтян Наталія Степанівна</t>
  </si>
  <si>
    <t>2133609385</t>
  </si>
  <si>
    <t>Бобженко Сергій Володимирович</t>
  </si>
  <si>
    <t>2134305556</t>
  </si>
  <si>
    <t>Михайліченко Іван Федорович</t>
  </si>
  <si>
    <t>2135204434</t>
  </si>
  <si>
    <t>Приватне підприємство "САНЖЕ-ЧЕРКАСИ"</t>
  </si>
  <si>
    <t>21355701</t>
  </si>
  <si>
    <t>Шевчук Валентина Леонідівна</t>
  </si>
  <si>
    <t>2135718381</t>
  </si>
  <si>
    <t>Бурлаченко Олег Іванович</t>
  </si>
  <si>
    <t>2136219152</t>
  </si>
  <si>
    <t>Фізична особа-підприємець Куклєва Ірина Юріївна</t>
  </si>
  <si>
    <t>2137413780</t>
  </si>
  <si>
    <t>ПОЛОЗУН ЛЕОНТІЙ ІВАНОВИЧ</t>
  </si>
  <si>
    <t>2138604772</t>
  </si>
  <si>
    <t>Стафійчук Олександр Михайлович</t>
  </si>
  <si>
    <t>2140500633</t>
  </si>
  <si>
    <t>Плескач Віталій Васильович</t>
  </si>
  <si>
    <t>2140805290</t>
  </si>
  <si>
    <t>Кацан Тетяна Костянтинівна</t>
  </si>
  <si>
    <t>2140906521</t>
  </si>
  <si>
    <t>Фомкін Володимир Вікторович</t>
  </si>
  <si>
    <t>2141613931</t>
  </si>
  <si>
    <t>Лук'яненко Володимир Михайлович</t>
  </si>
  <si>
    <t>2142000912</t>
  </si>
  <si>
    <t>Панчишин Ірина Григорівна</t>
  </si>
  <si>
    <t>2142021941</t>
  </si>
  <si>
    <t>Варавка Олена Володимирівна</t>
  </si>
  <si>
    <t>2144022245</t>
  </si>
  <si>
    <t>Кононенко Юрій Васильович</t>
  </si>
  <si>
    <t>2144103534</t>
  </si>
  <si>
    <t>ВАНЖУЛА МИКОЛА СТЕПАНОВИЧ</t>
  </si>
  <si>
    <t>2144214894</t>
  </si>
  <si>
    <t>Гузовська Любов Костянтинівна</t>
  </si>
  <si>
    <t>2145005508</t>
  </si>
  <si>
    <t>Мердич Михайло Степанович</t>
  </si>
  <si>
    <t>2145014919</t>
  </si>
  <si>
    <t>Болучевський Олександр Васильович</t>
  </si>
  <si>
    <t>2146420032</t>
  </si>
  <si>
    <t>Литвинов Сергій Олександрович</t>
  </si>
  <si>
    <t>2146701031</t>
  </si>
  <si>
    <t>Бєдєнко Сергій Леонідович</t>
  </si>
  <si>
    <t>2147513352</t>
  </si>
  <si>
    <t>Фізична особа-підприємець Сальнікова Олена Кирилівна</t>
  </si>
  <si>
    <t>2147814744</t>
  </si>
  <si>
    <t>Врублевський Володимир Генріхович</t>
  </si>
  <si>
    <t>2148710151</t>
  </si>
  <si>
    <t>ТОВАРИСТВО З ОБМЕЖЕНОЮ ВІДПОВІДАЛЬНІСТЮ "ЛМ КОМПАНІ"</t>
  </si>
  <si>
    <t>21490741</t>
  </si>
  <si>
    <t>Фізична особа - підприємець Добрянський Ярослав Васильович</t>
  </si>
  <si>
    <t>2149502916</t>
  </si>
  <si>
    <t>Фізична особа-підприємець Деркач Олена Карпівна</t>
  </si>
  <si>
    <t>2149700102</t>
  </si>
  <si>
    <t>Бегельман Семен Матвійович</t>
  </si>
  <si>
    <t>2151403537</t>
  </si>
  <si>
    <t>Костюк Зіновій Володимирович</t>
  </si>
  <si>
    <t>2151405336</t>
  </si>
  <si>
    <t>Козосвист Павло Володимирович</t>
  </si>
  <si>
    <t>2151414799</t>
  </si>
  <si>
    <t>КРАВЕЦЬ ОЛЕКСАНДР ІВАНОВИЧ</t>
  </si>
  <si>
    <t>2151905392</t>
  </si>
  <si>
    <t>Фізична особа-підприємець Манузін Олександр Олексійович</t>
  </si>
  <si>
    <t>2153014837</t>
  </si>
  <si>
    <t>Марченко Петро Павлович</t>
  </si>
  <si>
    <t>2153302892</t>
  </si>
  <si>
    <t>Мицик Григорій Дмитрович</t>
  </si>
  <si>
    <t>2154513436</t>
  </si>
  <si>
    <t>Штабура Олена Федорівна</t>
  </si>
  <si>
    <t>2154710442</t>
  </si>
  <si>
    <t>Фізична особа-підприємець  Чалдранян Арсен Леонідович</t>
  </si>
  <si>
    <t>2155204694</t>
  </si>
  <si>
    <t>МАНЬКО МИКОЛА АНДРІЙОВИЧ</t>
  </si>
  <si>
    <t>2155207293</t>
  </si>
  <si>
    <t>ШМАЛІЙ ВАСИЛЬ ВАСИЛЬОВИЧ</t>
  </si>
  <si>
    <t>2155307170</t>
  </si>
  <si>
    <t>Мах Степан Миколайович</t>
  </si>
  <si>
    <t>2155403119</t>
  </si>
  <si>
    <t>Гавриленко Сергій Олександрович</t>
  </si>
  <si>
    <t>2155419670</t>
  </si>
  <si>
    <t>Далюк Сергій Семенович</t>
  </si>
  <si>
    <t>2155811590</t>
  </si>
  <si>
    <t>ПУЗАН ОЛЕКСАНДРА ОЛЕКСАНДРІВНА</t>
  </si>
  <si>
    <t>2155908024</t>
  </si>
  <si>
    <t>Товариство з обмеженою відповідальністю "ТЕТРА"</t>
  </si>
  <si>
    <t>21567596</t>
  </si>
  <si>
    <t>МАКЕЙЧИК ПЕТРО ІВАНОВИЧ</t>
  </si>
  <si>
    <t>2158011396</t>
  </si>
  <si>
    <t>Мозола Любов Йосипівна</t>
  </si>
  <si>
    <t>2158128043</t>
  </si>
  <si>
    <t>Муральов Олександр Геннадійович</t>
  </si>
  <si>
    <t>2158219034</t>
  </si>
  <si>
    <t>КОСТЕНКО ОЛЕКСАНДР АНДРІЙОВИЧ</t>
  </si>
  <si>
    <t>2158703394</t>
  </si>
  <si>
    <t>Мартиненко Наталія Михайлівна</t>
  </si>
  <si>
    <t>2159914049</t>
  </si>
  <si>
    <t>МАЙСТРЕНКО ВОЛОДИМИР МИКОЛАЙОВИЧ</t>
  </si>
  <si>
    <t>2160416573</t>
  </si>
  <si>
    <t>Смолінська Людмила Іванівна</t>
  </si>
  <si>
    <t>2160519381</t>
  </si>
  <si>
    <t>Шевчук Олег Володимирович</t>
  </si>
  <si>
    <t>2160703793</t>
  </si>
  <si>
    <t>НАУМЕНКО ОЛЕКСІЙ МИХАЙЛОВИЧ</t>
  </si>
  <si>
    <t>2161502819</t>
  </si>
  <si>
    <t>Горошко Степан Степанович</t>
  </si>
  <si>
    <t>2161809510</t>
  </si>
  <si>
    <t>Грицик Ярослав Миколайович</t>
  </si>
  <si>
    <t>2162817211</t>
  </si>
  <si>
    <t>Реутов Валерій Вікторович</t>
  </si>
  <si>
    <t>2163716076</t>
  </si>
  <si>
    <t>Фізична особа-підприємець Барзаковська Тетяна Олександрівна</t>
  </si>
  <si>
    <t>2164107164</t>
  </si>
  <si>
    <t>Білик Світлана Мирославівна</t>
  </si>
  <si>
    <t>2164420583</t>
  </si>
  <si>
    <t>Кожушко Ігор Іванович</t>
  </si>
  <si>
    <t>2165202575</t>
  </si>
  <si>
    <t>Сімаков Валентин Леонідович</t>
  </si>
  <si>
    <t>2166920431</t>
  </si>
  <si>
    <t>Бабій Лілія Михайлівна</t>
  </si>
  <si>
    <t>2167200181</t>
  </si>
  <si>
    <t>РЕВЕНКО МИКОЛА ІВАНОВИЧ</t>
  </si>
  <si>
    <t>2167817094</t>
  </si>
  <si>
    <t>Корізна Людмила Віленівна</t>
  </si>
  <si>
    <t>2169000262</t>
  </si>
  <si>
    <t>Горин Іван Федорович</t>
  </si>
  <si>
    <t>2169123810</t>
  </si>
  <si>
    <t>Болтичева Лариса Василівна</t>
  </si>
  <si>
    <t>2170218460</t>
  </si>
  <si>
    <t>Марченко Григорій Петрович</t>
  </si>
  <si>
    <t>2170307896</t>
  </si>
  <si>
    <t>НАЛИВАЙКО СЕРГІЙ МИКОЛАЙОВИЧ</t>
  </si>
  <si>
    <t>2171609812</t>
  </si>
  <si>
    <t>Станіславський Валерій Анатолійович</t>
  </si>
  <si>
    <t>2171703390</t>
  </si>
  <si>
    <t>ПЕРЕПЕЛИЦІН СЕРГІЙ МИКОЛАЙОВИЧ</t>
  </si>
  <si>
    <t>2173503353</t>
  </si>
  <si>
    <t>Петюх Віктор Васильович</t>
  </si>
  <si>
    <t>2173517590</t>
  </si>
  <si>
    <t>Ропотенко Костянтин Ярославович</t>
  </si>
  <si>
    <t>2174308699</t>
  </si>
  <si>
    <t>Заворотько Наталія Євгеніївна</t>
  </si>
  <si>
    <t>2174603946</t>
  </si>
  <si>
    <t>Толстих Анатолій Іванович</t>
  </si>
  <si>
    <t>2175301518</t>
  </si>
  <si>
    <t>Ковач Ганна Степанівна</t>
  </si>
  <si>
    <t>2175927942</t>
  </si>
  <si>
    <t>Гоголєв Ігор Володимирович</t>
  </si>
  <si>
    <t>2176222630</t>
  </si>
  <si>
    <t>Корсун Володимир Володимирович</t>
  </si>
  <si>
    <t>2177715053</t>
  </si>
  <si>
    <t>Вайспапір Вадим Аркадійович</t>
  </si>
  <si>
    <t>2178903558</t>
  </si>
  <si>
    <t>Фізична особа-підприємець Кара Алла Леонідівна</t>
  </si>
  <si>
    <t>2178904423</t>
  </si>
  <si>
    <t>Рудневська Ольга  Миколаївна</t>
  </si>
  <si>
    <t>2179410047</t>
  </si>
  <si>
    <t>Крапивна Тетяна Миколаївна</t>
  </si>
  <si>
    <t>2179506928</t>
  </si>
  <si>
    <t>КАСЯН ОЛЕНА ЛЕОНІДІВНА</t>
  </si>
  <si>
    <t>2180120805</t>
  </si>
  <si>
    <t>Лихота Ірина Анатоліївна</t>
  </si>
  <si>
    <t>2180607384</t>
  </si>
  <si>
    <t>Щока Юрій Петрович</t>
  </si>
  <si>
    <t>2180615434</t>
  </si>
  <si>
    <t>Прончук Іван Онуфрійович</t>
  </si>
  <si>
    <t>2181108132</t>
  </si>
  <si>
    <t>ПРИВАТНЕ ПІДПРИЄМСТВО "ТРАНЗИТ"</t>
  </si>
  <si>
    <t>21811911</t>
  </si>
  <si>
    <t>Юхимчук Людмила Володимирівна</t>
  </si>
  <si>
    <t>2181307545</t>
  </si>
  <si>
    <t>ТОВАРИСТВО З ДОДАТКОВОЮ ВІДПОВІДАЛЬНІСТЮ "ЛФЦ-СЕРВІС ГРУП"</t>
  </si>
  <si>
    <t>21815195</t>
  </si>
  <si>
    <t>Фізична особа-підприємець Тищенко Надія Трохимівна</t>
  </si>
  <si>
    <t>2181818244</t>
  </si>
  <si>
    <t>Козинець Наталія Іванівна</t>
  </si>
  <si>
    <t>2182417389</t>
  </si>
  <si>
    <t>Фізична особа-підприємець КИРИЛЮК МИКОЛА МИКОЛАЙОВИЧ</t>
  </si>
  <si>
    <t>2183503372</t>
  </si>
  <si>
    <t>Баранівський Сергій Ярославович</t>
  </si>
  <si>
    <t>2183523631</t>
  </si>
  <si>
    <t>Антонів Ігор Михайлович</t>
  </si>
  <si>
    <t>2184302479</t>
  </si>
  <si>
    <t>Присяжна Марія Іванівна</t>
  </si>
  <si>
    <t>2185602508</t>
  </si>
  <si>
    <t>Хомин Ярослав Олексійович</t>
  </si>
  <si>
    <t>2185618595</t>
  </si>
  <si>
    <t>ПОЛЯТИКІН ВІКТОР ІВАНОВИЧ</t>
  </si>
  <si>
    <t>2186005331</t>
  </si>
  <si>
    <t>МУСІЙЧУК ЄВГЕН ВАСИЛЬОВИЧ</t>
  </si>
  <si>
    <t>2186105276</t>
  </si>
  <si>
    <t>Прохоров Олексій Олексійович</t>
  </si>
  <si>
    <t>2186401411</t>
  </si>
  <si>
    <t>Ковальський Володимир Федорович</t>
  </si>
  <si>
    <t>2186807479</t>
  </si>
  <si>
    <t>Бойко Станіслава Омелянівна</t>
  </si>
  <si>
    <t>2186906069</t>
  </si>
  <si>
    <t>Радченко Лариса Григорівна</t>
  </si>
  <si>
    <t>2187403143</t>
  </si>
  <si>
    <t>Фізична особа-підприємець Поліщук Надія Миколаївна</t>
  </si>
  <si>
    <t>2187822140</t>
  </si>
  <si>
    <t>Пиль Галина Петрівна</t>
  </si>
  <si>
    <t>2188400741</t>
  </si>
  <si>
    <t>Мороз Катерина Федотівна</t>
  </si>
  <si>
    <t>2188620961</t>
  </si>
  <si>
    <t>Косач Андрій Юрійович</t>
  </si>
  <si>
    <t>2188909559</t>
  </si>
  <si>
    <t>Гольцова Ольга Володимирівна</t>
  </si>
  <si>
    <t>2189301441</t>
  </si>
  <si>
    <t>Фізична особа-підприємець Соколенко Антоніна Матвіївна</t>
  </si>
  <si>
    <t>2189810282</t>
  </si>
  <si>
    <t>Корсун Юлія Сергіївна</t>
  </si>
  <si>
    <t>2191806762</t>
  </si>
  <si>
    <t>Косий Микола Іванович</t>
  </si>
  <si>
    <t>2191820272</t>
  </si>
  <si>
    <t>Школьний Микола Петрович</t>
  </si>
  <si>
    <t>2192516572</t>
  </si>
  <si>
    <t>Брамерська  Валентина Дмитрівна</t>
  </si>
  <si>
    <t>2192916280</t>
  </si>
  <si>
    <t>Кошляков Ігор Іванович</t>
  </si>
  <si>
    <t>2193004954</t>
  </si>
  <si>
    <t>Фізична особа-підприємець Флекей Галина Антонівна</t>
  </si>
  <si>
    <t>2193703220</t>
  </si>
  <si>
    <t>Горбаль Ольга Йосипівна</t>
  </si>
  <si>
    <t>2194003584</t>
  </si>
  <si>
    <t>Дудар Владислав Іванович</t>
  </si>
  <si>
    <t>2194908155</t>
  </si>
  <si>
    <t>Макідо Олександр Едуардович</t>
  </si>
  <si>
    <t>2195521051</t>
  </si>
  <si>
    <t>СИЧ ОЛЕКСІЙ ПАВЛОВИЧ</t>
  </si>
  <si>
    <t>2195705838</t>
  </si>
  <si>
    <t>Гаврилюк Ярослав Михайлович</t>
  </si>
  <si>
    <t>2195707379</t>
  </si>
  <si>
    <t>Данілова Людмила Володимирівна</t>
  </si>
  <si>
    <t>2195920227</t>
  </si>
  <si>
    <t>Іонаш Світлана Вікторівна</t>
  </si>
  <si>
    <t>2197804401</t>
  </si>
  <si>
    <t>ТОВАРИСТВО З ОБМЕЖЕНОЮ ВІДПОВІДАЛЬНІСТЮ "ВИРОБНИЧЕ ОБ'ЄДНАННЯ "ІНТЕГРАЛ"</t>
  </si>
  <si>
    <t>21979146</t>
  </si>
  <si>
    <t>Данільченко Олег Федорович</t>
  </si>
  <si>
    <t>2198115650</t>
  </si>
  <si>
    <t>Колесниченко Інна Леонідівна</t>
  </si>
  <si>
    <t>2198807044</t>
  </si>
  <si>
    <t>Фізична особа-підприємець Усенко Людмила Яківна</t>
  </si>
  <si>
    <t>2200200100</t>
  </si>
  <si>
    <t>Фізична особа-підприємець Аракелян Валерій Гаврилович</t>
  </si>
  <si>
    <t>2200220117</t>
  </si>
  <si>
    <t>Троїцька Любов Григорівна</t>
  </si>
  <si>
    <t>2200704349</t>
  </si>
  <si>
    <t>Фрейдун Михайло Васильович</t>
  </si>
  <si>
    <t>2200722815</t>
  </si>
  <si>
    <t>Гольцов Вячеслав Вікторович</t>
  </si>
  <si>
    <t>2201213316</t>
  </si>
  <si>
    <t>Щупко Леонід Миколайович</t>
  </si>
  <si>
    <t>2201622176</t>
  </si>
  <si>
    <t>Туганов Вадим Давидович</t>
  </si>
  <si>
    <t>2203224176</t>
  </si>
  <si>
    <t>КИСЛИЦЯ НАТАЛІЯ ІВАНІВНА</t>
  </si>
  <si>
    <t>2204319687</t>
  </si>
  <si>
    <t>Кузьміна Ольга Василівна</t>
  </si>
  <si>
    <t>2204701145</t>
  </si>
  <si>
    <t>Пилипчук Лариса Іванівна</t>
  </si>
  <si>
    <t>2205705045</t>
  </si>
  <si>
    <t>Вакуленко Павло Олександрович</t>
  </si>
  <si>
    <t>2205812392</t>
  </si>
  <si>
    <t>ЄРМОЛОВА ОЛЬГА БОРИСІВНА</t>
  </si>
  <si>
    <t>2206318848</t>
  </si>
  <si>
    <t>РИБАЛЬЧЕНКО ВОЛОДИМИР ДМИТРОВИЧ</t>
  </si>
  <si>
    <t>2206517079</t>
  </si>
  <si>
    <t>Фізична особа-підприємець Аріко Ігор Олегович</t>
  </si>
  <si>
    <t>2207308834</t>
  </si>
  <si>
    <t>Шакова Тетяна Осипівна</t>
  </si>
  <si>
    <t>2208407703</t>
  </si>
  <si>
    <t>Д'яченко Олександр Георгійович</t>
  </si>
  <si>
    <t>2208418234</t>
  </si>
  <si>
    <t>Мащенко Ольга Миколаївна</t>
  </si>
  <si>
    <t>2208606127</t>
  </si>
  <si>
    <t>Kunz Viktor</t>
  </si>
  <si>
    <t>2209923019</t>
  </si>
  <si>
    <t>Костін Олександр Юрійович</t>
  </si>
  <si>
    <t>2210306450</t>
  </si>
  <si>
    <t>ХОЛЯВКО НАТАЛІЯ РОБЕРТІВНА</t>
  </si>
  <si>
    <t>2210506780</t>
  </si>
  <si>
    <t>Ступак Валентина Михайлівна</t>
  </si>
  <si>
    <t>2211018186</t>
  </si>
  <si>
    <t>Коркуна Віра Василівна</t>
  </si>
  <si>
    <t>2211410188</t>
  </si>
  <si>
    <t>ТОВАРИСТВО З ОБМЕЖЕНОЮ ВІДПОВІДАЛЬНІСТЮ "АМЕРІКАН АГРО ІНВЕСТ"</t>
  </si>
  <si>
    <t>22122100</t>
  </si>
  <si>
    <t>ТОВАРИСТВО З ОБМЕЖЕНОЮ ВІДПОВІДАЛЬНІСТЮ "ТАНДЕМ-АЛЬФА"</t>
  </si>
  <si>
    <t>22122152</t>
  </si>
  <si>
    <t>Паламарчук Тамара Луківна</t>
  </si>
  <si>
    <t>2213118200</t>
  </si>
  <si>
    <t>Вовчук Михайло Іванович</t>
  </si>
  <si>
    <t>2213202875</t>
  </si>
  <si>
    <t>КУКЛІН ВОЛОДИМИР МИКОЛАЙОВИЧ</t>
  </si>
  <si>
    <t>2213715958</t>
  </si>
  <si>
    <t>Ковальчук Олена Олексіївна</t>
  </si>
  <si>
    <t>2214316207</t>
  </si>
  <si>
    <t>Стародуб Сергій Миколайович</t>
  </si>
  <si>
    <t>2215023816</t>
  </si>
  <si>
    <t>Лічкевич Валентина Генріхівна</t>
  </si>
  <si>
    <t>2215510769</t>
  </si>
  <si>
    <t>Анісімова Наталія Гнатівна</t>
  </si>
  <si>
    <t>2216704367</t>
  </si>
  <si>
    <t>Олійник Лариса Павлівна</t>
  </si>
  <si>
    <t>2216905703</t>
  </si>
  <si>
    <t>Спіжева Любов Миколаївна</t>
  </si>
  <si>
    <t>2217513821</t>
  </si>
  <si>
    <t>Левченко Віктор Олексійович</t>
  </si>
  <si>
    <t>2217522576</t>
  </si>
  <si>
    <t>Кульбашна Вікторія Ігорівна</t>
  </si>
  <si>
    <t>2218402821</t>
  </si>
  <si>
    <t>БУРЯК НАТАЛІЯ ВАСИЛІВНА</t>
  </si>
  <si>
    <t>2218807025</t>
  </si>
  <si>
    <t>ПЕТРОВСЬКИЙ ОЛЕКСАНДР ВОЛОДИМИРОВИЧ</t>
  </si>
  <si>
    <t>2220515097</t>
  </si>
  <si>
    <t>Фізична особа-підприємець Павленко Тетяна Миколаївна</t>
  </si>
  <si>
    <t>2220704002</t>
  </si>
  <si>
    <t>Сушко Сергій Олександрович</t>
  </si>
  <si>
    <t>2222011579</t>
  </si>
  <si>
    <t>Фізична особа-підприємець Козел Людмила Василівна</t>
  </si>
  <si>
    <t>2222107588</t>
  </si>
  <si>
    <t>Фізична особа-підприємець Садоян Гюлчар Зорбаєвна</t>
  </si>
  <si>
    <t>2222723467</t>
  </si>
  <si>
    <t>Фізична особа-підприємець Броян Трке Гасанівна</t>
  </si>
  <si>
    <t>2222925087</t>
  </si>
  <si>
    <t>Фуцур Вячеслав Іванович</t>
  </si>
  <si>
    <t>2223216616</t>
  </si>
  <si>
    <t>Копак Михайло Романович</t>
  </si>
  <si>
    <t>2223805776</t>
  </si>
  <si>
    <t>Ситник Микола Миколайович</t>
  </si>
  <si>
    <t>2225917032</t>
  </si>
  <si>
    <t>Фізична особа-підприємець Руженцев Юрій Анатолійович</t>
  </si>
  <si>
    <t>2227100053</t>
  </si>
  <si>
    <t>ВЛАСЕНКО НАТАЛІЯ ПЕТРІВНА</t>
  </si>
  <si>
    <t>2227500544</t>
  </si>
  <si>
    <t>Фізична особа-підприємець Рожок Олена Володимирівна</t>
  </si>
  <si>
    <t>2227612646</t>
  </si>
  <si>
    <t>Гапоненко Валерій Вікторович</t>
  </si>
  <si>
    <t>2228714734</t>
  </si>
  <si>
    <t>Некрасов Олександр Євгенійович</t>
  </si>
  <si>
    <t>2228901751</t>
  </si>
  <si>
    <t>КОСТЕНКО ОЛЕКСАНДР ГРИГОРОВИЧ</t>
  </si>
  <si>
    <t>2229908039</t>
  </si>
  <si>
    <t>Синиця Сергій Миколайович</t>
  </si>
  <si>
    <t>2230100157</t>
  </si>
  <si>
    <t>ЖУРАВЛЬОВ ОЛЕГ ВОЛОДИМИРОВИЧ</t>
  </si>
  <si>
    <t>2230503896</t>
  </si>
  <si>
    <t>Нашта Сергій Іванович</t>
  </si>
  <si>
    <t>2230621730</t>
  </si>
  <si>
    <t>Фізична особа-підприємець Опарій Ігор Емільович</t>
  </si>
  <si>
    <t>2231807131</t>
  </si>
  <si>
    <t>Невкипілий Сергій Іванович</t>
  </si>
  <si>
    <t>2232513875</t>
  </si>
  <si>
    <t>Товариство з обмеженою відповідальністю Фірма "АГРО" ЛТД</t>
  </si>
  <si>
    <t>22355904</t>
  </si>
  <si>
    <t>Приватне підприємство "РОМА"</t>
  </si>
  <si>
    <t>22357406</t>
  </si>
  <si>
    <t>Кучальський Володимир Володимирович</t>
  </si>
  <si>
    <t>2236807110</t>
  </si>
  <si>
    <t>Моргушко Ігор Едуардович</t>
  </si>
  <si>
    <t>2237515453</t>
  </si>
  <si>
    <t>КОВАЛЬ ВАЛЕНТИНА МИКОЛАЇВНА</t>
  </si>
  <si>
    <t>2237718980</t>
  </si>
  <si>
    <t>Бенівський Анатолій Вікторович</t>
  </si>
  <si>
    <t>2238111999</t>
  </si>
  <si>
    <t>Спаський Віктор Володимирович</t>
  </si>
  <si>
    <t>2238715295</t>
  </si>
  <si>
    <t>Якимів Ігор Петрович</t>
  </si>
  <si>
    <t>2240807913</t>
  </si>
  <si>
    <t>Козлов Андрій Анатолійович</t>
  </si>
  <si>
    <t>2242126038</t>
  </si>
  <si>
    <t>Корніцький Михайло Володимирович</t>
  </si>
  <si>
    <t>2242717898</t>
  </si>
  <si>
    <t>Фізична особа - підприємець Жарикова Надія Володимирівна</t>
  </si>
  <si>
    <t>2242811424</t>
  </si>
  <si>
    <t>Білоус Василь Миколайович</t>
  </si>
  <si>
    <t>2243419519</t>
  </si>
  <si>
    <t>Поліщук Лариса Іванівна</t>
  </si>
  <si>
    <t>2243806187</t>
  </si>
  <si>
    <t>Фізична особа-підприємець Петренко Юлія Анатоліївна</t>
  </si>
  <si>
    <t>2243909727</t>
  </si>
  <si>
    <t>Микитюк Анатолій Іванович</t>
  </si>
  <si>
    <t>2245103619</t>
  </si>
  <si>
    <t>Злепко Віктор Іванович</t>
  </si>
  <si>
    <t>2245105839</t>
  </si>
  <si>
    <t>Євстратенко Юрій Григорович</t>
  </si>
  <si>
    <t>2245402914</t>
  </si>
  <si>
    <t>Фізична особа-підприємець Лазебний Олександр Васильович</t>
  </si>
  <si>
    <t>2247400151</t>
  </si>
  <si>
    <t>МАРТИНЕНКО ВІКТОР ФЕДОРОВИЧ</t>
  </si>
  <si>
    <t>2248604118</t>
  </si>
  <si>
    <t>Спідчук Наталія Дмитрівна</t>
  </si>
  <si>
    <t>2249012901</t>
  </si>
  <si>
    <t>Абрамова Марія Миколаївна</t>
  </si>
  <si>
    <t>2249712988</t>
  </si>
  <si>
    <t>Хорт Остап Михайлович</t>
  </si>
  <si>
    <t>2250516739</t>
  </si>
  <si>
    <t>Гетьманець Людмила Григорівна</t>
  </si>
  <si>
    <t>2251714847</t>
  </si>
  <si>
    <t>ПРУДЬ ВОЛОДИМИР МИКОЛАЙОВИЧ</t>
  </si>
  <si>
    <t>2251814892</t>
  </si>
  <si>
    <t>Гармазій Мирослав Васильович</t>
  </si>
  <si>
    <t>2252423635</t>
  </si>
  <si>
    <t>ЩОКА НАТАЛІЯ ІВАНІВНА</t>
  </si>
  <si>
    <t>2252524246</t>
  </si>
  <si>
    <t>Фізична особа-підприємець Ситник Володимир Юрійович</t>
  </si>
  <si>
    <t>2252709675</t>
  </si>
  <si>
    <t>Шульженко Олександр Олегович</t>
  </si>
  <si>
    <t>2253017535</t>
  </si>
  <si>
    <t>ФІЗИЧНА ОСОБА-ПІДПРИЄМЕЦЬ ЧЕРНЕНКО ЮЛІЯ ГРИГОРІВНА</t>
  </si>
  <si>
    <t>2253219080</t>
  </si>
  <si>
    <t>ПЕЧЕРОВА ОЛЬГА ОЛЕКСАНДРІВНА</t>
  </si>
  <si>
    <t>2253720924</t>
  </si>
  <si>
    <t>Залуцка Надія Василівна</t>
  </si>
  <si>
    <t>2255411887</t>
  </si>
  <si>
    <t>Галабудник Галина Михайлівна</t>
  </si>
  <si>
    <t>2256906404</t>
  </si>
  <si>
    <t>Шабатіна Тамара Василівна</t>
  </si>
  <si>
    <t>2257006703</t>
  </si>
  <si>
    <t>ФІЗИЧНА ОСОБА-ПІДПРИЄМЕЦЬ ЛЕХІЦЬКИЙ ІГОР ЗІНОВІЙОВИЧ</t>
  </si>
  <si>
    <t>2257220338</t>
  </si>
  <si>
    <t>Сичов Андрій Васильович</t>
  </si>
  <si>
    <t>2257418273</t>
  </si>
  <si>
    <t>Фізична особа-підприємець МАХАММЕДОВ ЖАН КУЛАХМАТОВИЧ</t>
  </si>
  <si>
    <t>2257616752</t>
  </si>
  <si>
    <t>ДОЛГОПОЛОВА НАТАЛІЯ ВІКТОРІВНА</t>
  </si>
  <si>
    <t>2257818846</t>
  </si>
  <si>
    <t>Ференчук Любов Йосипівна</t>
  </si>
  <si>
    <t>2257916408</t>
  </si>
  <si>
    <t>Смірнов Олег Ювеналійович</t>
  </si>
  <si>
    <t>2258004158</t>
  </si>
  <si>
    <t>Фізична особа-підприємець Шутова Тетяна Олексіївна</t>
  </si>
  <si>
    <t>2258322566</t>
  </si>
  <si>
    <t>Храпов Сергій Михайлович</t>
  </si>
  <si>
    <t>2258409217</t>
  </si>
  <si>
    <t>Мельник Володимир Миколайович</t>
  </si>
  <si>
    <t>2258504952</t>
  </si>
  <si>
    <t>Бобик Дмитро Ярославович</t>
  </si>
  <si>
    <t>2258520618</t>
  </si>
  <si>
    <t>ПОТІЙКО МИКОЛА МИХАЙЛОВИЧ</t>
  </si>
  <si>
    <t>2259004636</t>
  </si>
  <si>
    <t>Назаров Сергій Ігорович</t>
  </si>
  <si>
    <t>2259302077</t>
  </si>
  <si>
    <t>Політаєв Олександр Іванович</t>
  </si>
  <si>
    <t>2260106970</t>
  </si>
  <si>
    <t>Микитюк Олена Миколаївна</t>
  </si>
  <si>
    <t>2260106986</t>
  </si>
  <si>
    <t>Столєтній Ігор Петрович</t>
  </si>
  <si>
    <t>2260500712</t>
  </si>
  <si>
    <t>Іванов Ігор Вікторович</t>
  </si>
  <si>
    <t>2260905875</t>
  </si>
  <si>
    <t>Фізична особа-підприємець Кузьменко Ніна Григорівна</t>
  </si>
  <si>
    <t>2261116487</t>
  </si>
  <si>
    <t>Фізична особа-підприємець Хуторний Олександр Іванович</t>
  </si>
  <si>
    <t>2262209099</t>
  </si>
  <si>
    <t>Лагода Катерина Василівна</t>
  </si>
  <si>
    <t>2262514903</t>
  </si>
  <si>
    <t>Зозуля Наталія  Петрівна</t>
  </si>
  <si>
    <t>2263114064</t>
  </si>
  <si>
    <t>Корнієць Любов Макарівна</t>
  </si>
  <si>
    <t>2264303147</t>
  </si>
  <si>
    <t>Саїк Михайло Амброзійович</t>
  </si>
  <si>
    <t>2264623471</t>
  </si>
  <si>
    <t>ЛОЗОВИК ЛЮДМИЛА ВОЛОДИМИРІВНА</t>
  </si>
  <si>
    <t>2264709205</t>
  </si>
  <si>
    <t>Фізична особа-підприємець Росчис Наталія Анатоліївна</t>
  </si>
  <si>
    <t>2265125229</t>
  </si>
  <si>
    <t>Якімова Ірина Іванівна</t>
  </si>
  <si>
    <t>2265707485</t>
  </si>
  <si>
    <t>Фізична особа -підприємець Курочкін Андрій Євгенович</t>
  </si>
  <si>
    <t>2266418050</t>
  </si>
  <si>
    <t>Ковальчук Михайло Михайлович</t>
  </si>
  <si>
    <t>2266902175</t>
  </si>
  <si>
    <t>Коцюбський Володимир Валентинович</t>
  </si>
  <si>
    <t>2270214416</t>
  </si>
  <si>
    <t>Романюк Віктор Олексійович</t>
  </si>
  <si>
    <t>2270410896</t>
  </si>
  <si>
    <t>Щербак Ігор Петрович</t>
  </si>
  <si>
    <t>2271116138</t>
  </si>
  <si>
    <t>Царенко Світлана Іллівна</t>
  </si>
  <si>
    <t>2271318760</t>
  </si>
  <si>
    <t>Фізично особа- підприємець Коробко Віктор Іванович</t>
  </si>
  <si>
    <t>2271717853</t>
  </si>
  <si>
    <t>КОПИЛ ЄВГЕНІЙ ГЕННАДІЙОВИЧ</t>
  </si>
  <si>
    <t>2271806255</t>
  </si>
  <si>
    <t>Фізична особа-підприємець Коломієць Галина Вадимівна</t>
  </si>
  <si>
    <t>2272000067</t>
  </si>
  <si>
    <t>ГОЛОВКО ВАДИМ ВАСИЛЬОВИЧ</t>
  </si>
  <si>
    <t>2272312897</t>
  </si>
  <si>
    <t>Семенюк Раїса Іванівна</t>
  </si>
  <si>
    <t>2273006141</t>
  </si>
  <si>
    <t>Плотніков Володимир Вікторович</t>
  </si>
  <si>
    <t>2273316517</t>
  </si>
  <si>
    <t>Фізична особа-підприємець Чуйков Сергій Робертович</t>
  </si>
  <si>
    <t>2274104958</t>
  </si>
  <si>
    <t>Фізична особа-підприємець Гамоцький Анатолій Олександрович</t>
  </si>
  <si>
    <t>2275125032</t>
  </si>
  <si>
    <t>Демцюх Ганна Ярославівна</t>
  </si>
  <si>
    <t>2275206906</t>
  </si>
  <si>
    <t>ВЕЛИЧКО СЕРГІЙ СЕРГІЙОВИЧ</t>
  </si>
  <si>
    <t>2275600151</t>
  </si>
  <si>
    <t>КВАШУК СЕРГІЙ АНДРІЙОВИЧ</t>
  </si>
  <si>
    <t>2275805692</t>
  </si>
  <si>
    <t>Троценко Сергій Миколайович</t>
  </si>
  <si>
    <t>2275926591</t>
  </si>
  <si>
    <t>Фізична особа-підприємець Дорошенко Олег Миколайович</t>
  </si>
  <si>
    <t>2276802110</t>
  </si>
  <si>
    <t>Хижняк Микола Григорович</t>
  </si>
  <si>
    <t>2277906539</t>
  </si>
  <si>
    <t>КАЛЬЧЕНКО ОЛЕКСАНДР АНАТОЛІЙОВИЧ</t>
  </si>
  <si>
    <t>2277910376</t>
  </si>
  <si>
    <t>Постніченко Олег Олександрович</t>
  </si>
  <si>
    <t>2279715896</t>
  </si>
  <si>
    <t>Держевицький Сергій Євгенійович</t>
  </si>
  <si>
    <t>2280825970</t>
  </si>
  <si>
    <t>Фізична особа-підприємець Іваха Іван Миколайович</t>
  </si>
  <si>
    <t>2281002291</t>
  </si>
  <si>
    <t>Лудин Анатолій Миколайович</t>
  </si>
  <si>
    <t>2281308650</t>
  </si>
  <si>
    <t>Масюков Сергій Олександрович</t>
  </si>
  <si>
    <t>2281605056</t>
  </si>
  <si>
    <t>Черних Олександр Анатолійович</t>
  </si>
  <si>
    <t>2281718134</t>
  </si>
  <si>
    <t>Химчук Євген Романович</t>
  </si>
  <si>
    <t>2282817851</t>
  </si>
  <si>
    <t>Федоренко Лариса Павлівна</t>
  </si>
  <si>
    <t>2284303502</t>
  </si>
  <si>
    <t>П'ятничко Ніна Василівна</t>
  </si>
  <si>
    <t>2285800149</t>
  </si>
  <si>
    <t>ТОВАРИСТВО З ОБМЕЖЕНОЮ ВІДПОВІДАЛЬНІСТЮ "ВИРОБНИЧЕ ПІДПРИЄМСТВО ФРЕЙЯ"</t>
  </si>
  <si>
    <t>22858321</t>
  </si>
  <si>
    <t>Никуляк Василь Юрійович</t>
  </si>
  <si>
    <t>2286417112</t>
  </si>
  <si>
    <t>Бурий Володимир Степанович</t>
  </si>
  <si>
    <t>2287111594</t>
  </si>
  <si>
    <t>Новік Марина Іванівна</t>
  </si>
  <si>
    <t>2287713507</t>
  </si>
  <si>
    <t>Фізична особа- підприємець Жевець Геннадій Георгович</t>
  </si>
  <si>
    <t>2289423396</t>
  </si>
  <si>
    <t>Товариство з обмеженою відповідальністю "АВІАОПТІМ"</t>
  </si>
  <si>
    <t>22903464</t>
  </si>
  <si>
    <t>Фізична особа-підприємець Лагошняк Василь Ярославович</t>
  </si>
  <si>
    <t>2290407336</t>
  </si>
  <si>
    <t>Кравчук Тетяна Юріївна</t>
  </si>
  <si>
    <t>2291413608</t>
  </si>
  <si>
    <t>СЕГИДА СЕРГІЙ ІВАНОВИЧ</t>
  </si>
  <si>
    <t>2291602336</t>
  </si>
  <si>
    <t>КРАВЕЦЬ СЕРГІЙ ВОЛОДИМИРОВИЧ</t>
  </si>
  <si>
    <t>2292215133</t>
  </si>
  <si>
    <t>Сторожик Геннадій Григорович</t>
  </si>
  <si>
    <t>2292412694</t>
  </si>
  <si>
    <t>Самокиш Олександр Григорович</t>
  </si>
  <si>
    <t>2292413038</t>
  </si>
  <si>
    <t>Ланда Галина Анатоліївна</t>
  </si>
  <si>
    <t>2292800304</t>
  </si>
  <si>
    <t>ІГНАТЬЄВА ОЛЕНА АНАТОЛІЇВНА</t>
  </si>
  <si>
    <t>2292919983</t>
  </si>
  <si>
    <t>Турчина Наталія Степанівна</t>
  </si>
  <si>
    <t>2293715580</t>
  </si>
  <si>
    <t>Коренев Михайло Іванович</t>
  </si>
  <si>
    <t>2294202231</t>
  </si>
  <si>
    <t>ФІЗИЧНА ОСОБА-ПІДПРИЄМЕЦЬ ВОЛОВИК ЛІДІЯ ЛЕОНІДІВНА</t>
  </si>
  <si>
    <t>2295408868</t>
  </si>
  <si>
    <t>Гайдай Світлана Павлівна</t>
  </si>
  <si>
    <t>2295606867</t>
  </si>
  <si>
    <t>Демчич Галина Володимирівна</t>
  </si>
  <si>
    <t>2296211789</t>
  </si>
  <si>
    <t>Фізична особа-підприємець Кузьменко Надія Олександрівна</t>
  </si>
  <si>
    <t>2296612887</t>
  </si>
  <si>
    <t>Кулик Віталій Володимирович</t>
  </si>
  <si>
    <t>2296813456</t>
  </si>
  <si>
    <t>Новікова Тетяна Валентинівна</t>
  </si>
  <si>
    <t>2296913887</t>
  </si>
  <si>
    <t>Гавриленко Світлана Іванівна</t>
  </si>
  <si>
    <t>2297105925</t>
  </si>
  <si>
    <t>Тимофеев Сергій Петрович</t>
  </si>
  <si>
    <t>2297305155</t>
  </si>
  <si>
    <t>Костьєв Ігор Кімович</t>
  </si>
  <si>
    <t>2298614033</t>
  </si>
  <si>
    <t>Огнівенко Лариса Миколаївна</t>
  </si>
  <si>
    <t>2298707841</t>
  </si>
  <si>
    <t>АРДАШНІКОВ ЮРІЙ ВІКТОРОВИЧ</t>
  </si>
  <si>
    <t>2299709854</t>
  </si>
  <si>
    <t>Кравченко Олег Миколайович</t>
  </si>
  <si>
    <t>2302720595</t>
  </si>
  <si>
    <t>ФЕРМЕРСЬКЕ ГОСПОДАРСТВО "НЕСКІНЧЕННИЙ ОБРІЙ"</t>
  </si>
  <si>
    <t>23036590</t>
  </si>
  <si>
    <t>ПАРФЕНЮК НАТАЛІЯ ІВАНІВНА</t>
  </si>
  <si>
    <t>2303720166</t>
  </si>
  <si>
    <t>ВОЙТЕХ ВІКТОР ОЛЕКСІЙОВИЧ</t>
  </si>
  <si>
    <t>2304328437</t>
  </si>
  <si>
    <t>ДЕМ'ЯНОВИЧ ЮРІЙ ГРИГОРОВИЧ</t>
  </si>
  <si>
    <t>2305903290</t>
  </si>
  <si>
    <t>Костюк Олександр Дмитрович</t>
  </si>
  <si>
    <t>2306605015</t>
  </si>
  <si>
    <t>Погуляй Валерій Анатолійович</t>
  </si>
  <si>
    <t>2306910133</t>
  </si>
  <si>
    <t>ФОП Бердес Олександр Вікторович</t>
  </si>
  <si>
    <t>2307202619</t>
  </si>
  <si>
    <t>Огнівенко Олександр Петрович</t>
  </si>
  <si>
    <t>2309400098</t>
  </si>
  <si>
    <t>Болдирєв Антон Анатолійович</t>
  </si>
  <si>
    <t>2309500232</t>
  </si>
  <si>
    <t>Фізична особа-підприємець Алоян Хане Усубовна</t>
  </si>
  <si>
    <t>2310726408</t>
  </si>
  <si>
    <t>Баранов Юрій Васильович</t>
  </si>
  <si>
    <t>2311505239</t>
  </si>
  <si>
    <t>РТИЩЕВ ОЛЕКСАНДР БОРИСОВИЧ</t>
  </si>
  <si>
    <t>2311506355</t>
  </si>
  <si>
    <t>Бойченко Олена Володимирівна</t>
  </si>
  <si>
    <t>2311511760</t>
  </si>
  <si>
    <t>Кас'ян Вадим Анатолійович</t>
  </si>
  <si>
    <t>2311820235</t>
  </si>
  <si>
    <t>Пащенко Світлана Андріївна</t>
  </si>
  <si>
    <t>2311905309</t>
  </si>
  <si>
    <t>Угрин Лілія Анатоліївна</t>
  </si>
  <si>
    <t>2312102640</t>
  </si>
  <si>
    <t>ФІЗИЧНА ОСОБА-ПІДПРИЄМЕЦЬ ГОЛУБОВСЬКА ІРИНА ВІКТОРІВНА</t>
  </si>
  <si>
    <t>2312116009</t>
  </si>
  <si>
    <t>Фізична особа-підприємець ГРІБОВ ВОЛОДИМИР АНТОНОВИЧ</t>
  </si>
  <si>
    <t>2312217579</t>
  </si>
  <si>
    <t>Замазій Олена Іванівна</t>
  </si>
  <si>
    <t>2312217726</t>
  </si>
  <si>
    <t>Сущенко Валерій Миколайович</t>
  </si>
  <si>
    <t>2312626978</t>
  </si>
  <si>
    <t>Молибог Сергій Олексійович</t>
  </si>
  <si>
    <t>2314210395</t>
  </si>
  <si>
    <t>Фізична особа-підприємець Гладкий Михайло Петрович</t>
  </si>
  <si>
    <t>2315100219</t>
  </si>
  <si>
    <t>Бриль Валентина Юліанівна</t>
  </si>
  <si>
    <t>2315115869</t>
  </si>
  <si>
    <t>Подзігун Наталія Василівна</t>
  </si>
  <si>
    <t>2315611544</t>
  </si>
  <si>
    <t>Покрепа Світлана Вікторівна</t>
  </si>
  <si>
    <t>2315917866</t>
  </si>
  <si>
    <t>Скомаровський Олег Владиславович</t>
  </si>
  <si>
    <t>2316308135</t>
  </si>
  <si>
    <t>Швидун Олексій Миколайович</t>
  </si>
  <si>
    <t>2318422190</t>
  </si>
  <si>
    <t>Матьола Сергій Юрійович</t>
  </si>
  <si>
    <t>2319003835</t>
  </si>
  <si>
    <t>МАЗУР ОЛЕГ ВАСИЛЬОВИЧ</t>
  </si>
  <si>
    <t>2319311833</t>
  </si>
  <si>
    <t>Гундяк Петро Іванович</t>
  </si>
  <si>
    <t>2319709917</t>
  </si>
  <si>
    <t>Мироняк Людмила Михайлівна</t>
  </si>
  <si>
    <t>2319818162</t>
  </si>
  <si>
    <t>Корольова Олена Миколаївна</t>
  </si>
  <si>
    <t>2320414047</t>
  </si>
  <si>
    <t>Фізична особа-підприємець Мельник Андрій Павлович</t>
  </si>
  <si>
    <t>2320605077</t>
  </si>
  <si>
    <t>Корінний Сергій Станіславович</t>
  </si>
  <si>
    <t>2321015992</t>
  </si>
  <si>
    <t>Фізична особа-підприємець Грещук Василь Васильович</t>
  </si>
  <si>
    <t>2321211116</t>
  </si>
  <si>
    <t>Юхта Іван Миколайович</t>
  </si>
  <si>
    <t>2322002156</t>
  </si>
  <si>
    <t>Швидкий Сергій Антонович</t>
  </si>
  <si>
    <t>2322103299</t>
  </si>
  <si>
    <t>НОГОВСЬКИЙ СТЕПАН ІВАНОВИЧ</t>
  </si>
  <si>
    <t>2322308853</t>
  </si>
  <si>
    <t>Фізична особа-підприємець Данілкіна Надія Любомирівна</t>
  </si>
  <si>
    <t>2322502220</t>
  </si>
  <si>
    <t>Корінна Світлана Василівна</t>
  </si>
  <si>
    <t>2323120520</t>
  </si>
  <si>
    <t>ЗАРУДНИЙ ВОЛОДИМИР ПЕТРОВИЧ</t>
  </si>
  <si>
    <t>2323702231</t>
  </si>
  <si>
    <t>Жуков Василь Олександрович</t>
  </si>
  <si>
    <t>2323802914</t>
  </si>
  <si>
    <t>Гордіца Марія Григорівна</t>
  </si>
  <si>
    <t>2324002649</t>
  </si>
  <si>
    <t>Воробей Віктор Никодимович</t>
  </si>
  <si>
    <t>2324213072</t>
  </si>
  <si>
    <t>Яремака Анатолій Юхимович</t>
  </si>
  <si>
    <t>2324305079</t>
  </si>
  <si>
    <t>Гладка Галина  Володимирівна</t>
  </si>
  <si>
    <t>2325300323</t>
  </si>
  <si>
    <t>Баришев Олександр Євгенійович</t>
  </si>
  <si>
    <t>2325406315</t>
  </si>
  <si>
    <t>Павловська Світлана Львівна</t>
  </si>
  <si>
    <t>2326002704</t>
  </si>
  <si>
    <t>Недогода Сергій Петрович</t>
  </si>
  <si>
    <t>2326909892</t>
  </si>
  <si>
    <t>ШЕВЧЕНКО ЮРІЙ ОЛЕКСІЙОВИЧ</t>
  </si>
  <si>
    <t>2327315210</t>
  </si>
  <si>
    <t>Товариство з обмеженою відповідальністю "МАРКЕТ-МАТС"</t>
  </si>
  <si>
    <t>23275120</t>
  </si>
  <si>
    <t>Димо Ірина Петрівна</t>
  </si>
  <si>
    <t>2328500266</t>
  </si>
  <si>
    <t>Колупайло Інеса Петрівна</t>
  </si>
  <si>
    <t>2328719564</t>
  </si>
  <si>
    <t>Кучальська Галина Василівна</t>
  </si>
  <si>
    <t>2328919340</t>
  </si>
  <si>
    <t>Новицький Андрій Ярославович</t>
  </si>
  <si>
    <t>2330712976</t>
  </si>
  <si>
    <t>Чемерега Валентин Вікторович</t>
  </si>
  <si>
    <t>2330907716</t>
  </si>
  <si>
    <t>Фізична особа-підприємець Александрова Ольга Володимирівна</t>
  </si>
  <si>
    <t>2331002125</t>
  </si>
  <si>
    <t>Мінтенко Ганна Дмитрівна</t>
  </si>
  <si>
    <t>2331807528</t>
  </si>
  <si>
    <t>Погасій Ігор Петрович</t>
  </si>
  <si>
    <t>2332917694</t>
  </si>
  <si>
    <t>ФЕСЕНКО ВАЛЕНТИНА ІВАНІВНА</t>
  </si>
  <si>
    <t>2333004704</t>
  </si>
  <si>
    <t>Фізична особа-підприємець Гуцал Анатолій Степанович</t>
  </si>
  <si>
    <t>2333901938</t>
  </si>
  <si>
    <t>Демедюк Володимир Павлович</t>
  </si>
  <si>
    <t>2334115377</t>
  </si>
  <si>
    <t>Раздорожна Вікторія Іванівна</t>
  </si>
  <si>
    <t>2334718605</t>
  </si>
  <si>
    <t>ТОВАРИСТВО З ОБМЕЖЕНОЮ ВІДПОВІДАЛЬНІСТЮ "СІРІУС-СЕРВІС"</t>
  </si>
  <si>
    <t>23368101</t>
  </si>
  <si>
    <t>ГОЛОВІН ОЛЕГ ОЛЕКСАНДРОВИЧ</t>
  </si>
  <si>
    <t>2336909537</t>
  </si>
  <si>
    <t>Покрапивний Віталій Олександрович</t>
  </si>
  <si>
    <t>2338222195</t>
  </si>
  <si>
    <t>ПОПОВСЬКИЙ ВЯЧЕСЛАВ ІВАНОВИЧ</t>
  </si>
  <si>
    <t>2338514330</t>
  </si>
  <si>
    <t>Колісникова Людмила Павлівна</t>
  </si>
  <si>
    <t>2339513661</t>
  </si>
  <si>
    <t>Ніколенко Юрій Анатолійович</t>
  </si>
  <si>
    <t>2340119214</t>
  </si>
  <si>
    <t>Котова-Варфоломєєва Наталія Анатоліївна</t>
  </si>
  <si>
    <t>2340406182</t>
  </si>
  <si>
    <t>Очеретна Валентина Миколаївна</t>
  </si>
  <si>
    <t>2340922140</t>
  </si>
  <si>
    <t>Божков Олег Анатолійович</t>
  </si>
  <si>
    <t>2341700497</t>
  </si>
  <si>
    <t>Макогін Петро Васильович</t>
  </si>
  <si>
    <t>2341714770</t>
  </si>
  <si>
    <t>Омельковець Олександр Антонович</t>
  </si>
  <si>
    <t>2342205773</t>
  </si>
  <si>
    <t>Савченко Людмила Анатоліївна</t>
  </si>
  <si>
    <t>2342410062</t>
  </si>
  <si>
    <t>Атаманенко Павло Григорович</t>
  </si>
  <si>
    <t>2343817918</t>
  </si>
  <si>
    <t>Ніконов Ігор Олександрович</t>
  </si>
  <si>
    <t>2344023319</t>
  </si>
  <si>
    <t>Чернікова Людмила Антонівна</t>
  </si>
  <si>
    <t>2344409780</t>
  </si>
  <si>
    <t>ДРОБОВ ВІКТОР МАТВІЙОВИЧ</t>
  </si>
  <si>
    <t>2344502995</t>
  </si>
  <si>
    <t>Степасюк Алла Аркадіївна</t>
  </si>
  <si>
    <t>2345407522</t>
  </si>
  <si>
    <t>Коваленко Світлана Вячеславівна</t>
  </si>
  <si>
    <t>2345605626</t>
  </si>
  <si>
    <t>Круглик Сергій Вікторович</t>
  </si>
  <si>
    <t>2346006112</t>
  </si>
  <si>
    <t>Шкуратова Галина Василівна</t>
  </si>
  <si>
    <t>2346214462</t>
  </si>
  <si>
    <t>Лазоренко Олександр Олександрович</t>
  </si>
  <si>
    <t>2346717298</t>
  </si>
  <si>
    <t>Яницький Юрій Володимирович</t>
  </si>
  <si>
    <t>2347815713</t>
  </si>
  <si>
    <t>БАРІ ЗІНОВІЙ МИХАЙЛОВИЧ</t>
  </si>
  <si>
    <t>2348025590</t>
  </si>
  <si>
    <t>Бойченко Станіслав Вікторович</t>
  </si>
  <si>
    <t>2348107836</t>
  </si>
  <si>
    <t>СУСПІЦИН ВОЛОДИМИР ОЛЕКСАНДРОВИЧ</t>
  </si>
  <si>
    <t>2348811691</t>
  </si>
  <si>
    <t>Шишевська Галина Борисівна</t>
  </si>
  <si>
    <t>2349415206</t>
  </si>
  <si>
    <t>Приватне акціонерне товариство "РАЗНОБИТПРОДУКТ"</t>
  </si>
  <si>
    <t>23494973</t>
  </si>
  <si>
    <t>Авдієнко Вікторія Миколаївна</t>
  </si>
  <si>
    <t>2349506284</t>
  </si>
  <si>
    <t>Данилевич Олег Антонович</t>
  </si>
  <si>
    <t>2349512231</t>
  </si>
  <si>
    <t>Рогозянов Сергій Вікторович</t>
  </si>
  <si>
    <t>2349723410</t>
  </si>
  <si>
    <t>Кашперська Тетятна Іванівна</t>
  </si>
  <si>
    <t>2349811847</t>
  </si>
  <si>
    <t>Щербакова Олена Борисівна</t>
  </si>
  <si>
    <t>2349905946</t>
  </si>
  <si>
    <t>Приватне Підприємство "ТЕМІЗ"</t>
  </si>
  <si>
    <t>23501354</t>
  </si>
  <si>
    <t>Кочубей Олекса Феодосійович</t>
  </si>
  <si>
    <t>2350609797</t>
  </si>
  <si>
    <t>ТОВАРИСТВО З ОБМЕЖЕНОЮ ВІДПОВІДАЛЬНІСТЮ "ЦЕНТР-1995"</t>
  </si>
  <si>
    <t>23507807</t>
  </si>
  <si>
    <t>Зайцев Сергій Іванович</t>
  </si>
  <si>
    <t>2351022416</t>
  </si>
  <si>
    <t>Яковлев Микола Іванович</t>
  </si>
  <si>
    <t>2351305295</t>
  </si>
  <si>
    <t>КОБИЛЯНСЬКИЙ ВОЛОДИМИР ВОЛОДИМИРОВИЧ</t>
  </si>
  <si>
    <t>2352115396</t>
  </si>
  <si>
    <t>Поліно Петро Олексійович</t>
  </si>
  <si>
    <t>2352313559</t>
  </si>
  <si>
    <t>Развалова Тетяна Миколаївна</t>
  </si>
  <si>
    <t>2352314669</t>
  </si>
  <si>
    <t>ТОВАРИСТВО З ОБМЕЖЕНОЮ ВІДПОВІДАЛЬНІСТЮ "НАУКОВО-ВИРОБНИЧЕ ПІДПРИЄМСТВО "КОНТАКТ"</t>
  </si>
  <si>
    <t>23524065</t>
  </si>
  <si>
    <t>Фізична особа-підприємець Іващенко Володимир Володимирович</t>
  </si>
  <si>
    <t>2352718898</t>
  </si>
  <si>
    <t>Кириченко Віталій Федорович</t>
  </si>
  <si>
    <t>2353213155</t>
  </si>
  <si>
    <t>ЛИТВИНЕНКО ЛАРИСА АНАТОЛІЇВНА</t>
  </si>
  <si>
    <t>2354201026</t>
  </si>
  <si>
    <t>Фізична особа-підприємець Чупахін Іван Робертович</t>
  </si>
  <si>
    <t>2354714911</t>
  </si>
  <si>
    <t>Ходанович Валентина Станіславівна</t>
  </si>
  <si>
    <t>2354907460</t>
  </si>
  <si>
    <t>МІЩЕНКО ІРИНА ВІКТОРІВНА</t>
  </si>
  <si>
    <t>2355104321</t>
  </si>
  <si>
    <t>Сичова Тетяна Володимирівна</t>
  </si>
  <si>
    <t>2355210382</t>
  </si>
  <si>
    <t>Чорна Людмила Станіславіна</t>
  </si>
  <si>
    <t>2355705286</t>
  </si>
  <si>
    <t>Ширшов Валерій Анатолійович</t>
  </si>
  <si>
    <t>2356702551</t>
  </si>
  <si>
    <t>ЯСЕНИЦЬКА АЛЛА ВОЛОДИМИРІВНА</t>
  </si>
  <si>
    <t>2356705928</t>
  </si>
  <si>
    <t>ШАХОВЕЦЬ НАТАЛІЯ ВЯЧЕСЛАВІВНА</t>
  </si>
  <si>
    <t>2356817187</t>
  </si>
  <si>
    <t>Горшкова Ірина Гергіївна</t>
  </si>
  <si>
    <t>2356912384</t>
  </si>
  <si>
    <t>Фізична особа-підприємець Волошко Валерій Вікторович</t>
  </si>
  <si>
    <t>2357020475</t>
  </si>
  <si>
    <t>Поляков Юрій Олексійович</t>
  </si>
  <si>
    <t>2357300253</t>
  </si>
  <si>
    <t>МОЛОЧКО ВОЛОДИМИР ВОЛОДИМИРОВИЧ</t>
  </si>
  <si>
    <t>2358014158</t>
  </si>
  <si>
    <t>Чудопал Світлана Миколаївна</t>
  </si>
  <si>
    <t>2358614541</t>
  </si>
  <si>
    <t>Юр Зіновій Ількович</t>
  </si>
  <si>
    <t>2360207076</t>
  </si>
  <si>
    <t>КОЛОМІЄЦЬ ОЛЕКСАНДР ВІТАЛІЙОВИЧ</t>
  </si>
  <si>
    <t>2361504991</t>
  </si>
  <si>
    <t>Виджак Іван Михайлович</t>
  </si>
  <si>
    <t>2361508531</t>
  </si>
  <si>
    <t>Ковальчук Петро Федорович</t>
  </si>
  <si>
    <t>2361609616</t>
  </si>
  <si>
    <t>Масельський Сергій Володимирович</t>
  </si>
  <si>
    <t>2361906610</t>
  </si>
  <si>
    <t>Міщук Наталія Анатоліївна</t>
  </si>
  <si>
    <t>2362910566</t>
  </si>
  <si>
    <t>Карпов Сергій Вікторович</t>
  </si>
  <si>
    <t>2364606554</t>
  </si>
  <si>
    <t>ЮРЧЕНКО СЕРГІЙ ІВАНОВИЧ</t>
  </si>
  <si>
    <t>2364703316</t>
  </si>
  <si>
    <t>Бондаренко Михайло Олександрович</t>
  </si>
  <si>
    <t>2365315792</t>
  </si>
  <si>
    <t>ПЕХОТА ОЛЕКСАНДР ВАСИЛЬОВИЧ</t>
  </si>
  <si>
    <t>2365320172</t>
  </si>
  <si>
    <t>Дочірне сільськогосподарське підприємство "Лікарівка-2"</t>
  </si>
  <si>
    <t>23680894</t>
  </si>
  <si>
    <t>ТОВАРИСТВО З ОБМЕЖЕНОЮ ВІДПОВІДАЛЬНІСТЮ  "ІНТЕРТРЕЙД-ІНВЕСТ"</t>
  </si>
  <si>
    <t>23693394</t>
  </si>
  <si>
    <t>Ждан Олена Григорівна</t>
  </si>
  <si>
    <t>2369509062</t>
  </si>
  <si>
    <t>МЕДУНИЦЯ ВІКТОР МИКОЛАЙОВИЧ</t>
  </si>
  <si>
    <t>2371112218</t>
  </si>
  <si>
    <t>Прожога Ігор Миколайович</t>
  </si>
  <si>
    <t>2371203215</t>
  </si>
  <si>
    <t>Погорілець Ірина Петрівна</t>
  </si>
  <si>
    <t>2371209425</t>
  </si>
  <si>
    <t>Товариство з обмеженою відповідальністю "АТ Механіка"</t>
  </si>
  <si>
    <t>23721759</t>
  </si>
  <si>
    <t>ШКЛЯР МИКОЛА МИКОЛАЙОВИЧ</t>
  </si>
  <si>
    <t>2372802297</t>
  </si>
  <si>
    <t>МИКИТЮК АЛЛА ІВАНІВНА</t>
  </si>
  <si>
    <t>2373504322</t>
  </si>
  <si>
    <t>Станкевич Тетяна Антоліївна</t>
  </si>
  <si>
    <t>2373812004</t>
  </si>
  <si>
    <t>Канна Володимир Афанасійович</t>
  </si>
  <si>
    <t>2374412716</t>
  </si>
  <si>
    <t>Селевко Інна Олександрівна</t>
  </si>
  <si>
    <t>2374513023</t>
  </si>
  <si>
    <t>Пивоваров Сергій Олександрович</t>
  </si>
  <si>
    <t>2374604611</t>
  </si>
  <si>
    <t>Поротнікова Наталя Іванівна</t>
  </si>
  <si>
    <t>2375306202</t>
  </si>
  <si>
    <t>ХАКІМЗЯНОВА ЛЯЙЛЯ НАІЛЄВНА</t>
  </si>
  <si>
    <t>2376218328</t>
  </si>
  <si>
    <t>Михалюк Ігор Павлович</t>
  </si>
  <si>
    <t>2377513151</t>
  </si>
  <si>
    <t>Кравець Ганна Ярославівна</t>
  </si>
  <si>
    <t>2378608065</t>
  </si>
  <si>
    <t>Фізична особа-підприємець Волощук Ірина Миколаївна</t>
  </si>
  <si>
    <t>2378901389</t>
  </si>
  <si>
    <t>Плющ Олег Васильович</t>
  </si>
  <si>
    <t>2378916853</t>
  </si>
  <si>
    <t>РЕМЕЗОВСЬКА ВІКТОРІЯ МИХАЙЛІВНА</t>
  </si>
  <si>
    <t>2379109300</t>
  </si>
  <si>
    <t>Філіппов Максим Геннадійович</t>
  </si>
  <si>
    <t>2379313173</t>
  </si>
  <si>
    <t>Фізична особа-підприємець Козак Антон Іванович</t>
  </si>
  <si>
    <t>2380213453</t>
  </si>
  <si>
    <t>БОЙКО СВІТЛАНА ЮРІЇВНА</t>
  </si>
  <si>
    <t>2380804900</t>
  </si>
  <si>
    <t>Бородач Ігор Михайлович</t>
  </si>
  <si>
    <t>2380814571</t>
  </si>
  <si>
    <t>Форуніна Світлана Анатоліївна</t>
  </si>
  <si>
    <t>2381002209</t>
  </si>
  <si>
    <t>Дараган Ігор Анатолійович</t>
  </si>
  <si>
    <t>2381409634</t>
  </si>
  <si>
    <t>Бородій Галина Йосипівна</t>
  </si>
  <si>
    <t>2381911547</t>
  </si>
  <si>
    <t>Блажина Ірина Василівна</t>
  </si>
  <si>
    <t>2382001325</t>
  </si>
  <si>
    <t>Петрович Тетяна Миколаївна</t>
  </si>
  <si>
    <t>2382014585</t>
  </si>
  <si>
    <t>Котюк Ірина Олексіївна</t>
  </si>
  <si>
    <t>2382713921</t>
  </si>
  <si>
    <t>Раздорожний Валерій Вікторович</t>
  </si>
  <si>
    <t>2383304396</t>
  </si>
  <si>
    <t>Аронова Марія Миколаївна</t>
  </si>
  <si>
    <t>2383614047</t>
  </si>
  <si>
    <t>Зікій Геннадій Миколайович</t>
  </si>
  <si>
    <t>2383620251</t>
  </si>
  <si>
    <t>Фізична особа-підприємець Кротенко Павло Миколайович</t>
  </si>
  <si>
    <t>2383713491</t>
  </si>
  <si>
    <t>Соболєв Євгеній Сергійович</t>
  </si>
  <si>
    <t>2384101073</t>
  </si>
  <si>
    <t>Сотник Василь Іванович</t>
  </si>
  <si>
    <t>2384405351</t>
  </si>
  <si>
    <t>Фізична особа-підприємець Труш Тетяна Володимирівна</t>
  </si>
  <si>
    <t>2384516706</t>
  </si>
  <si>
    <t>Чернопащенко Вадим Анатолійович</t>
  </si>
  <si>
    <t>2384717754</t>
  </si>
  <si>
    <t>Панков Олександр Леонідович</t>
  </si>
  <si>
    <t>2384815035</t>
  </si>
  <si>
    <t>Малиняк Андрій Омелянович</t>
  </si>
  <si>
    <t>2384900073</t>
  </si>
  <si>
    <t>Лещенко Володимир Іванович</t>
  </si>
  <si>
    <t>2384903093</t>
  </si>
  <si>
    <t>Руденко Володимир Володимирович</t>
  </si>
  <si>
    <t>2384912498</t>
  </si>
  <si>
    <t>КОТЛЯР МИКОЛА ОЛЕКСІЙОВИЧ</t>
  </si>
  <si>
    <t>2385902432</t>
  </si>
  <si>
    <t>Фізична особа-підприємець Корнієнко Вадим Іванович</t>
  </si>
  <si>
    <t>2386104791</t>
  </si>
  <si>
    <t>Шишка Віктор Михайлович</t>
  </si>
  <si>
    <t>2386413437</t>
  </si>
  <si>
    <t>Савчин Юрій Гнатович</t>
  </si>
  <si>
    <t>2386516790</t>
  </si>
  <si>
    <t>Фізична особа-підприємець Воронова Неоніла Миколаївна</t>
  </si>
  <si>
    <t>2387509584</t>
  </si>
  <si>
    <t>ТІТАРЕНКО ОЛЕНА ВАЛЕНТИНІВНА</t>
  </si>
  <si>
    <t>2388121341</t>
  </si>
  <si>
    <t>Фізична особа-підприємець Попов Іван Петрович</t>
  </si>
  <si>
    <t>2388123075</t>
  </si>
  <si>
    <t>Романовська Олена Владиславівна</t>
  </si>
  <si>
    <t>2388421564</t>
  </si>
  <si>
    <t>Мартиросян Роберт Едуардович</t>
  </si>
  <si>
    <t>2388909055</t>
  </si>
  <si>
    <t>Руденко Олег Вікторович</t>
  </si>
  <si>
    <t>2389808038</t>
  </si>
  <si>
    <t>Лунькова Лариса Іванівна</t>
  </si>
  <si>
    <t>2390300820</t>
  </si>
  <si>
    <t>Лобода Василь Васильович</t>
  </si>
  <si>
    <t>2390512451</t>
  </si>
  <si>
    <t>Курган Олександр Іванович</t>
  </si>
  <si>
    <t>2390912538</t>
  </si>
  <si>
    <t>Фізична особа-підприємець Курочкіна Алла Іванівна</t>
  </si>
  <si>
    <t>2391116504</t>
  </si>
  <si>
    <t>Моргушко Ірина Євгєнівна</t>
  </si>
  <si>
    <t>2391402385</t>
  </si>
  <si>
    <t>Фізична особа-підприємець Зюба Володимир Іванович</t>
  </si>
  <si>
    <t>2391600753</t>
  </si>
  <si>
    <t>Стром Геннадій Петрович</t>
  </si>
  <si>
    <t>2391805335</t>
  </si>
  <si>
    <t>Питель Богдан Антонович</t>
  </si>
  <si>
    <t>2391807790</t>
  </si>
  <si>
    <t>Ястребілова Ірина Георгіївна</t>
  </si>
  <si>
    <t>2392610307</t>
  </si>
  <si>
    <t>Фізична-особа підприємець Роляк Іван Іванович</t>
  </si>
  <si>
    <t>2392712818</t>
  </si>
  <si>
    <t>Тимош Оксана Гнатівна</t>
  </si>
  <si>
    <t>2394204440</t>
  </si>
  <si>
    <t>МЕЛЬНИЧЕНКО ІГОР ВОЛОДИМИРОВИЧ</t>
  </si>
  <si>
    <t>2394302439</t>
  </si>
  <si>
    <t>Цяпка Любомир Ярославович</t>
  </si>
  <si>
    <t>2394818332</t>
  </si>
  <si>
    <t>Івасик Олексій Андрійович</t>
  </si>
  <si>
    <t>2396817738</t>
  </si>
  <si>
    <t>Ляшенко Лариса Миколаївна</t>
  </si>
  <si>
    <t>2397505982</t>
  </si>
  <si>
    <t>Сиротенко Геннадій Олександрович</t>
  </si>
  <si>
    <t>2397608895</t>
  </si>
  <si>
    <t>Майданюк Наталія Євгеніївна</t>
  </si>
  <si>
    <t>2398005901</t>
  </si>
  <si>
    <t>Скрипченко Лариса Миколаївна</t>
  </si>
  <si>
    <t>2398917147</t>
  </si>
  <si>
    <t>Пінькас Олена Віталіївна</t>
  </si>
  <si>
    <t>2399204803</t>
  </si>
  <si>
    <t>БЛІЩИНСЬКА ЛЕОНОРА ВАЛЕНТИНІВНА</t>
  </si>
  <si>
    <t>2399502620</t>
  </si>
  <si>
    <t>Атакішиєв Сергій Нізамович</t>
  </si>
  <si>
    <t>2399812316</t>
  </si>
  <si>
    <t>АНДРІЄВСЬКИЙ ОЛЕКСАНДР ПАВЛОВИЧ</t>
  </si>
  <si>
    <t>2400216419</t>
  </si>
  <si>
    <t>Новак Вячеслав Миколайович</t>
  </si>
  <si>
    <t>2401107592</t>
  </si>
  <si>
    <t>ЛЕОНЕНКО ВАЛЕРІЙ МИКОЛАЙОВИЧ</t>
  </si>
  <si>
    <t>2401610955</t>
  </si>
  <si>
    <t>Хижняк Валентина Василівна</t>
  </si>
  <si>
    <t>2401905541</t>
  </si>
  <si>
    <t>Філія"Середино-Будський райавтодор"ДП"Сумський облавтодор"</t>
  </si>
  <si>
    <t>24022934</t>
  </si>
  <si>
    <t>Філія"Роменський райавтодор"ДП"Сумський облавтодор"</t>
  </si>
  <si>
    <t>24022940</t>
  </si>
  <si>
    <t>Філія "Сумський райавтодор" Дочірнє підприємство "Сумський облавтодор"Відкритого Акціонерного товариства "Державна акціонерна компанія "Автомобільні дороги України"</t>
  </si>
  <si>
    <t>24023000</t>
  </si>
  <si>
    <t>Філія"Сумська дорожньо-експлуатаційна дільниця" ДП "Сумський облавтодор"ВАТ"ДАК"Автомобільні дороги України"</t>
  </si>
  <si>
    <t>24023612</t>
  </si>
  <si>
    <t>Волчек Олена Арнольдівна</t>
  </si>
  <si>
    <t>2402914700</t>
  </si>
  <si>
    <t>Ковбасюк Геннадій Анатолійович</t>
  </si>
  <si>
    <t>2403011994</t>
  </si>
  <si>
    <t>КИЩИК ВОЛОДИМИР МИКОЛАЙОВИЧ</t>
  </si>
  <si>
    <t>2404217737</t>
  </si>
  <si>
    <t>Борщук Сергій Миколайович</t>
  </si>
  <si>
    <t>2404510874</t>
  </si>
  <si>
    <t>Луньов Павло Леонтійович</t>
  </si>
  <si>
    <t>2404911738</t>
  </si>
  <si>
    <t>Білик Радіон Сергійович</t>
  </si>
  <si>
    <t>2405317879</t>
  </si>
  <si>
    <t>ТОВАРИСТВО З ОБМЕЖЕНОЮ ВІДПОВІДАЛЬНІСТЮ "СИНТЕЗ"</t>
  </si>
  <si>
    <t>24084622</t>
  </si>
  <si>
    <t>Руденко Ірина Михайлівна</t>
  </si>
  <si>
    <t>2408721301</t>
  </si>
  <si>
    <t>Дідук Валентина Володимирівна</t>
  </si>
  <si>
    <t>2411102940</t>
  </si>
  <si>
    <t>Ковальов Євген Миколайович</t>
  </si>
  <si>
    <t>2412115934</t>
  </si>
  <si>
    <t>Соловей Юрій Іванович</t>
  </si>
  <si>
    <t>2412415853</t>
  </si>
  <si>
    <t>Федишин Іван Володимирович</t>
  </si>
  <si>
    <t>2412506393</t>
  </si>
  <si>
    <t>Волокитін Артур Володимирович</t>
  </si>
  <si>
    <t>2412713236</t>
  </si>
  <si>
    <t>Івасюк Олена Костянтинівна</t>
  </si>
  <si>
    <t>2412917246</t>
  </si>
  <si>
    <t>Нагорний Олег Володимирович</t>
  </si>
  <si>
    <t>2413217350</t>
  </si>
  <si>
    <t>Прасулова Ірина Казимирівна</t>
  </si>
  <si>
    <t>2413617863</t>
  </si>
  <si>
    <t>Фізична особа-підприємець Саченко Світлана Петрівна</t>
  </si>
  <si>
    <t>2414021509</t>
  </si>
  <si>
    <t>Захарченко Олена Василівна</t>
  </si>
  <si>
    <t>2414316147</t>
  </si>
  <si>
    <t>Гомон Тетяна Вікторівна</t>
  </si>
  <si>
    <t>2414409600</t>
  </si>
  <si>
    <t>Суховий Сергій Іванович</t>
  </si>
  <si>
    <t>2415114858</t>
  </si>
  <si>
    <t>ТОВАРИСТВО З ОБМЕЖЕНОЮ ВІДПОВІДАЛЬНІСТЮ "ПФ"</t>
  </si>
  <si>
    <t>24152128</t>
  </si>
  <si>
    <t>Оніпченко Надія Григорівна</t>
  </si>
  <si>
    <t>2415705028</t>
  </si>
  <si>
    <t>Чіп Олег Олександрович</t>
  </si>
  <si>
    <t>2415918396</t>
  </si>
  <si>
    <t>ТОВАРИСТВО З ОБМЕЖЕНОЮ ВІДПОВІДАЛЬНІСТЮ "ЄВРО - ЛУНО - ПАРК"</t>
  </si>
  <si>
    <t>24168218</t>
  </si>
  <si>
    <t>Герасимович Роман Володимирович</t>
  </si>
  <si>
    <t>2417104790</t>
  </si>
  <si>
    <t>Сегида Олександр Михайлович</t>
  </si>
  <si>
    <t>2417502470</t>
  </si>
  <si>
    <t>Денисенко Валентин Миколайович</t>
  </si>
  <si>
    <t>2418501971</t>
  </si>
  <si>
    <t>Яковлєв Ігор Віталійович</t>
  </si>
  <si>
    <t>2418503138</t>
  </si>
  <si>
    <t>Романишин Руслан Юрійович</t>
  </si>
  <si>
    <t>2418722792</t>
  </si>
  <si>
    <t>Киртока Микола Віленович</t>
  </si>
  <si>
    <t>2419000176</t>
  </si>
  <si>
    <t>ГРЕБЕНЮК ОЛЕНА ВОЛОДИМИРІВНА</t>
  </si>
  <si>
    <t>2419421281</t>
  </si>
  <si>
    <t>Коломієць Валерій Миколайович</t>
  </si>
  <si>
    <t>2419803114</t>
  </si>
  <si>
    <t>Фізична особа-підприємець Лук'яненко Сергій Миколайович</t>
  </si>
  <si>
    <t>2419815937</t>
  </si>
  <si>
    <t>Буханевич Віра Михайлівна</t>
  </si>
  <si>
    <t>2420203343</t>
  </si>
  <si>
    <t>Гуріненко Олександр Олександрович</t>
  </si>
  <si>
    <t>2421605396</t>
  </si>
  <si>
    <t>СКОРИК СЕРГІЙ ІВАНОВИЧ</t>
  </si>
  <si>
    <t>2421617319</t>
  </si>
  <si>
    <t>Тютюніченко Віктор Васильович</t>
  </si>
  <si>
    <t>2421720196</t>
  </si>
  <si>
    <t>Гомон Олег Євгенович</t>
  </si>
  <si>
    <t>2422217779</t>
  </si>
  <si>
    <t>Івасик Валентина Михайлівна</t>
  </si>
  <si>
    <t>2423303505</t>
  </si>
  <si>
    <t>Лобода Лариса Анатоліївна</t>
  </si>
  <si>
    <t>2423506780</t>
  </si>
  <si>
    <t>Фізична особа-підприємець Кондратенко Світлана Федорівна</t>
  </si>
  <si>
    <t>2423903249</t>
  </si>
  <si>
    <t>Лютий Володимир Михайлович</t>
  </si>
  <si>
    <t>2424712533</t>
  </si>
  <si>
    <t>ЦЕГУЛЬСЬКИЙ ОЛЕКСАНДР ВОЛОДИМИРОВИЧ</t>
  </si>
  <si>
    <t>2425803235</t>
  </si>
  <si>
    <t>СКРИПНЯК НІНА МИХАЙЛІВНА</t>
  </si>
  <si>
    <t>2425904829</t>
  </si>
  <si>
    <t>Отяківський Сергій Миколайович</t>
  </si>
  <si>
    <t>2427417637</t>
  </si>
  <si>
    <t>Фізична особа-підприємець Анісімова Ірина Володимирівна</t>
  </si>
  <si>
    <t>2427503821</t>
  </si>
  <si>
    <t>Шундер Олександр Володимирович</t>
  </si>
  <si>
    <t>2427505614</t>
  </si>
  <si>
    <t>ТОВАРИСТВО З ОБМЕЖЕНОЮ ВІДПОВІДАЛЬНІСТЮ "АЛЬФ"</t>
  </si>
  <si>
    <t>24276244</t>
  </si>
  <si>
    <t>ПОСТОЮК СЕРГІЙ ЮРІЙОВИЧ</t>
  </si>
  <si>
    <t>2428310474</t>
  </si>
  <si>
    <t>Бондаренко Катерина Іванівна</t>
  </si>
  <si>
    <t>2429005723</t>
  </si>
  <si>
    <t>Рибка Любов Петрівна</t>
  </si>
  <si>
    <t>2429619446</t>
  </si>
  <si>
    <t>Атанов Сергій</t>
  </si>
  <si>
    <t>2430123996</t>
  </si>
  <si>
    <t>Стеблівська Ірина Василівна</t>
  </si>
  <si>
    <t>2430306223</t>
  </si>
  <si>
    <t>Сопільняк Анатолій Іванович</t>
  </si>
  <si>
    <t>2430315072</t>
  </si>
  <si>
    <t>Боровий Борис Іванович</t>
  </si>
  <si>
    <t>2430905758</t>
  </si>
  <si>
    <t>Городиський Володимир Орестович</t>
  </si>
  <si>
    <t>2430917634</t>
  </si>
  <si>
    <t>Голяка Олег Миколайович</t>
  </si>
  <si>
    <t>2431102831</t>
  </si>
  <si>
    <t>Фізична особа-підприємець Ковалевська Ольга Володимирівна</t>
  </si>
  <si>
    <t>2431322180</t>
  </si>
  <si>
    <t>Фізична особа-підприємець Гончар Андрій Петрович</t>
  </si>
  <si>
    <t>2431401938</t>
  </si>
  <si>
    <t>Каверіна Галина Іванівна</t>
  </si>
  <si>
    <t>2431907888</t>
  </si>
  <si>
    <t>Терпай Василь Васильович</t>
  </si>
  <si>
    <t>2432013174</t>
  </si>
  <si>
    <t>Фізична особа-підприємець Уніят Ольга Миколаївна</t>
  </si>
  <si>
    <t>2432102565</t>
  </si>
  <si>
    <t>Тихоненко Тетяна Василівна</t>
  </si>
  <si>
    <t>2432112688</t>
  </si>
  <si>
    <t>Савельєв Василь Іванович</t>
  </si>
  <si>
    <t>2432813852</t>
  </si>
  <si>
    <t>Малоземова Людмила Василівна</t>
  </si>
  <si>
    <t>2433002208</t>
  </si>
  <si>
    <t>Немченко Сергій Валерійович</t>
  </si>
  <si>
    <t>2433009955</t>
  </si>
  <si>
    <t>Харченко Світлана Олександрівна</t>
  </si>
  <si>
    <t>2433808247</t>
  </si>
  <si>
    <t>Маркевич Роман Іванович</t>
  </si>
  <si>
    <t>2434114454</t>
  </si>
  <si>
    <t>Васильченко Валерій Іванович</t>
  </si>
  <si>
    <t>2434413270</t>
  </si>
  <si>
    <t>Фізична особа-підприємець Труш Орест Володимирович</t>
  </si>
  <si>
    <t>2434712611</t>
  </si>
  <si>
    <t>Шемякіна Людмила Олександрівна</t>
  </si>
  <si>
    <t>2435114201</t>
  </si>
  <si>
    <t>Тимчик Олег Анатолійович</t>
  </si>
  <si>
    <t>2435708912</t>
  </si>
  <si>
    <t>Хупавка Віра Валеріївна</t>
  </si>
  <si>
    <t>2435716282</t>
  </si>
  <si>
    <t>Зайцева Оксана Геннадіївна</t>
  </si>
  <si>
    <t>2435821064</t>
  </si>
  <si>
    <t>Василів Світлана Миколаївна</t>
  </si>
  <si>
    <t>2435902406</t>
  </si>
  <si>
    <t>Атакішиєва Людмила Сергіївна</t>
  </si>
  <si>
    <t>2436500985</t>
  </si>
  <si>
    <t>Боровець Роман Васильович</t>
  </si>
  <si>
    <t>2436507738</t>
  </si>
  <si>
    <t>Фізична особі-підприємець Погоріленко Василь Миколайович</t>
  </si>
  <si>
    <t>2436905851</t>
  </si>
  <si>
    <t>Кононенко Римма Миколаївна</t>
  </si>
  <si>
    <t>2437004887</t>
  </si>
  <si>
    <t>Товариство з обмеженою відповідальністю "Компанія "ЮТАЛ-ТРАНС"</t>
  </si>
  <si>
    <t>24370262</t>
  </si>
  <si>
    <t>ПРИВАТНЕ АКЦІОНЕРНЕ ТОВАРИСТВО "АВРОРА"</t>
  </si>
  <si>
    <t>24370724</t>
  </si>
  <si>
    <t>Тараненко Ігор Анатолійович</t>
  </si>
  <si>
    <t>2437214194</t>
  </si>
  <si>
    <t>Ремезовський Анатолій Михайлович</t>
  </si>
  <si>
    <t>2437404454</t>
  </si>
  <si>
    <t>ТОВАРИСТВО З ОБМЕЖЕНОЮ ВІДПОВІДАЛЬНІСТЮ "КОРПОРАЦІЯ СКІФ-96"</t>
  </si>
  <si>
    <t>24376307</t>
  </si>
  <si>
    <t>Петренко Олег Валерійович</t>
  </si>
  <si>
    <t>2437904498</t>
  </si>
  <si>
    <t>Волинский Віктор Валерійович</t>
  </si>
  <si>
    <t>2438421270</t>
  </si>
  <si>
    <t>Фізична особо-підприємець Кострицька Людмила Миколаївна</t>
  </si>
  <si>
    <t>2438704646</t>
  </si>
  <si>
    <t>Ахінько Олег Анатолійович</t>
  </si>
  <si>
    <t>2438814393</t>
  </si>
  <si>
    <t>Михно Микола Іванович</t>
  </si>
  <si>
    <t>2440001778</t>
  </si>
  <si>
    <t>КРОПОВА ІРИНА МИХАЙЛОВНА</t>
  </si>
  <si>
    <t>2440017761</t>
  </si>
  <si>
    <t>Устич Сергій Миколайович</t>
  </si>
  <si>
    <t>2440504036</t>
  </si>
  <si>
    <t>Димитрович Анатолій Миколайович</t>
  </si>
  <si>
    <t>2440510596</t>
  </si>
  <si>
    <t>Косар Ігор Петрович</t>
  </si>
  <si>
    <t>2440615092</t>
  </si>
  <si>
    <t>П'ятничко Сергій Антонович</t>
  </si>
  <si>
    <t>2441800332</t>
  </si>
  <si>
    <t>Коваль Олена Миколаївна</t>
  </si>
  <si>
    <t>2442608202</t>
  </si>
  <si>
    <t>Романов Олександр Борисович</t>
  </si>
  <si>
    <t>2442609779</t>
  </si>
  <si>
    <t>Рой Жанна Іванівна</t>
  </si>
  <si>
    <t>2443104500</t>
  </si>
  <si>
    <t>Сумченко Ірина В'ячеславівна</t>
  </si>
  <si>
    <t>2443706884</t>
  </si>
  <si>
    <t>СОСНОВСЬКИЙ ВОЛОДИМИР МИКОЛАЙОВИЧ</t>
  </si>
  <si>
    <t>2443911934</t>
  </si>
  <si>
    <t>Грищенко Лариса Анатоліївна</t>
  </si>
  <si>
    <t>2444100103</t>
  </si>
  <si>
    <t>Коваленко Сергій Вікторович</t>
  </si>
  <si>
    <t>2444809610</t>
  </si>
  <si>
    <t>Фізична особа-підприємець Кравченко Сергій Миколайович</t>
  </si>
  <si>
    <t>2444817453</t>
  </si>
  <si>
    <t>Кахріманова Катерина Григорівна</t>
  </si>
  <si>
    <t>2445007088</t>
  </si>
  <si>
    <t>Базиленко Дмитро Євгенович</t>
  </si>
  <si>
    <t>2445012182</t>
  </si>
  <si>
    <t>Олексієнко Ігор Олексійович</t>
  </si>
  <si>
    <t>2445613458</t>
  </si>
  <si>
    <t>МАКУШЕНКО ВАЛЕНТИНА ВІКТОРІВНА</t>
  </si>
  <si>
    <t>2445902601</t>
  </si>
  <si>
    <t>Кумар Бінод</t>
  </si>
  <si>
    <t>2446012116</t>
  </si>
  <si>
    <t>ЯКИМУК ТЕТЯНА СЕМЕНІВНА</t>
  </si>
  <si>
    <t>2447813621</t>
  </si>
  <si>
    <t>Яценко Юрій Михайлович</t>
  </si>
  <si>
    <t>2447918790</t>
  </si>
  <si>
    <t>НИКОЛАЄВА МАРІЯ ІВАНІВНА</t>
  </si>
  <si>
    <t>2449715645</t>
  </si>
  <si>
    <t>Гончаренко Ліна Тихонівна</t>
  </si>
  <si>
    <t>2449921080</t>
  </si>
  <si>
    <t>Русецький Вячеслав Анатолійович</t>
  </si>
  <si>
    <t>2450820916</t>
  </si>
  <si>
    <t>КИРИЛЕНКО МИКОЛА ІВАНОВИЧ</t>
  </si>
  <si>
    <t>2452102212</t>
  </si>
  <si>
    <t>Фізична особа-підприємець Гавриленко Тетяна Валентинівна</t>
  </si>
  <si>
    <t>2452405484</t>
  </si>
  <si>
    <t>Шарапова Валерія Олександрівна</t>
  </si>
  <si>
    <t>2452605188</t>
  </si>
  <si>
    <t>Шах Лариса Олексіївна</t>
  </si>
  <si>
    <t>2452820461</t>
  </si>
  <si>
    <t>Попойлик Михайло Миколайович</t>
  </si>
  <si>
    <t>2453015559</t>
  </si>
  <si>
    <t>Сьора Василь Григорович</t>
  </si>
  <si>
    <t>2454220718</t>
  </si>
  <si>
    <t>Фізична особа-підприємець Блейхер Дмитро Олексійович</t>
  </si>
  <si>
    <t>2455108913</t>
  </si>
  <si>
    <t>ВОЙТЕХ СЕРГІЙ ОЛЕКСІЙОВИЧ</t>
  </si>
  <si>
    <t>2455308991</t>
  </si>
  <si>
    <t>Шевчук Віктор Вікторович</t>
  </si>
  <si>
    <t>2456104259</t>
  </si>
  <si>
    <t>Бріст Алла Василівна</t>
  </si>
  <si>
    <t>2456223564</t>
  </si>
  <si>
    <t>Пасічник Микола Федорович</t>
  </si>
  <si>
    <t>2456419799</t>
  </si>
  <si>
    <t>Кругляк Ігор Анатолійович</t>
  </si>
  <si>
    <t>2456905234</t>
  </si>
  <si>
    <t>Фізична особа-підприємець Бурдяк Уляна Ігорівна</t>
  </si>
  <si>
    <t>2457112388</t>
  </si>
  <si>
    <t>ПРИВАТНЕ АКЦІОНЕРНЕ ТОВАРИСТВО "ЛПГ"</t>
  </si>
  <si>
    <t>24574384</t>
  </si>
  <si>
    <t>Горин Орислава Михайлівна</t>
  </si>
  <si>
    <t>2457700082</t>
  </si>
  <si>
    <t>ПРИВАТНЕ ПІДПРИЄМСТВО "АЛЬТЕРНАТИВА"</t>
  </si>
  <si>
    <t>24578809</t>
  </si>
  <si>
    <t>ГЕЙНЕ СВІТЛАНА МИКОЛАЇВНА</t>
  </si>
  <si>
    <t>2459016165</t>
  </si>
  <si>
    <t>Борщук Валентина Володимирівна</t>
  </si>
  <si>
    <t>2459613065</t>
  </si>
  <si>
    <t>Макарчук Алла Іванівна</t>
  </si>
  <si>
    <t>2459813565</t>
  </si>
  <si>
    <t>Кучма Валентина Володимирівна</t>
  </si>
  <si>
    <t>2461515247</t>
  </si>
  <si>
    <t>Матвєєв Ігор Леонідович</t>
  </si>
  <si>
    <t>2461815290</t>
  </si>
  <si>
    <t>Опанащук Микола Сергійович</t>
  </si>
  <si>
    <t>2462110075</t>
  </si>
  <si>
    <t>ДОРОШЕНКО МИКОЛА ІВАНОВИЧ</t>
  </si>
  <si>
    <t>2464003993</t>
  </si>
  <si>
    <t>Бурбан Ярослав Олексійович</t>
  </si>
  <si>
    <t>2464612630</t>
  </si>
  <si>
    <t>АНІСІМОВ ОЛЕКСАНДР ВІТАЛІЙОВИЧ</t>
  </si>
  <si>
    <t>2465609051</t>
  </si>
  <si>
    <t>Дарій  Леся Іванівна</t>
  </si>
  <si>
    <t>2466002120</t>
  </si>
  <si>
    <t>Мудрянинець Оксана Юріївна</t>
  </si>
  <si>
    <t>2466702885</t>
  </si>
  <si>
    <t>Кір'якова Юлія Євгенівна</t>
  </si>
  <si>
    <t>2467703321</t>
  </si>
  <si>
    <t>Бірюк Віталій Михайлович</t>
  </si>
  <si>
    <t>2468819539</t>
  </si>
  <si>
    <t>Каркуцієв Валентин Георгійович</t>
  </si>
  <si>
    <t>2468914197</t>
  </si>
  <si>
    <t>Дуброва Наталія Зиївна</t>
  </si>
  <si>
    <t>2469312460</t>
  </si>
  <si>
    <t>Афанасьєва Світлана Анатоліівна</t>
  </si>
  <si>
    <t>2470007344</t>
  </si>
  <si>
    <t>ШВЕДОВ КОСТЯНТИН ЄВГЕНІЙОВИЧ</t>
  </si>
  <si>
    <t>2470114153</t>
  </si>
  <si>
    <t>Максімов Григорій Олександрович</t>
  </si>
  <si>
    <t>2470321815</t>
  </si>
  <si>
    <t>Ковальчук Світлана Іванівна</t>
  </si>
  <si>
    <t>2470615542</t>
  </si>
  <si>
    <t>Бородач Лариса Геннадіївна</t>
  </si>
  <si>
    <t>2470619842</t>
  </si>
  <si>
    <t>Немкова Ольга Євгеніївна</t>
  </si>
  <si>
    <t>2471506107</t>
  </si>
  <si>
    <t>ФІЗИЧНА ОСОБА-ПІДПРИЄМЕЦЬ ШЕРСТЮК ВАЛЕРІЙ СЕМЕНОВИЧ</t>
  </si>
  <si>
    <t>2472118694</t>
  </si>
  <si>
    <t>Щербина Євген Миколайович</t>
  </si>
  <si>
    <t>2472709993</t>
  </si>
  <si>
    <t>Коріненко Віталій Юрійович</t>
  </si>
  <si>
    <t>2474005519</t>
  </si>
  <si>
    <t>ГРИНЕНКО ОЛЕКСІЙ КОСТЯНТИНОВИЧ</t>
  </si>
  <si>
    <t>2474810635</t>
  </si>
  <si>
    <t>ПОНОМАРЕНКО ВОЛОДИМИР ВОЛОДИМИРОВИЧ</t>
  </si>
  <si>
    <t>2475310730</t>
  </si>
  <si>
    <t>ЧЕРТОК ІРИНА ВОЛОДИМИРІВНА</t>
  </si>
  <si>
    <t>2475612089</t>
  </si>
  <si>
    <t>Митюк Леся Олексіївна</t>
  </si>
  <si>
    <t>2476002501</t>
  </si>
  <si>
    <t>Гром Зоряна Юріївна</t>
  </si>
  <si>
    <t>2476009201</t>
  </si>
  <si>
    <t>Величко Олександр Сергійович</t>
  </si>
  <si>
    <t>2477208471</t>
  </si>
  <si>
    <t>Процик Володимир</t>
  </si>
  <si>
    <t>2477219359</t>
  </si>
  <si>
    <t>Сапсай Різіда Габдуловна</t>
  </si>
  <si>
    <t>2477501802</t>
  </si>
  <si>
    <t>Шевченко Валентина Вікторівна</t>
  </si>
  <si>
    <t>2478405206</t>
  </si>
  <si>
    <t>Яновська Ольга Борисівна</t>
  </si>
  <si>
    <t>2478704863</t>
  </si>
  <si>
    <t>Малиняк Руслана Анатоліївна</t>
  </si>
  <si>
    <t>2479100021</t>
  </si>
  <si>
    <t>Ткаченко Анатолій Васильович</t>
  </si>
  <si>
    <t>2480103518</t>
  </si>
  <si>
    <t>Фізична особа-підприємець Дячок Тамара Василівна</t>
  </si>
  <si>
    <t>2480600688</t>
  </si>
  <si>
    <t>Розка Сергій Іванович</t>
  </si>
  <si>
    <t>2481502932</t>
  </si>
  <si>
    <t>Бєлікова Олена Вікторівна</t>
  </si>
  <si>
    <t>2482312501</t>
  </si>
  <si>
    <t>Ільяшенко Наталія Анатоліївна</t>
  </si>
  <si>
    <t>2482916042</t>
  </si>
  <si>
    <t>Кочерга Олег Іванович</t>
  </si>
  <si>
    <t>2483203492</t>
  </si>
  <si>
    <t>Рослік Альберт Львович</t>
  </si>
  <si>
    <t>2483904919</t>
  </si>
  <si>
    <t>Кириленко Анатолій Костянтинович</t>
  </si>
  <si>
    <t>2484014171</t>
  </si>
  <si>
    <t>Злочевська Ірина Анатоліївна</t>
  </si>
  <si>
    <t>2484205307</t>
  </si>
  <si>
    <t>Кулібаба Наталія Іванівна</t>
  </si>
  <si>
    <t>2484601761</t>
  </si>
  <si>
    <t>Суворова Ірина Петрівна</t>
  </si>
  <si>
    <t>2485120342</t>
  </si>
  <si>
    <t>Ролік Ольга Петрівна</t>
  </si>
  <si>
    <t>2485808748</t>
  </si>
  <si>
    <t>Каштанов Олександр Іванович</t>
  </si>
  <si>
    <t>2485916099</t>
  </si>
  <si>
    <t>Гриневич Лариса Анатоліївна</t>
  </si>
  <si>
    <t>2486100421</t>
  </si>
  <si>
    <t>Гончар Ігор Вікторович</t>
  </si>
  <si>
    <t>2486813272</t>
  </si>
  <si>
    <t>Кметик Василь Васильович</t>
  </si>
  <si>
    <t>2486920836</t>
  </si>
  <si>
    <t>Фізична особа-підприємець Ткаченко Олександр Володимирович</t>
  </si>
  <si>
    <t>2487214817</t>
  </si>
  <si>
    <t>Лобкова Мілена Владленівна</t>
  </si>
  <si>
    <t>2487607081</t>
  </si>
  <si>
    <t>Туліс Юрій Георгійович</t>
  </si>
  <si>
    <t>2487612637</t>
  </si>
  <si>
    <t>Забелін Ігор Борисович</t>
  </si>
  <si>
    <t>2488812012</t>
  </si>
  <si>
    <t>Фомкіна Олена Іванівна</t>
  </si>
  <si>
    <t>2489310686</t>
  </si>
  <si>
    <t>Гук Яків Йосипович</t>
  </si>
  <si>
    <t>2490003252</t>
  </si>
  <si>
    <t>Сварчевська Лариса Анатоліївна</t>
  </si>
  <si>
    <t>2490103028</t>
  </si>
  <si>
    <t>Ковальова Марта Михайлівна</t>
  </si>
  <si>
    <t>2490608103</t>
  </si>
  <si>
    <t>Кузнецова Ольга Вадимівна</t>
  </si>
  <si>
    <t>2491006369</t>
  </si>
  <si>
    <t>Білогубов Олександр Борисович</t>
  </si>
  <si>
    <t>2491205876</t>
  </si>
  <si>
    <t>ТОВАРИСТВО З ОБМЕЖЕНОЮ ВІДПОВІДАЛЬНІСТЮ "ГЕОМОДЕЛЬ"</t>
  </si>
  <si>
    <t>24914176</t>
  </si>
  <si>
    <t>ТОВАРИСТВО З ОБМЕЖЕНОЮ ВІДПОВІДАЛЬНІСТЮ "СІРІУС"</t>
  </si>
  <si>
    <t>24914182</t>
  </si>
  <si>
    <t>ГОЛИК ЮРІЙ ІВАНОВИЧ</t>
  </si>
  <si>
    <t>2492216131</t>
  </si>
  <si>
    <t>Лукін Віктор Олександрович</t>
  </si>
  <si>
    <t>2492815731</t>
  </si>
  <si>
    <t>ТОВАРИСТВО З ОБМЕЖЕНОЮ ВІДПОВІДАЛЬНІСТЮ "ОТНП"</t>
  </si>
  <si>
    <t>24928451</t>
  </si>
  <si>
    <t>ФІЗИЧНА ОСОБА ПІДПРИЄМЕЦЬ НЕЧИПОРЕНКО ВІТАЛІЙ ВОЛОДИМИРОВИЧ</t>
  </si>
  <si>
    <t>2492905214</t>
  </si>
  <si>
    <t>Костюк Тетяна Олександрівна</t>
  </si>
  <si>
    <t>2493710806</t>
  </si>
  <si>
    <t>Фізична особа-підприємець Ткаченко Галина Віталіївна</t>
  </si>
  <si>
    <t>2494615185</t>
  </si>
  <si>
    <t>Слобоцька Зоряна Петрівна</t>
  </si>
  <si>
    <t>2495111529</t>
  </si>
  <si>
    <t>Шульга Олександр Анатолійович</t>
  </si>
  <si>
    <t>2496103091</t>
  </si>
  <si>
    <t>Ровінський Олександр Дем'янович</t>
  </si>
  <si>
    <t>2496408555</t>
  </si>
  <si>
    <t>Овчаренко Олександр Петрович</t>
  </si>
  <si>
    <t>2496412275</t>
  </si>
  <si>
    <t>СЛИНЬОК АНАТОЛІЙ ОЛЕКСАНДРОВИЧ</t>
  </si>
  <si>
    <t>2496823170</t>
  </si>
  <si>
    <t>Демченко Олена Володимирівна</t>
  </si>
  <si>
    <t>2498304966</t>
  </si>
  <si>
    <t>ЯКОВЕНКО ГЕННАДІЙ ВАЛЕНТИНОВИЧ</t>
  </si>
  <si>
    <t>2498307712</t>
  </si>
  <si>
    <t>НОВІКОВА ОКСАНА ПАВЛІВНА</t>
  </si>
  <si>
    <t>2498503005</t>
  </si>
  <si>
    <t>Антонів Оксана Степанівна</t>
  </si>
  <si>
    <t>2499218705</t>
  </si>
  <si>
    <t>Пилипенко Руслан Миколайович</t>
  </si>
  <si>
    <t>2499618670</t>
  </si>
  <si>
    <t>Фізична особа-підприемець Менделенко Марина Віталіївна</t>
  </si>
  <si>
    <t>2500013869</t>
  </si>
  <si>
    <t>Сухомлін Оксана Григорівна</t>
  </si>
  <si>
    <t>2501305263</t>
  </si>
  <si>
    <t>Детюк Валентин Миколайович</t>
  </si>
  <si>
    <t>2501411857</t>
  </si>
  <si>
    <t>ОРЛОВСЬКИЙ ВЛАДИСЛАВ БОРИСОВИЧ</t>
  </si>
  <si>
    <t>2502021938</t>
  </si>
  <si>
    <t>Кобенко Юрій Костянтинович</t>
  </si>
  <si>
    <t>2502103214</t>
  </si>
  <si>
    <t>Приватний нотаріус Романова Наталія Миколаївна</t>
  </si>
  <si>
    <t>2502900023</t>
  </si>
  <si>
    <t>Гриб Сергій Олексійович</t>
  </si>
  <si>
    <t>2504022979</t>
  </si>
  <si>
    <t>ДЗЮБА РОСТИСЛАВ ВІКТОРОВИЧ</t>
  </si>
  <si>
    <t>2504111077</t>
  </si>
  <si>
    <t>Фізична особа-підприємець Йотка Ігор Володимирович</t>
  </si>
  <si>
    <t>2505416434</t>
  </si>
  <si>
    <t>ЗАХАРОВ ВАЛЕРІЙ ВАЛЕНТИНОВИЧ</t>
  </si>
  <si>
    <t>2506709294</t>
  </si>
  <si>
    <t>КИСЛЯКОВСЬКИЙ СЕРГІЙ АНАТОЛІЙОВИЧ</t>
  </si>
  <si>
    <t>2506906634</t>
  </si>
  <si>
    <t>Філіпов Володимир Вітольдович</t>
  </si>
  <si>
    <t>2507300636</t>
  </si>
  <si>
    <t>Фізична особа-підприємець Литовка Станіслав Іванович</t>
  </si>
  <si>
    <t>2507303036</t>
  </si>
  <si>
    <t>Фізична особа-підприємець Ластовецький Орест Зіновійович</t>
  </si>
  <si>
    <t>2507912291</t>
  </si>
  <si>
    <t>Тарасевич Юрій Васильович</t>
  </si>
  <si>
    <t>2508317855</t>
  </si>
  <si>
    <t>Черніцький Петро Михайлович</t>
  </si>
  <si>
    <t>2508602059</t>
  </si>
  <si>
    <t>Фізична особа-підприємець Брязкун Вячеслав Миколайович</t>
  </si>
  <si>
    <t>2509602174</t>
  </si>
  <si>
    <t>Проценко Олена Миколаївна</t>
  </si>
  <si>
    <t>2509802165</t>
  </si>
  <si>
    <t>ШЕМЕТ ІГОР СЕРГІЙОВИЧ</t>
  </si>
  <si>
    <t>2509908813</t>
  </si>
  <si>
    <t>Золотарьов Віктор Олександрович</t>
  </si>
  <si>
    <t>2510103798</t>
  </si>
  <si>
    <t>Фізична особа-підприємець Гуменюк Ростислав Іванович</t>
  </si>
  <si>
    <t>2510212413</t>
  </si>
  <si>
    <t>Фізична особа-підприємець Мазанік Вікторія Євгенівна</t>
  </si>
  <si>
    <t>2510420307</t>
  </si>
  <si>
    <t>Краснолобов Ігор Адольфович</t>
  </si>
  <si>
    <t>2510618716</t>
  </si>
  <si>
    <t>Савчук Ігор Богданович</t>
  </si>
  <si>
    <t>2513210432</t>
  </si>
  <si>
    <t>Джонсон Роберт Алан</t>
  </si>
  <si>
    <t>2513520556</t>
  </si>
  <si>
    <t>Щербанюк Парасковія Михайлівна</t>
  </si>
  <si>
    <t>2513615589</t>
  </si>
  <si>
    <t>ФІЗИЧНА ОСОБА-ПІДПРИЄМЕЦЬ Шендерецький Алік Ігорович</t>
  </si>
  <si>
    <t>2513812455</t>
  </si>
  <si>
    <t>Панікар Лариса Григорівна</t>
  </si>
  <si>
    <t>2514004803</t>
  </si>
  <si>
    <t>ФОП КУЛЕШЕВ ЄВГЕН ВОЛОДИМИРОВИЧ</t>
  </si>
  <si>
    <t>2514602192</t>
  </si>
  <si>
    <t>Арутюнян Світлана Оганесівна</t>
  </si>
  <si>
    <t>2515119620</t>
  </si>
  <si>
    <t>Бондарчук Олександр Геннадійович</t>
  </si>
  <si>
    <t>2515306196</t>
  </si>
  <si>
    <t>Кондрацька Світлана Альфредівна</t>
  </si>
  <si>
    <t>2515717786</t>
  </si>
  <si>
    <t>ПРИВАТНЕ ПІДПРИЄМСТВО "АГРОФІРМА "СЛАВУТИЧ"</t>
  </si>
  <si>
    <t>25163269</t>
  </si>
  <si>
    <t>Закаблуківський Валерій Григорович</t>
  </si>
  <si>
    <t>2518112894</t>
  </si>
  <si>
    <t>ЛАВРІНЕНКО МИКОЛА ІВАНОВИЧ</t>
  </si>
  <si>
    <t>2519004177</t>
  </si>
  <si>
    <t>Горовий Микола Миколайович</t>
  </si>
  <si>
    <t>2519507078</t>
  </si>
  <si>
    <t>ТОВАРИСТВО З ОБЕЖЕНОЮ ВІДПОВІДАЛЬНІСТЮ "РУМБ"</t>
  </si>
  <si>
    <t>25197423</t>
  </si>
  <si>
    <t>Дикий Юрій Миколайович</t>
  </si>
  <si>
    <t>2520711793</t>
  </si>
  <si>
    <t>Головльов Вадим Борисович</t>
  </si>
  <si>
    <t>2520917234</t>
  </si>
  <si>
    <t>Матолінець Василь Степанович</t>
  </si>
  <si>
    <t>2521219352</t>
  </si>
  <si>
    <t>Назаренко Анжела Анатоліївна</t>
  </si>
  <si>
    <t>2522105466</t>
  </si>
  <si>
    <t>Фізична особа-підприємець Карпенко Марина Олександрівна</t>
  </si>
  <si>
    <t>2522512880</t>
  </si>
  <si>
    <t>Коробій Олег Васильович</t>
  </si>
  <si>
    <t>2522719734</t>
  </si>
  <si>
    <t>Козін Сергій Васильович</t>
  </si>
  <si>
    <t>2523408198</t>
  </si>
  <si>
    <t>Чорномаз Олег Петрович</t>
  </si>
  <si>
    <t>2523413714</t>
  </si>
  <si>
    <t>Фізична особа-підприємець Артнаєв Петро Михайлович</t>
  </si>
  <si>
    <t>2523706459</t>
  </si>
  <si>
    <t>Фізична особа-підприємець Ісаєва Ольга Вікторівна</t>
  </si>
  <si>
    <t>2524411802</t>
  </si>
  <si>
    <t>Ткаченко Ірина Степанівна</t>
  </si>
  <si>
    <t>2524906706</t>
  </si>
  <si>
    <t>Гнатів Ганна Іванівна</t>
  </si>
  <si>
    <t>2526101684</t>
  </si>
  <si>
    <t>ТОМЧУК МИКОЛА ОЛЕКСАНДРОВИЧ</t>
  </si>
  <si>
    <t>2527004670</t>
  </si>
  <si>
    <t>Козиренко Інна Миколаївна</t>
  </si>
  <si>
    <t>2527406725</t>
  </si>
  <si>
    <t>Товариство з обмеженою відповідальністю "ЄВРОХОТЕЛСІСТЕМ"</t>
  </si>
  <si>
    <t>25283536</t>
  </si>
  <si>
    <t>Діміч Ганна Петрівна</t>
  </si>
  <si>
    <t>2529012948</t>
  </si>
  <si>
    <t>Стефанюк Ірина Євстахівна</t>
  </si>
  <si>
    <t>2529409588</t>
  </si>
  <si>
    <t>ВЕРБЕЦЬ АЛЛА ВАДИМІВНА</t>
  </si>
  <si>
    <t>2529502741</t>
  </si>
  <si>
    <t>Шахадзе Елізбар</t>
  </si>
  <si>
    <t>2530021030</t>
  </si>
  <si>
    <t>Цугурян Світлана Андріївна</t>
  </si>
  <si>
    <t>2530610967</t>
  </si>
  <si>
    <t>Єлинський Олег Віталійович</t>
  </si>
  <si>
    <t>2531214353</t>
  </si>
  <si>
    <t>Долежа Геннадій Георгійович</t>
  </si>
  <si>
    <t>2531305935</t>
  </si>
  <si>
    <t>Берестовський Сергій Сергійович</t>
  </si>
  <si>
    <t>2531422358</t>
  </si>
  <si>
    <t>Тесленко Віталій Іванович</t>
  </si>
  <si>
    <t>2531514658</t>
  </si>
  <si>
    <t>Синиця Ірина Олександрівна</t>
  </si>
  <si>
    <t>2531613143</t>
  </si>
  <si>
    <t>Фізична особа-підприємець Джуджук Галина  Михайлівна</t>
  </si>
  <si>
    <t>2531704444</t>
  </si>
  <si>
    <t>ФОМІНА ТЕТЯНА МИКОЛАЇВНА</t>
  </si>
  <si>
    <t>2532608761</t>
  </si>
  <si>
    <t>Ковальова Алла Миколаївна</t>
  </si>
  <si>
    <t>2532610284</t>
  </si>
  <si>
    <t>Чосенко Юрій Якович</t>
  </si>
  <si>
    <t>2532816152</t>
  </si>
  <si>
    <t>Малишенко Олександр Леонідович</t>
  </si>
  <si>
    <t>2533914191</t>
  </si>
  <si>
    <t>Шикута Олександр Васильович</t>
  </si>
  <si>
    <t>2534017113</t>
  </si>
  <si>
    <t>Фізична особа підприємець Розенблат Борислав Соломонович</t>
  </si>
  <si>
    <t>2534711535</t>
  </si>
  <si>
    <t>Агапова Тетяна Олександрівна</t>
  </si>
  <si>
    <t>2535711141</t>
  </si>
  <si>
    <t>Фізична особа-підприємець Скринник Наталія Василівна</t>
  </si>
  <si>
    <t>2536404947</t>
  </si>
  <si>
    <t>Іващенко Ігор Станіславович</t>
  </si>
  <si>
    <t>2537013754</t>
  </si>
  <si>
    <t>Гавриленко Світлана Володимирівна</t>
  </si>
  <si>
    <t>2537612669</t>
  </si>
  <si>
    <t>Веливченко Сергій Леонідович</t>
  </si>
  <si>
    <t>2538109252</t>
  </si>
  <si>
    <t>Гіжко Сергій Петрович</t>
  </si>
  <si>
    <t>2539405196</t>
  </si>
  <si>
    <t>ТОВАРИСТВО З ОБМЕЖЕНОЮ ВІДПОВІДАЛЬНІСТЮ "УКРАЇНСЬКИЙ ПАПІР"</t>
  </si>
  <si>
    <t>25394112</t>
  </si>
  <si>
    <t>ТОВАРИСТВО З ОБМЕЖЕНОЮ ВІДПОВІДАЛЬНІСТЮ "ПРИБУТОК ПЛЮС"</t>
  </si>
  <si>
    <t>25395301</t>
  </si>
  <si>
    <t>Марців Василь Степанович</t>
  </si>
  <si>
    <t>2540008310</t>
  </si>
  <si>
    <t>Роганова Тетяна Володимирівна</t>
  </si>
  <si>
    <t>2540306329</t>
  </si>
  <si>
    <t>Савчук Олег Никанорович</t>
  </si>
  <si>
    <t>2540313953</t>
  </si>
  <si>
    <t>Дурда Володимир Йосипович</t>
  </si>
  <si>
    <t>2540715313</t>
  </si>
  <si>
    <t>Петрова Наталія Олександрівна</t>
  </si>
  <si>
    <t>2541019528</t>
  </si>
  <si>
    <t>Шпігель Валерій Генріхович</t>
  </si>
  <si>
    <t>2541105278</t>
  </si>
  <si>
    <t>Фізична особа-підприємець Кудрявцев Олег Борисович</t>
  </si>
  <si>
    <t>2542107356</t>
  </si>
  <si>
    <t>Шпагін Валерій Геннадійович</t>
  </si>
  <si>
    <t>2542118455</t>
  </si>
  <si>
    <t>Губенко Олександр Володимирович</t>
  </si>
  <si>
    <t>2542311319</t>
  </si>
  <si>
    <t>Саварин Андрій Богданович</t>
  </si>
  <si>
    <t>2543319519</t>
  </si>
  <si>
    <t>БРИЛЬ ЖАННА ВАСИЛІВНА</t>
  </si>
  <si>
    <t>2543611220</t>
  </si>
  <si>
    <t>НЕЧАЙ ВЛАДИСЛАВ ВІКТОРОВИЧ</t>
  </si>
  <si>
    <t>2543704535</t>
  </si>
  <si>
    <t>Фізична особа-підприємець Качмарик Тарас Степанович</t>
  </si>
  <si>
    <t>2543900210</t>
  </si>
  <si>
    <t>Колесник Галина Дмитрівна</t>
  </si>
  <si>
    <t>2546304342</t>
  </si>
  <si>
    <t>Коваленко Ігор Володимирович</t>
  </si>
  <si>
    <t>2546709792</t>
  </si>
  <si>
    <t>Кандиба Галина Володимирівна</t>
  </si>
  <si>
    <t>2547812545</t>
  </si>
  <si>
    <t>Садовська Людмила Іванівна</t>
  </si>
  <si>
    <t>2548009963</t>
  </si>
  <si>
    <t>Шульженко Олена Миколаївна</t>
  </si>
  <si>
    <t>2548405704</t>
  </si>
  <si>
    <t>Сондей Микола Іванович</t>
  </si>
  <si>
    <t>2548615256</t>
  </si>
  <si>
    <t>Фізична особа-підприємець Лущак Марія Степанівна</t>
  </si>
  <si>
    <t>2548907664</t>
  </si>
  <si>
    <t>Устенко Сергій Вікторович</t>
  </si>
  <si>
    <t>2549204513</t>
  </si>
  <si>
    <t>Смірнов Володимир Юрійович</t>
  </si>
  <si>
    <t>2549601158</t>
  </si>
  <si>
    <t>Ситніченко Оксана Василівна</t>
  </si>
  <si>
    <t>2550116042</t>
  </si>
  <si>
    <t>Попов Сергій Юрійович</t>
  </si>
  <si>
    <t>2552200878</t>
  </si>
  <si>
    <t>Макогон Олена Михайлівна</t>
  </si>
  <si>
    <t>2553700225</t>
  </si>
  <si>
    <t>Кравченко Володимир Миколайович</t>
  </si>
  <si>
    <t>2554201733</t>
  </si>
  <si>
    <t>Вольвач Анжела Вікторівна</t>
  </si>
  <si>
    <t>2554412823</t>
  </si>
  <si>
    <t>Фізична особа-підприємець Берецький Андрій Володимирович</t>
  </si>
  <si>
    <t>2554613017</t>
  </si>
  <si>
    <t>Сивовус Володимир Миколайович</t>
  </si>
  <si>
    <t>2554911277</t>
  </si>
  <si>
    <t>Приватне підприємство "Кадес"</t>
  </si>
  <si>
    <t>25553020</t>
  </si>
  <si>
    <t>Фізична особа - підприємець Антоненко Наталія Валентинівна</t>
  </si>
  <si>
    <t>2555311782</t>
  </si>
  <si>
    <t>Фізична особа-підприємець ОДИНЦОВ КИРИЛО ВОЛОДИМИРОВИЧ</t>
  </si>
  <si>
    <t>2555504658</t>
  </si>
  <si>
    <t>Земляченко Наталія Валентинівна</t>
  </si>
  <si>
    <t>2556010125</t>
  </si>
  <si>
    <t>Дмитрієва Алла Адамівна</t>
  </si>
  <si>
    <t>2556011803</t>
  </si>
  <si>
    <t>Кущій Сергій Григорович</t>
  </si>
  <si>
    <t>2556302837</t>
  </si>
  <si>
    <t>Остролуцька Олена Михайлівна</t>
  </si>
  <si>
    <t>2556303783</t>
  </si>
  <si>
    <t>Прядка Олексій Григорович</t>
  </si>
  <si>
    <t>2556407859</t>
  </si>
  <si>
    <t>Фізична особа-підприємець Федорець Сергій Олексійович</t>
  </si>
  <si>
    <t>2556807291</t>
  </si>
  <si>
    <t>Ткаченко Анатолій Григорович</t>
  </si>
  <si>
    <t>2556904357</t>
  </si>
  <si>
    <t>Микитченко Володимир Іванович</t>
  </si>
  <si>
    <t>2557203514</t>
  </si>
  <si>
    <t>Полудень Оксана Олексіївна</t>
  </si>
  <si>
    <t>2557210003</t>
  </si>
  <si>
    <t>Абдурахманова Оксана Вікторівна</t>
  </si>
  <si>
    <t>2558122504</t>
  </si>
  <si>
    <t>Климента Олександра Михайлівна</t>
  </si>
  <si>
    <t>2559207722</t>
  </si>
  <si>
    <t>Борозняк Тетяна Вікторівна</t>
  </si>
  <si>
    <t>2560404865</t>
  </si>
  <si>
    <t>ФОП Задорожня Людмила Дмитрівна</t>
  </si>
  <si>
    <t>2560508608</t>
  </si>
  <si>
    <t>Михальчук Людмила Степанівна</t>
  </si>
  <si>
    <t>2561214943</t>
  </si>
  <si>
    <t>Куделя Ірина Григорівна</t>
  </si>
  <si>
    <t>2561302767</t>
  </si>
  <si>
    <t>Архипчук Володимир Миколайович</t>
  </si>
  <si>
    <t>2562401812</t>
  </si>
  <si>
    <t>Чеглаков Ігор Миколайович</t>
  </si>
  <si>
    <t>2563000898</t>
  </si>
  <si>
    <t>Приватне підприємство "КАС"</t>
  </si>
  <si>
    <t>25643466</t>
  </si>
  <si>
    <t>Фещенко Наталія Глібівна</t>
  </si>
  <si>
    <t>2564815984</t>
  </si>
  <si>
    <t>Фізична особа-підприємець Возняк Лариса Андріївна</t>
  </si>
  <si>
    <t>2565304406</t>
  </si>
  <si>
    <t>ДІДЕНКО ВОЛОДИМИР МИКОЛАЙОВИЧ</t>
  </si>
  <si>
    <t>2566204815</t>
  </si>
  <si>
    <t>Колега Василь Петрович</t>
  </si>
  <si>
    <t>2566212414</t>
  </si>
  <si>
    <t>Назарова Наталія Василівна</t>
  </si>
  <si>
    <t>2566414309</t>
  </si>
  <si>
    <t>Полек Василь Іванович</t>
  </si>
  <si>
    <t>2566618494</t>
  </si>
  <si>
    <t>Ченко Олексій Віталійович</t>
  </si>
  <si>
    <t>2567711330</t>
  </si>
  <si>
    <t>Крупкіна Олександра Всеволодівна</t>
  </si>
  <si>
    <t>2567715940</t>
  </si>
  <si>
    <t>Гасс Вікторія Борисівна</t>
  </si>
  <si>
    <t>2568407705</t>
  </si>
  <si>
    <t>ВИШНЕВСЬКИЙ АНДРІЙ ВОЛОДИМИРОВИЧ</t>
  </si>
  <si>
    <t>2568800653</t>
  </si>
  <si>
    <t>Майданюк Олександр Ігорович</t>
  </si>
  <si>
    <t>2568914590</t>
  </si>
  <si>
    <t>Фізична особа - підприємець Корінь Юрій Михайлович</t>
  </si>
  <si>
    <t>2569715039</t>
  </si>
  <si>
    <t>Федорко В'ячеслав Олександрович</t>
  </si>
  <si>
    <t>2569820512</t>
  </si>
  <si>
    <t>Чумаков Андрій Іванович</t>
  </si>
  <si>
    <t>2570014833</t>
  </si>
  <si>
    <t>Гоцуляк Олександр Іванович</t>
  </si>
  <si>
    <t>2570302818</t>
  </si>
  <si>
    <t>Рейсіг Ігор Володимирович</t>
  </si>
  <si>
    <t>2570605336</t>
  </si>
  <si>
    <t>Фізична особа-підприємець ДРОЗД МИХАЙЛО ВАДИМОВИЧ</t>
  </si>
  <si>
    <t>2570723437</t>
  </si>
  <si>
    <t>СТЕБЛЮК СЕРГІЙ АНАТОЛІЙОВИЧ</t>
  </si>
  <si>
    <t>2571019710</t>
  </si>
  <si>
    <t>ЦЕХМЕЙСТРУК МИКОЛА ВАСИЛЬОВИЧ</t>
  </si>
  <si>
    <t>2571413135</t>
  </si>
  <si>
    <t>Фізична особа-підприємець Волошин Вадим Володимирович</t>
  </si>
  <si>
    <t>2571909459</t>
  </si>
  <si>
    <t>Домбровський Анатолій Станіславович</t>
  </si>
  <si>
    <t>2571912052</t>
  </si>
  <si>
    <t>ФОП Марченко Сергій Миколайович</t>
  </si>
  <si>
    <t>2572404114</t>
  </si>
  <si>
    <t>Сергєєва Олександра Володимирівна</t>
  </si>
  <si>
    <t>2572413244</t>
  </si>
  <si>
    <t>Сукач Анатолій Анатолійович</t>
  </si>
  <si>
    <t>2572814336</t>
  </si>
  <si>
    <t>Фізична особа-підприємиць РАДЧЕНКО СТАНІСЛАВ ОЛЕКСАНДРОВИЧ</t>
  </si>
  <si>
    <t>2573221774</t>
  </si>
  <si>
    <t>Галецький Ігор Миколайович</t>
  </si>
  <si>
    <t>2573516319</t>
  </si>
  <si>
    <t>МІРОШНІЧЕНКО НАДІЯ ІВАНІВНА</t>
  </si>
  <si>
    <t>2574012481</t>
  </si>
  <si>
    <t>Токаренко Олексій Анатолійович</t>
  </si>
  <si>
    <t>2574619131</t>
  </si>
  <si>
    <t>Бзовська Галина Василівна</t>
  </si>
  <si>
    <t>2575106344</t>
  </si>
  <si>
    <t>Кобець Інга Станіславівна</t>
  </si>
  <si>
    <t>2575306364</t>
  </si>
  <si>
    <t>Маслова Ірина Петрівна</t>
  </si>
  <si>
    <t>2575722749</t>
  </si>
  <si>
    <t>Раєцький Олег Броніславович</t>
  </si>
  <si>
    <t>2576102457</t>
  </si>
  <si>
    <t>КУХАР РОМАН ВІКТОРОВИЧ</t>
  </si>
  <si>
    <t>2576104677</t>
  </si>
  <si>
    <t>Димокурова Жанна Андріївна</t>
  </si>
  <si>
    <t>2577005021</t>
  </si>
  <si>
    <t>Кушнір Тетяна Юріївна</t>
  </si>
  <si>
    <t>2577605200</t>
  </si>
  <si>
    <t>Фізична особа-підприємець Тюпа Іван Володимирович</t>
  </si>
  <si>
    <t>2578005293</t>
  </si>
  <si>
    <t>ФЕДІРКО ОЛЕКСАНДР ОЛЕКСІЙОВИЧ</t>
  </si>
  <si>
    <t>2578102032</t>
  </si>
  <si>
    <t>Сотніков Ігор Олександрович</t>
  </si>
  <si>
    <t>2578405533</t>
  </si>
  <si>
    <t>Фізична особа-підприємець Мірошниченко Алла Миколаївна</t>
  </si>
  <si>
    <t>2579001641</t>
  </si>
  <si>
    <t>Бондаренко Валентина Миколаївна</t>
  </si>
  <si>
    <t>2579105606</t>
  </si>
  <si>
    <t>ЖОСАН ІРИНА ОЛЕКСІЇВНА</t>
  </si>
  <si>
    <t>2580101707</t>
  </si>
  <si>
    <t>Фізична особа-підприємець Язєв Олександр Олександрович</t>
  </si>
  <si>
    <t>2580113377</t>
  </si>
  <si>
    <t>Долежа Олена Болеславівна</t>
  </si>
  <si>
    <t>2580721686</t>
  </si>
  <si>
    <t>Фізична особа підприємець Бондарєв Юрій Миколайович</t>
  </si>
  <si>
    <t>2581402394</t>
  </si>
  <si>
    <t>Фізисна особа-підприємець Новицькмий Роман Михайлович</t>
  </si>
  <si>
    <t>2581503130</t>
  </si>
  <si>
    <t>Дяків Олег Іларійович</t>
  </si>
  <si>
    <t>2581516331</t>
  </si>
  <si>
    <t>Фізична особа-підприємець Паснак Андрій Богданович</t>
  </si>
  <si>
    <t>2581713132</t>
  </si>
  <si>
    <t>Малова Тетяна Вікторівна</t>
  </si>
  <si>
    <t>2582618629</t>
  </si>
  <si>
    <t>САПСАЙ ВОЛОДИМИР СТЕПАНОВИЧ</t>
  </si>
  <si>
    <t>2583109674</t>
  </si>
  <si>
    <t>Пугач Олександр Йосипович</t>
  </si>
  <si>
    <t>2584516770</t>
  </si>
  <si>
    <t>Саннікова Олена Станіславівна</t>
  </si>
  <si>
    <t>2584711882</t>
  </si>
  <si>
    <t>Духнова Ірина Анатоліївна</t>
  </si>
  <si>
    <t>2586002747</t>
  </si>
  <si>
    <t>Фізична особа - підприємець Лисюк Альона Анатоліївна</t>
  </si>
  <si>
    <t>2587414848</t>
  </si>
  <si>
    <t>Анісімов Олег Віталійович</t>
  </si>
  <si>
    <t>2587505792</t>
  </si>
  <si>
    <t>Дуда Олександр Володимирович</t>
  </si>
  <si>
    <t>2587517059</t>
  </si>
  <si>
    <t>Стригун Антоніна Володимирівна</t>
  </si>
  <si>
    <t>2587915564</t>
  </si>
  <si>
    <t>Гаврилків Володимир Дмитрович</t>
  </si>
  <si>
    <t>2589004393</t>
  </si>
  <si>
    <t>Шевчук Віктор Аркадійович</t>
  </si>
  <si>
    <t>2589408172</t>
  </si>
  <si>
    <t>Ярличенко Костянтин Юрійович</t>
  </si>
  <si>
    <t>2589504192</t>
  </si>
  <si>
    <t>Фізична особа-підприємець Фатєєва Галина Олександрівна</t>
  </si>
  <si>
    <t>2589616909</t>
  </si>
  <si>
    <t>ТРУХАН ТЕТЯНА ВОЛОДИМИРІВНА</t>
  </si>
  <si>
    <t>2589803201</t>
  </si>
  <si>
    <t>Улізько Станіслав Васильович</t>
  </si>
  <si>
    <t>2591110491</t>
  </si>
  <si>
    <t>Федишин Лілія Михайлівна</t>
  </si>
  <si>
    <t>2592108047</t>
  </si>
  <si>
    <t>Шаповалов Юрій Володимирович</t>
  </si>
  <si>
    <t>2592215897</t>
  </si>
  <si>
    <t>Житомирська Оксана Дмитріївна</t>
  </si>
  <si>
    <t>2592303401</t>
  </si>
  <si>
    <t>Гвалтюк Інна Олегівна</t>
  </si>
  <si>
    <t>2594207505</t>
  </si>
  <si>
    <t>Кочмар Тетяна Миколаївна</t>
  </si>
  <si>
    <t>2594602504</t>
  </si>
  <si>
    <t>Фізична особа-підприємець Гунько Віра Володимирівна</t>
  </si>
  <si>
    <t>2594821666</t>
  </si>
  <si>
    <t>Лиховий Валентин Миколайович</t>
  </si>
  <si>
    <t>2596206554</t>
  </si>
  <si>
    <t>Загородня Ніна Григорівна</t>
  </si>
  <si>
    <t>2598316683</t>
  </si>
  <si>
    <t>Антоненко Олег Анатолійович</t>
  </si>
  <si>
    <t>2599710874</t>
  </si>
  <si>
    <t>ФІЗИЧНА ОСОБА-ПІДПРИЄМЕЦЬ ЧЕРНІКОВА ОЛЕНА СЕРГІЇВНА</t>
  </si>
  <si>
    <t>2600805643</t>
  </si>
  <si>
    <t>Федорчук Іван Степанович</t>
  </si>
  <si>
    <t>2601002253</t>
  </si>
  <si>
    <t>Фізична особа-підприємець Климчук Тетяна Михайлівна</t>
  </si>
  <si>
    <t>2601812685</t>
  </si>
  <si>
    <t>Фізична особа-підприємець Сапон Віталій Миколайович</t>
  </si>
  <si>
    <t>2602712298</t>
  </si>
  <si>
    <t>Стешенко Андрій Миколайович</t>
  </si>
  <si>
    <t>2603204970</t>
  </si>
  <si>
    <t>Мердич Людмила Василівна</t>
  </si>
  <si>
    <t>2603617106</t>
  </si>
  <si>
    <t>Фізична особа-підприємець Борзилова Наталія Григорівна</t>
  </si>
  <si>
    <t>2604112462</t>
  </si>
  <si>
    <t>Зелінська Вікторія Валеріївна</t>
  </si>
  <si>
    <t>2604420308</t>
  </si>
  <si>
    <t>Німна Діна Сергіївна</t>
  </si>
  <si>
    <t>2604816102</t>
  </si>
  <si>
    <t>Мечержак Богдан Михайлович</t>
  </si>
  <si>
    <t>2605311756</t>
  </si>
  <si>
    <t>Бандуристий Ярослав Леонідович</t>
  </si>
  <si>
    <t>2605322293</t>
  </si>
  <si>
    <t>Брагіна Тетяна Олександрівна</t>
  </si>
  <si>
    <t>2606923485</t>
  </si>
  <si>
    <t>МАРЧУК ЄВГЕН ІВАНОВИЧ</t>
  </si>
  <si>
    <t>2607814712</t>
  </si>
  <si>
    <t>Губенко Ірина Миколаївна</t>
  </si>
  <si>
    <t>2608101729</t>
  </si>
  <si>
    <t>Вітвіцький Михайло Богданович</t>
  </si>
  <si>
    <t>2609215530</t>
  </si>
  <si>
    <t>Стасєєв Олег Георгійович</t>
  </si>
  <si>
    <t>2609412938</t>
  </si>
  <si>
    <t>ЦЕРА АНАТОЛІЙ МИКОЛАЙОВИЧ</t>
  </si>
  <si>
    <t>2609703253</t>
  </si>
  <si>
    <t>Гопкало Олена Іванівна</t>
  </si>
  <si>
    <t>2610305348</t>
  </si>
  <si>
    <t>Кабанова Олена Миколаївна</t>
  </si>
  <si>
    <t>2611102961</t>
  </si>
  <si>
    <t>Фізична особа-підприємець Кардаш Петро Володимирович</t>
  </si>
  <si>
    <t>2611514999</t>
  </si>
  <si>
    <t>Фізична особа-підприємець Іващенко Жанна Іванівна</t>
  </si>
  <si>
    <t>2611912428</t>
  </si>
  <si>
    <t>Панич Тарас Ярославович</t>
  </si>
  <si>
    <t>2612818610</t>
  </si>
  <si>
    <t>Фізична особа - підприємець Глізнуца Віта Петрівна</t>
  </si>
  <si>
    <t>2613223083</t>
  </si>
  <si>
    <t>КОЗУПИЦЯ ЛЕОНІД ВІКТОРОВИЧ</t>
  </si>
  <si>
    <t>2614002991</t>
  </si>
  <si>
    <t>ФІЗИЧНА СОБА-ПІДПРИЄМЕЦЬ СИБІРЦЕВ МИКОЛА ОЛЕКСАНДРОВИЧ</t>
  </si>
  <si>
    <t>2614211679</t>
  </si>
  <si>
    <t>Ісаєв Едуард Володимирович</t>
  </si>
  <si>
    <t>2614712793</t>
  </si>
  <si>
    <t>Стецун Тетяна Михайлівна</t>
  </si>
  <si>
    <t>2615507882</t>
  </si>
  <si>
    <t>Єльманова Евеліна Геннадіївна</t>
  </si>
  <si>
    <t>2616213902</t>
  </si>
  <si>
    <t>Ліхненко Світлана Олександрівна</t>
  </si>
  <si>
    <t>2616414967</t>
  </si>
  <si>
    <t>Перепелиціна Олена Михайлівна</t>
  </si>
  <si>
    <t>2616702860</t>
  </si>
  <si>
    <t>Семенова Ольга В'ячеславівна</t>
  </si>
  <si>
    <t>2617002944</t>
  </si>
  <si>
    <t>Шевченко Олександр Вікторович</t>
  </si>
  <si>
    <t>2618601951</t>
  </si>
  <si>
    <t>Масик Володимир Степанович</t>
  </si>
  <si>
    <t>2618701639</t>
  </si>
  <si>
    <t>Мась Наталія Миколаївна</t>
  </si>
  <si>
    <t>2619105005</t>
  </si>
  <si>
    <t>Торопчин Олег Володимирович</t>
  </si>
  <si>
    <t>2619115578</t>
  </si>
  <si>
    <t>Фізична особа-підприємець Гавришенко Ярослав Васильович</t>
  </si>
  <si>
    <t>2619813294</t>
  </si>
  <si>
    <t>Скорик Галина Юхимівна</t>
  </si>
  <si>
    <t>2620204387</t>
  </si>
  <si>
    <t>Фізична особа-підприємець Сомик Тарас Григорович</t>
  </si>
  <si>
    <t>2620516212</t>
  </si>
  <si>
    <t>КАЗЕНЕЦЬ ОЛЕГ ІВАНОВИЧ</t>
  </si>
  <si>
    <t>2621100510</t>
  </si>
  <si>
    <t>ГОРОБИНСЬКА ОЛЬГА ІВАНІВНА</t>
  </si>
  <si>
    <t>2621500285</t>
  </si>
  <si>
    <t>Фізична особа підприємець Кабанов Тимур Валерійович</t>
  </si>
  <si>
    <t>2621704693</t>
  </si>
  <si>
    <t>Фізична особа-підприємець Вишневська Тетяна Миколаївна</t>
  </si>
  <si>
    <t>2622005643</t>
  </si>
  <si>
    <t>Білоконь Ігор Миколайович</t>
  </si>
  <si>
    <t>2622314271</t>
  </si>
  <si>
    <t>Білоконь Сергій Миколайович</t>
  </si>
  <si>
    <t>2622314376</t>
  </si>
  <si>
    <t>ГУРКО СЕРГІЙ ВОЛОДИМИРОВИЧ</t>
  </si>
  <si>
    <t>2622811459</t>
  </si>
  <si>
    <t>Гальперін Олександр Олексійович</t>
  </si>
  <si>
    <t>2623814033</t>
  </si>
  <si>
    <t>Фізична особа-підприємець Соловей Юрій Юрійович</t>
  </si>
  <si>
    <t>2625302377</t>
  </si>
  <si>
    <t>Фізична особа-підприємець Валігура Олександр Вікторович</t>
  </si>
  <si>
    <t>2626712597</t>
  </si>
  <si>
    <t>Малюк Володимир Євгенович</t>
  </si>
  <si>
    <t>2627101295</t>
  </si>
  <si>
    <t>БУГАЙ СЕРГІЙ ВАСИЛЬОВИЧ</t>
  </si>
  <si>
    <t>2627320458</t>
  </si>
  <si>
    <t>ЛЕНЗІОН ЛЕОНІД МИХАЙЛОВИЧ</t>
  </si>
  <si>
    <t>2627809293</t>
  </si>
  <si>
    <t>Фізична особа-підприємець Посухов Іван Валентинович</t>
  </si>
  <si>
    <t>2628814432</t>
  </si>
  <si>
    <t>Максименко Наталія Миколаївна</t>
  </si>
  <si>
    <t>2629504989</t>
  </si>
  <si>
    <t>Лазар Юрій Володимирович</t>
  </si>
  <si>
    <t>2630203671</t>
  </si>
  <si>
    <t>Харченко Катерина Леонідівна</t>
  </si>
  <si>
    <t>2630722045</t>
  </si>
  <si>
    <t>Глущенко Світлана Іванівна</t>
  </si>
  <si>
    <t>2633021946</t>
  </si>
  <si>
    <t>Самойленко Валентин Миколайович</t>
  </si>
  <si>
    <t>2633504559</t>
  </si>
  <si>
    <t>Фізична особа-підприємець Антонян Армен Гарушевич</t>
  </si>
  <si>
    <t>2634105153</t>
  </si>
  <si>
    <t>Приватний нотаріус Щербина Валентина Миколаївна</t>
  </si>
  <si>
    <t>2634703467</t>
  </si>
  <si>
    <t>Паламарчук Тетяна Василівна</t>
  </si>
  <si>
    <t>2635822846</t>
  </si>
  <si>
    <t>Семененко Алан Тамерланович</t>
  </si>
  <si>
    <t>2635917891</t>
  </si>
  <si>
    <t>Лобанов Ігор Миколайович</t>
  </si>
  <si>
    <t>2636304556</t>
  </si>
  <si>
    <t>Воєвода Надія Миронівна</t>
  </si>
  <si>
    <t>2636529625</t>
  </si>
  <si>
    <t>Степаненко Лілія Анатоліївна</t>
  </si>
  <si>
    <t>2636706261</t>
  </si>
  <si>
    <t>Гришин Олександр Сергійович</t>
  </si>
  <si>
    <t>2637321558</t>
  </si>
  <si>
    <t>Сорочинський Володимир Сергійович</t>
  </si>
  <si>
    <t>2638881111</t>
  </si>
  <si>
    <t>ФІЗІЧНА ОСОБА-ПІДПРИЄМЕЦЬ Лісовська Світлана Анатоліївна</t>
  </si>
  <si>
    <t>2639321000</t>
  </si>
  <si>
    <t>Комашко Сергій Юрійович</t>
  </si>
  <si>
    <t>2639505417</t>
  </si>
  <si>
    <t>Брицька Руслана Зіновіївна</t>
  </si>
  <si>
    <t>2639619220</t>
  </si>
  <si>
    <t>Дрьомов Олексій Анатолійович</t>
  </si>
  <si>
    <t>2640605951</t>
  </si>
  <si>
    <t>Фізична особа-підприємець Антіпов Едуард В'ячеславович</t>
  </si>
  <si>
    <t>2641215376</t>
  </si>
  <si>
    <t>Руда Світлана Миколаївна</t>
  </si>
  <si>
    <t>2641702940</t>
  </si>
  <si>
    <t>Романюк Сергій Олександрович</t>
  </si>
  <si>
    <t>2641703253</t>
  </si>
  <si>
    <t>Білозор Юрій Петрович</t>
  </si>
  <si>
    <t>2642307955</t>
  </si>
  <si>
    <t>Федоренков Юрій Анатолійович</t>
  </si>
  <si>
    <t>2642400019</t>
  </si>
  <si>
    <t>Білова Ніна Анатоліївна</t>
  </si>
  <si>
    <t>2642618324</t>
  </si>
  <si>
    <t>Зборовський Андрій Богданович</t>
  </si>
  <si>
    <t>2642822130</t>
  </si>
  <si>
    <t>Шишацький Ігор Валерійович</t>
  </si>
  <si>
    <t>2643013015</t>
  </si>
  <si>
    <t>Волосевич Володимир Павлович</t>
  </si>
  <si>
    <t>2643218230</t>
  </si>
  <si>
    <t>Хабарова Валерія Станіславівна</t>
  </si>
  <si>
    <t>2644621965</t>
  </si>
  <si>
    <t>ПЕТРЕНКО ОЛЕНА ІВАНІВНА</t>
  </si>
  <si>
    <t>2644820343</t>
  </si>
  <si>
    <t>Іванов Володимир Анатолійович</t>
  </si>
  <si>
    <t>2645018578</t>
  </si>
  <si>
    <t>Василенко Дмитро Владиславович</t>
  </si>
  <si>
    <t>2645801415</t>
  </si>
  <si>
    <t>Шматько Ігор Леонідович</t>
  </si>
  <si>
    <t>2646124311</t>
  </si>
  <si>
    <t>Лемак Оксана Юріївна</t>
  </si>
  <si>
    <t>2646502568</t>
  </si>
  <si>
    <t>Страмнов Олександр Іванович</t>
  </si>
  <si>
    <t>2647008112</t>
  </si>
  <si>
    <t>Никифоренко Лариса Олексіївна</t>
  </si>
  <si>
    <t>2647212864</t>
  </si>
  <si>
    <t>Колеснікова Юлія Миколаївна</t>
  </si>
  <si>
    <t>2647315807</t>
  </si>
  <si>
    <t>ЖИЛЕНКО НАТАЛІЯ ВІКТОРІВНА</t>
  </si>
  <si>
    <t>2647413123</t>
  </si>
  <si>
    <t>Фірташ Лада</t>
  </si>
  <si>
    <t>2647524588</t>
  </si>
  <si>
    <t>Ткаченко Валерій Анатолійович</t>
  </si>
  <si>
    <t>2648114873</t>
  </si>
  <si>
    <t>Бібік Дмитро Вальтерович</t>
  </si>
  <si>
    <t>2649100916</t>
  </si>
  <si>
    <t>Ленчак Андрій Йосифович</t>
  </si>
  <si>
    <t>2649301993</t>
  </si>
  <si>
    <t>Чорнодуб Дмитро Юрійович</t>
  </si>
  <si>
    <t>2649522054</t>
  </si>
  <si>
    <t>Кисель Інна Володимирівна</t>
  </si>
  <si>
    <t>2649524467</t>
  </si>
  <si>
    <t>Тютюнник Тетяна Михайлівна</t>
  </si>
  <si>
    <t>2649902603</t>
  </si>
  <si>
    <t>Грицаєнко Віталій Васильович</t>
  </si>
  <si>
    <t>2649907755</t>
  </si>
  <si>
    <t>Фізична особа-підприємець Цяпало Оксана Дмитрівна</t>
  </si>
  <si>
    <t>2650002300</t>
  </si>
  <si>
    <t>ПОТЬОМКІН КОСТЯНТИН МИКОЛАЙОВИЧ</t>
  </si>
  <si>
    <t>2650013052</t>
  </si>
  <si>
    <t>Березенський Єдуард Миколайович</t>
  </si>
  <si>
    <t>2650414454</t>
  </si>
  <si>
    <t>Недільський Віктор Ярославович</t>
  </si>
  <si>
    <t>2651218638</t>
  </si>
  <si>
    <t>Левченко Станіслав Олександрович</t>
  </si>
  <si>
    <t>2651807974</t>
  </si>
  <si>
    <t>Данільченко Лариса Анатоліївна</t>
  </si>
  <si>
    <t>2652703463</t>
  </si>
  <si>
    <t>Крижанівський Владислав Ростиславович</t>
  </si>
  <si>
    <t>2653102676</t>
  </si>
  <si>
    <t>Сайко Олександр Вікторович</t>
  </si>
  <si>
    <t>2653507699</t>
  </si>
  <si>
    <t>Волобуєва Ірина Олександрівна</t>
  </si>
  <si>
    <t>2653610688</t>
  </si>
  <si>
    <t>Сакада Ніна Михайлівна</t>
  </si>
  <si>
    <t>2653714760</t>
  </si>
  <si>
    <t>Гришко Ольга Іванівна</t>
  </si>
  <si>
    <t>2654104960</t>
  </si>
  <si>
    <t>Широкорад Наталія Михайлівна</t>
  </si>
  <si>
    <t>2654106746</t>
  </si>
  <si>
    <t>Завтрак Тетяна Миколаївна</t>
  </si>
  <si>
    <t>2654302782</t>
  </si>
  <si>
    <t>Гома Олександр Володимирович</t>
  </si>
  <si>
    <t>2654915758</t>
  </si>
  <si>
    <t>Фізична особа-підприємець Руженцева Ірина Миколаївна</t>
  </si>
  <si>
    <t>2655510306</t>
  </si>
  <si>
    <t>ПЕРВИННА ПРОФСПІЛКОВА ОРГАНІЗАЦІЯ ТОВ "МІЖНАРОДНИЙ ВИСТАВКОВИЙ ЦЕНТР"</t>
  </si>
  <si>
    <t>26559408</t>
  </si>
  <si>
    <t>Орішко Людмила Василівна</t>
  </si>
  <si>
    <t>2656705288</t>
  </si>
  <si>
    <t>Павлюк Галина Степанівна</t>
  </si>
  <si>
    <t>2657001787</t>
  </si>
  <si>
    <t>Білозор Ольга Орестівна</t>
  </si>
  <si>
    <t>2657015883</t>
  </si>
  <si>
    <t>Преображенський Євгеній Олександрович</t>
  </si>
  <si>
    <t>2657407476</t>
  </si>
  <si>
    <t>Туров Олексій Олексійович</t>
  </si>
  <si>
    <t>2658210890</t>
  </si>
  <si>
    <t>Голіус Василь Іванович</t>
  </si>
  <si>
    <t>2658602956</t>
  </si>
  <si>
    <t>Бординюк Віктор Васильович</t>
  </si>
  <si>
    <t>2658719655</t>
  </si>
  <si>
    <t>Москалець Михайло Миколайович</t>
  </si>
  <si>
    <t>2660200298</t>
  </si>
  <si>
    <t>Гармаш Володимир Вікторович</t>
  </si>
  <si>
    <t>2660309832</t>
  </si>
  <si>
    <t>Фізична особа-підприємець Чесакова Тетяна Володимирівна</t>
  </si>
  <si>
    <t>2660611327</t>
  </si>
  <si>
    <t>Фізична особа-підприємець Борозенець Юрій Михайлович</t>
  </si>
  <si>
    <t>2661214638</t>
  </si>
  <si>
    <t>Павлюк Олександр Миколайович</t>
  </si>
  <si>
    <t>2661709893</t>
  </si>
  <si>
    <t>Ісаєва Наталія Миколаївна</t>
  </si>
  <si>
    <t>2661717463</t>
  </si>
  <si>
    <t>Фізична особа-підприємець Макарова Людмила Миколаївна</t>
  </si>
  <si>
    <t>2662413148</t>
  </si>
  <si>
    <t>Охрименко Сергій Миколайович</t>
  </si>
  <si>
    <t>2662906259</t>
  </si>
  <si>
    <t>Стефанів Олена Євгенівна</t>
  </si>
  <si>
    <t>2663216920</t>
  </si>
  <si>
    <t>Фізична особа-підприємець ДУБІНІНА НАТАЛЯ ОЛЕГІВНА</t>
  </si>
  <si>
    <t>2663500803</t>
  </si>
  <si>
    <t>ТИМОЩУК ЛЮДМИЛА ВІКТОРІВНА</t>
  </si>
  <si>
    <t>2663702423</t>
  </si>
  <si>
    <t>Фізична особа-підприємець Головко Тетяна Петрівна</t>
  </si>
  <si>
    <t>2664514943</t>
  </si>
  <si>
    <t>ЧОРНИЙ ІГОР МИКОЛАЙОВИЧ</t>
  </si>
  <si>
    <t>2664616612</t>
  </si>
  <si>
    <t>В'юнник Володимир Миколайович</t>
  </si>
  <si>
    <t>2665606579</t>
  </si>
  <si>
    <t>Чуйко Наталія Юріївна</t>
  </si>
  <si>
    <t>2666506300</t>
  </si>
  <si>
    <t>Коваль Богдан Ярославович</t>
  </si>
  <si>
    <t>2666512654</t>
  </si>
  <si>
    <t>Пужайкін Віталій</t>
  </si>
  <si>
    <t>2666918758</t>
  </si>
  <si>
    <t>Фізична особа-підприємець Шейко Ольга Олегівна</t>
  </si>
  <si>
    <t>2667602667</t>
  </si>
  <si>
    <t>Шевчук Михайло Георгійович</t>
  </si>
  <si>
    <t>2667805890</t>
  </si>
  <si>
    <t>Миць Світлана Михайлівна</t>
  </si>
  <si>
    <t>2668214126</t>
  </si>
  <si>
    <t>Фізична особа-підприємець Дереженко Оксана Миколаївна</t>
  </si>
  <si>
    <t>2669208909</t>
  </si>
  <si>
    <t>Чудний Сергій Васильович</t>
  </si>
  <si>
    <t>2669703496</t>
  </si>
  <si>
    <t>Сівашова Ірина Юріївна</t>
  </si>
  <si>
    <t>2669811328</t>
  </si>
  <si>
    <t>Бугайчук Олександр Миколайович</t>
  </si>
  <si>
    <t>2670204712</t>
  </si>
  <si>
    <t>Алексанов Віталій Леонідович</t>
  </si>
  <si>
    <t>2670205512</t>
  </si>
  <si>
    <t>Прошаченко Олександр Васильович</t>
  </si>
  <si>
    <t>2670810455</t>
  </si>
  <si>
    <t>Коломієць Олександр Борисович</t>
  </si>
  <si>
    <t>2671209259</t>
  </si>
  <si>
    <t>КУЦЬ НАДІЯ МИКОЛАЇВНА</t>
  </si>
  <si>
    <t>2672522507</t>
  </si>
  <si>
    <t>Борисов Олександр Вадимович</t>
  </si>
  <si>
    <t>2672719378</t>
  </si>
  <si>
    <t>ДОВЖЕНКО ВОЛОДИМИР МИКОЛАЙОВИЧ</t>
  </si>
  <si>
    <t>2673503614</t>
  </si>
  <si>
    <t>Новицька Оксана Володимирівна</t>
  </si>
  <si>
    <t>2673507568</t>
  </si>
  <si>
    <t>Задорожний Ігор Андрійович</t>
  </si>
  <si>
    <t>2673620996</t>
  </si>
  <si>
    <t>Фізична особа-підприємець Заставний Руслан Євгенович</t>
  </si>
  <si>
    <t>2673817371</t>
  </si>
  <si>
    <t>Колчін Євген Олександрович</t>
  </si>
  <si>
    <t>2676005116</t>
  </si>
  <si>
    <t>Фізична особа-підприємець Гуцул Сергій Васильович</t>
  </si>
  <si>
    <t>2676502270</t>
  </si>
  <si>
    <t>Кузьменко Руслан Валерійович</t>
  </si>
  <si>
    <t>2677114010</t>
  </si>
  <si>
    <t>ГАВРИЛЮК МАРИНА БОРИСІВНА</t>
  </si>
  <si>
    <t>2677202365</t>
  </si>
  <si>
    <t>Казмірчук Олена Олексіївна</t>
  </si>
  <si>
    <t>2678114540</t>
  </si>
  <si>
    <t>ТИШКЕВИЧ ОЛЕГ АНТОНОВИЧ</t>
  </si>
  <si>
    <t>2679113216</t>
  </si>
  <si>
    <t>Задворний Олександр Володимирович</t>
  </si>
  <si>
    <t>2679620071</t>
  </si>
  <si>
    <t>Ленів Ігор Богданович</t>
  </si>
  <si>
    <t>2679914178</t>
  </si>
  <si>
    <t>ДЯЧЕНКО НАТАЛІЯ ІВАНІВНА</t>
  </si>
  <si>
    <t>2680211488</t>
  </si>
  <si>
    <t>Тімко Сергій Дмитрович</t>
  </si>
  <si>
    <t>2680308111</t>
  </si>
  <si>
    <t>Спасібухов Руслан Анатолійович</t>
  </si>
  <si>
    <t>2680611137</t>
  </si>
  <si>
    <t>Арутінові Оксана Миколаївна</t>
  </si>
  <si>
    <t>2680915268</t>
  </si>
  <si>
    <t>Пономаренко Костянтин Володимирович</t>
  </si>
  <si>
    <t>2681512796</t>
  </si>
  <si>
    <t>Троян Тетяна Миколаївна</t>
  </si>
  <si>
    <t>2682104927</t>
  </si>
  <si>
    <t>ЯКОВЕНКО ДМИТРО ВАСИЛЬОВИЧ</t>
  </si>
  <si>
    <t>2682411910</t>
  </si>
  <si>
    <t>Микитчак Наталія Петрівна</t>
  </si>
  <si>
    <t>2683607124</t>
  </si>
  <si>
    <t>Бойко Валерій Володимирович</t>
  </si>
  <si>
    <t>2684200013</t>
  </si>
  <si>
    <t>Литвин Микола Миколайович</t>
  </si>
  <si>
    <t>2685114711</t>
  </si>
  <si>
    <t>Литвин Сергій Миколайович</t>
  </si>
  <si>
    <t>2685115077</t>
  </si>
  <si>
    <t>ШКУРКО КАТЕРИНА ВАСИЛІВНА</t>
  </si>
  <si>
    <t>2685205245</t>
  </si>
  <si>
    <t>Фізична особа-підприємець Ладика Олег Богданович</t>
  </si>
  <si>
    <t>2685314731</t>
  </si>
  <si>
    <t>БУЛАВИНЕЦЬ ВОЛОДИМИР ВАСИЛЬОВИЧ</t>
  </si>
  <si>
    <t>2686112991</t>
  </si>
  <si>
    <t>ПЕТРАКОВА ОКСАНА ГРИГОРІВНА</t>
  </si>
  <si>
    <t>2686614841</t>
  </si>
  <si>
    <t>Марченко Сергій Юхимович</t>
  </si>
  <si>
    <t>2686813095</t>
  </si>
  <si>
    <t>Дяченко Наталія Григорівна</t>
  </si>
  <si>
    <t>2687408703</t>
  </si>
  <si>
    <t>Залевський Валерій Павлович</t>
  </si>
  <si>
    <t>2688313270</t>
  </si>
  <si>
    <t>Уштан Сергій Миколайович</t>
  </si>
  <si>
    <t>2688421071</t>
  </si>
  <si>
    <t>Беркита Михайло Олексійович</t>
  </si>
  <si>
    <t>2689520776</t>
  </si>
  <si>
    <t>Горбачова Олена Анатоліївна</t>
  </si>
  <si>
    <t>2689700920</t>
  </si>
  <si>
    <t>Скорко Віктор Олександрович</t>
  </si>
  <si>
    <t>2690716494</t>
  </si>
  <si>
    <t>Горбатовська Оксана Олегівна</t>
  </si>
  <si>
    <t>2691005124</t>
  </si>
  <si>
    <t>ЧЕБОТАР РУСЛАН ІВАНОВИЧ</t>
  </si>
  <si>
    <t>2691006316</t>
  </si>
  <si>
    <t>Гром Тетяна Миколаївна</t>
  </si>
  <si>
    <t>2691114826</t>
  </si>
  <si>
    <t>Мельник Віталій Миколайович</t>
  </si>
  <si>
    <t>2691806537</t>
  </si>
  <si>
    <t>Довгаль Едуард Павлович</t>
  </si>
  <si>
    <t>2692300637</t>
  </si>
  <si>
    <t>Фізична особа-підприємець Рудченко Оксана Миколаївна</t>
  </si>
  <si>
    <t>2692702482</t>
  </si>
  <si>
    <t>Фізична особа-підприємець Даниленко Андрій Станіславович</t>
  </si>
  <si>
    <t>2694215255</t>
  </si>
  <si>
    <t>ПРИЛУЦЬКИЙ СЕРГІЙ ВІТАЛІЙОВИЧ</t>
  </si>
  <si>
    <t>2694402354</t>
  </si>
  <si>
    <t>Сіромаха Ірина Миколаївна</t>
  </si>
  <si>
    <t>2694411204</t>
  </si>
  <si>
    <t>Єрко Станіслав Борисович</t>
  </si>
  <si>
    <t>2695202191</t>
  </si>
  <si>
    <t>Геворгян Сурен Людвигович</t>
  </si>
  <si>
    <t>2695304872</t>
  </si>
  <si>
    <t>Білик Олена Іванівна</t>
  </si>
  <si>
    <t>2695402147</t>
  </si>
  <si>
    <t>Пархоменко Марина Дмитрівна</t>
  </si>
  <si>
    <t>2695709621</t>
  </si>
  <si>
    <t>ВІТЕР ОЛЕКСАНДР МИКОЛАЙОВИЧ</t>
  </si>
  <si>
    <t>2696109879</t>
  </si>
  <si>
    <t>ІВАЩЕНКО ВАЛЕРІЙ ОЛЕКСАНДРОВИЧ</t>
  </si>
  <si>
    <t>2696701633</t>
  </si>
  <si>
    <t>Малік Павло Семенович</t>
  </si>
  <si>
    <t>2698419614</t>
  </si>
  <si>
    <t>Беспалов Олександр Іванович</t>
  </si>
  <si>
    <t>2698508519</t>
  </si>
  <si>
    <t>Побєдіна Наталія Євгенівна</t>
  </si>
  <si>
    <t>2698610766</t>
  </si>
  <si>
    <t>Гиряк Надія Іванівна</t>
  </si>
  <si>
    <t>2699502026</t>
  </si>
  <si>
    <t>Недобор Олексій Олегович</t>
  </si>
  <si>
    <t>2700511055</t>
  </si>
  <si>
    <t>Горбуненко Денис</t>
  </si>
  <si>
    <t>2700610938</t>
  </si>
  <si>
    <t>Купцова Людмила Олександрівна</t>
  </si>
  <si>
    <t>2700815725</t>
  </si>
  <si>
    <t>Нам Вікторія Геннадіївна</t>
  </si>
  <si>
    <t>2701312822</t>
  </si>
  <si>
    <t>Грищенко Андрій Анатолійович</t>
  </si>
  <si>
    <t>2701606794</t>
  </si>
  <si>
    <t>Гейко Вадим Петрович</t>
  </si>
  <si>
    <t>2701613499</t>
  </si>
  <si>
    <t>Данилків Степан Миколайович</t>
  </si>
  <si>
    <t>2702018057</t>
  </si>
  <si>
    <t>Зубарєв Ігор Анатолійович</t>
  </si>
  <si>
    <t>2702208317</t>
  </si>
  <si>
    <t>Фізична особа-підприємець Гапіч Оксана Василівна</t>
  </si>
  <si>
    <t>2703419627</t>
  </si>
  <si>
    <t>МАЯЦЬКА АЛЛА МИКОЛАЇВНА</t>
  </si>
  <si>
    <t>2703504806</t>
  </si>
  <si>
    <t>Петрів Вікторія Богданівна</t>
  </si>
  <si>
    <t>2705212867</t>
  </si>
  <si>
    <t>Савицький Олег Миколайович</t>
  </si>
  <si>
    <t>2705712790</t>
  </si>
  <si>
    <t>ТИМЧЕНКО СЕРГІЙ ВОЛОДИМИРОВИЧ</t>
  </si>
  <si>
    <t>2706107633</t>
  </si>
  <si>
    <t>Фізична особа-підприємець Реліх Ольга Іванівна</t>
  </si>
  <si>
    <t>2706318641</t>
  </si>
  <si>
    <t>Руда Наталія Андріївна</t>
  </si>
  <si>
    <t>2706913204</t>
  </si>
  <si>
    <t>Глущик Олександр Якович</t>
  </si>
  <si>
    <t>2707610690</t>
  </si>
  <si>
    <t>Муратова Оксана Вікторівна</t>
  </si>
  <si>
    <t>2708409142</t>
  </si>
  <si>
    <t>Гайдаш Олексій Іванович</t>
  </si>
  <si>
    <t>2709217672</t>
  </si>
  <si>
    <t>Грицай Сергій Петрович</t>
  </si>
  <si>
    <t>2709713452</t>
  </si>
  <si>
    <t>Нетребська Надія Богданівна</t>
  </si>
  <si>
    <t>2709915220</t>
  </si>
  <si>
    <t>Кузнєцова Наталія Петрівна</t>
  </si>
  <si>
    <t>2710212921</t>
  </si>
  <si>
    <t>ФІЗИЧНА ОСОБА-ПІДПРИЄМЕЦЬ ОВЧАРЕНКО ОЛЕКСАНДР МИКОЛАЙОВИЧ</t>
  </si>
  <si>
    <t>2710215116</t>
  </si>
  <si>
    <t>Каблучко Олена Миколаївна</t>
  </si>
  <si>
    <t>2710412086</t>
  </si>
  <si>
    <t>Фізична особа-підприємець Варварук Анатолій Миколайович</t>
  </si>
  <si>
    <t>2711402634</t>
  </si>
  <si>
    <t>ФІЗИЧНА ОСОБА- ПІДПРИЄМЕЦЬ БИЧЕНКОВ МИХАЙЛО ЕДУАРДОВИЧ</t>
  </si>
  <si>
    <t>2711412219</t>
  </si>
  <si>
    <t>Клишко Яна Юріївна</t>
  </si>
  <si>
    <t>2711900686</t>
  </si>
  <si>
    <t>Ільгов Андрій Анатолійович</t>
  </si>
  <si>
    <t>2712419410</t>
  </si>
  <si>
    <t>Домбровська Олена Петрівна</t>
  </si>
  <si>
    <t>2712607968</t>
  </si>
  <si>
    <t>Шевченко Артем Олексійович</t>
  </si>
  <si>
    <t>2712620316</t>
  </si>
  <si>
    <t>Сагата Тетяна Володимирівна</t>
  </si>
  <si>
    <t>2712706424</t>
  </si>
  <si>
    <t>Рацюк Сергій Степанович</t>
  </si>
  <si>
    <t>2712902431</t>
  </si>
  <si>
    <t>Мальований Володимир Олексійович</t>
  </si>
  <si>
    <t>2713113353</t>
  </si>
  <si>
    <t>Габовда Олена Юріївна</t>
  </si>
  <si>
    <t>2714002967</t>
  </si>
  <si>
    <t>Хомічова Світлана Вікторівна</t>
  </si>
  <si>
    <t>2714110420</t>
  </si>
  <si>
    <t>Катаєв Дмитро Сергійович</t>
  </si>
  <si>
    <t>2714209658</t>
  </si>
  <si>
    <t>ЛЕМЕШЕНКО ЛЮДМИЛА ПЕТРІВНА</t>
  </si>
  <si>
    <t>2715902945</t>
  </si>
  <si>
    <t>Дурда Олександра Василівна</t>
  </si>
  <si>
    <t>2716403125</t>
  </si>
  <si>
    <t>Тарасенко Ігор Володимирович</t>
  </si>
  <si>
    <t>2716714313</t>
  </si>
  <si>
    <t>Волуйко Наталія Миколаївна</t>
  </si>
  <si>
    <t>2717309463</t>
  </si>
  <si>
    <t>Ламан Олександр Володимирович</t>
  </si>
  <si>
    <t>2717411195</t>
  </si>
  <si>
    <t>ФОП Штиволока Євген Миколайович</t>
  </si>
  <si>
    <t>2717420998</t>
  </si>
  <si>
    <t>Поджарова Ірина Анатоліївна</t>
  </si>
  <si>
    <t>2717619320</t>
  </si>
  <si>
    <t>Пластун Олена Олександрівна</t>
  </si>
  <si>
    <t>2718118986</t>
  </si>
  <si>
    <t>Коркешко Грігорій Петрович</t>
  </si>
  <si>
    <t>2718301978</t>
  </si>
  <si>
    <t>Рижук Віктор Володимирович</t>
  </si>
  <si>
    <t>2718308351</t>
  </si>
  <si>
    <t>Чуба Валерій Анатолійович</t>
  </si>
  <si>
    <t>2718422737</t>
  </si>
  <si>
    <t>Мануйлов Юрій Миколайович</t>
  </si>
  <si>
    <t>2719604436</t>
  </si>
  <si>
    <t>Капаєв Віктор Володимирович</t>
  </si>
  <si>
    <t>2719808194</t>
  </si>
  <si>
    <t>Фізична особа-підприємець Пашуля Мар'ян Михайлович</t>
  </si>
  <si>
    <t>2720909915</t>
  </si>
  <si>
    <t>Атамасенко Ганна Олександрівна</t>
  </si>
  <si>
    <t>2720915147</t>
  </si>
  <si>
    <t>Фізична особа-підприємець Скидан Ольга Ігорівна</t>
  </si>
  <si>
    <t>2722015340</t>
  </si>
  <si>
    <t>ДАШКОВИЧ ТАРАС БОГДАНОВИЧ</t>
  </si>
  <si>
    <t>2724114954</t>
  </si>
  <si>
    <t>Мончинський Олександр Валерійович</t>
  </si>
  <si>
    <t>2724506237</t>
  </si>
  <si>
    <t>Бугай Галина Іванівна</t>
  </si>
  <si>
    <t>2724709564</t>
  </si>
  <si>
    <t>КУЛЬБІЦЬКА ТЕТЯНА ОЛЕКСІЇВНА</t>
  </si>
  <si>
    <t>2725812767</t>
  </si>
  <si>
    <t>Гергель Андрій Петрович</t>
  </si>
  <si>
    <t>2726310576</t>
  </si>
  <si>
    <t>Конишев Владислав Анатолійович</t>
  </si>
  <si>
    <t>2726913716</t>
  </si>
  <si>
    <t>Фізична особа-підприємець Матвійчук Галина Андріанівна</t>
  </si>
  <si>
    <t>2727105489</t>
  </si>
  <si>
    <t>Фізична особа-підприємець Тищенко Роман Віталійович</t>
  </si>
  <si>
    <t>2727201551</t>
  </si>
  <si>
    <t>Глущик Ольга Василівна</t>
  </si>
  <si>
    <t>2727511248</t>
  </si>
  <si>
    <t>Луговський Ігор Андрійович</t>
  </si>
  <si>
    <t>2727512054</t>
  </si>
  <si>
    <t>Маркович Руслан Миколайович</t>
  </si>
  <si>
    <t>2730916733</t>
  </si>
  <si>
    <t>Догуньок Андрій Людвигович</t>
  </si>
  <si>
    <t>2731318434</t>
  </si>
  <si>
    <t>Дерев'янко Сергій Миколайович</t>
  </si>
  <si>
    <t>2732318116</t>
  </si>
  <si>
    <t>ЗРАЖЕВСЬКИЙ ОЛЕКСАНДР МИКОЛАЙОВИЧ</t>
  </si>
  <si>
    <t>2732413897</t>
  </si>
  <si>
    <t>Істрєбін Євген Олександрович</t>
  </si>
  <si>
    <t>2732418599</t>
  </si>
  <si>
    <t>ЯРЕМЕНКО ОЛЬГА ОЛЕКСІЇВНА</t>
  </si>
  <si>
    <t>2733411623</t>
  </si>
  <si>
    <t>Коваленко Оксана Миколаївна</t>
  </si>
  <si>
    <t>2734303689</t>
  </si>
  <si>
    <t>Рябоконь Віталій Володимирович</t>
  </si>
  <si>
    <t>2735010374</t>
  </si>
  <si>
    <t>Порицький Володимир Петрович</t>
  </si>
  <si>
    <t>2735512511</t>
  </si>
  <si>
    <t>Бондар Сергій Володимирович</t>
  </si>
  <si>
    <t>2736411657</t>
  </si>
  <si>
    <t>Співак Анжела Володимирівна</t>
  </si>
  <si>
    <t>2736614586</t>
  </si>
  <si>
    <t>Павленко Світлана Олегівна</t>
  </si>
  <si>
    <t>2737105661</t>
  </si>
  <si>
    <t>КЛУШИНА ЮЛІЯ ОЛЕГІВНА</t>
  </si>
  <si>
    <t>2738907187</t>
  </si>
  <si>
    <t>Счастливцев Олег Олегович</t>
  </si>
  <si>
    <t>2739000010</t>
  </si>
  <si>
    <t>Хапьорський Андрій Миколайович</t>
  </si>
  <si>
    <t>2739010132</t>
  </si>
  <si>
    <t>Муравйова Тетяна Анатоліївна</t>
  </si>
  <si>
    <t>2739313241</t>
  </si>
  <si>
    <t>Кохан Віталій Анатолійович</t>
  </si>
  <si>
    <t>2739407990</t>
  </si>
  <si>
    <t>Пихтіна Олена Юріївна</t>
  </si>
  <si>
    <t>2739505767</t>
  </si>
  <si>
    <t>ІСКРА АНДРІЙ МИКОЛАЙОВИЧ</t>
  </si>
  <si>
    <t>2739611039</t>
  </si>
  <si>
    <t>Фізична особа підприємець Пінчук Олександр Вікторович</t>
  </si>
  <si>
    <t>2739902196</t>
  </si>
  <si>
    <t>Безуглий Михайло Анатолійович</t>
  </si>
  <si>
    <t>2740805030</t>
  </si>
  <si>
    <t>М'ясківський Олександр Миколайович</t>
  </si>
  <si>
    <t>2741110172</t>
  </si>
  <si>
    <t>Рябчук Олександр Миколайович</t>
  </si>
  <si>
    <t>2741409111</t>
  </si>
  <si>
    <t>Сігов Віталій Олегович</t>
  </si>
  <si>
    <t>2743002331</t>
  </si>
  <si>
    <t>ФОП Драган Олег Ярославович</t>
  </si>
  <si>
    <t>2743714973</t>
  </si>
  <si>
    <t>ФІЗИЧНА ОСОБА-ПІДПРИЄМЕЦЬ ЧАЙКА ТЕТЯНА МИКОЛАЇВНА</t>
  </si>
  <si>
    <t>2744213103</t>
  </si>
  <si>
    <t>Ткаченко Олександр Анатолійович</t>
  </si>
  <si>
    <t>2744312010</t>
  </si>
  <si>
    <t>Шаповалов Ігор Миколайович</t>
  </si>
  <si>
    <t>2744403510</t>
  </si>
  <si>
    <t>Кулікова Оксана Миколаївна</t>
  </si>
  <si>
    <t>2744602465</t>
  </si>
  <si>
    <t>Боряк Оксана Володимирівна</t>
  </si>
  <si>
    <t>2745617429</t>
  </si>
  <si>
    <t>Цвєтков Віталій Олександрович</t>
  </si>
  <si>
    <t>2745801338</t>
  </si>
  <si>
    <t>Горбачевський Владислав Юрійович</t>
  </si>
  <si>
    <t>2745810217</t>
  </si>
  <si>
    <t>Локайчук Андрій Васильович</t>
  </si>
  <si>
    <t>2748110075</t>
  </si>
  <si>
    <t>Макевнін Кирил Геннадійович</t>
  </si>
  <si>
    <t>2748322895</t>
  </si>
  <si>
    <t>Савчук Оксана Петрівна</t>
  </si>
  <si>
    <t>2748414429</t>
  </si>
  <si>
    <t>Фізична особа-підприємець Коваленко Сергій Якович</t>
  </si>
  <si>
    <t>2749021378</t>
  </si>
  <si>
    <t>ФІЗИЧНА ОСОБА-ПІДПРИЄМЕЦЬ РИТКО ДМИТРО ВАЛЕРІЙОВИЧ</t>
  </si>
  <si>
    <t>2749113573</t>
  </si>
  <si>
    <t>Фізична особа-підприємець Беленко Євген Олександрович</t>
  </si>
  <si>
    <t>2749311151</t>
  </si>
  <si>
    <t>Скуратівська Вікторія Віталіївна</t>
  </si>
  <si>
    <t>2749411560</t>
  </si>
  <si>
    <t>Фізична особа-підприємець Боднар Марина Вікторівна</t>
  </si>
  <si>
    <t>2750004044</t>
  </si>
  <si>
    <t>Левон Руслан Володимирович</t>
  </si>
  <si>
    <t>2750105696</t>
  </si>
  <si>
    <t>Кифор Юрій Степанович</t>
  </si>
  <si>
    <t>2750212956</t>
  </si>
  <si>
    <t>Рябошапка Олександр Васильович</t>
  </si>
  <si>
    <t>2750403477</t>
  </si>
  <si>
    <t>Куруз Людмила Миколаївна</t>
  </si>
  <si>
    <t>2751114684</t>
  </si>
  <si>
    <t>Фізична особа-підприємець Парфьоров Олексій Миколайович</t>
  </si>
  <si>
    <t>2751121477</t>
  </si>
  <si>
    <t>Зволь Олена Миколаївна</t>
  </si>
  <si>
    <t>2751316889</t>
  </si>
  <si>
    <t>Зальвовський Володимир Михайлович</t>
  </si>
  <si>
    <t>2751610353</t>
  </si>
  <si>
    <t>РЕШЕТНІК ВАЛЕНТИН ПЕТРОВИЧ</t>
  </si>
  <si>
    <t>2751913750</t>
  </si>
  <si>
    <t>Веремеєва Олеся Вікторівна</t>
  </si>
  <si>
    <t>2752715484</t>
  </si>
  <si>
    <t>Логвиненко Оксана Валентинівна</t>
  </si>
  <si>
    <t>2753900267</t>
  </si>
  <si>
    <t>Пономаренко Віктор Іванович</t>
  </si>
  <si>
    <t>2754212737</t>
  </si>
  <si>
    <t>Бугай Михайло Володимирович</t>
  </si>
  <si>
    <t>2754503379</t>
  </si>
  <si>
    <t>Стремницька Оксана Миколаївна</t>
  </si>
  <si>
    <t>2754921686</t>
  </si>
  <si>
    <t>Баран Олександр Миколайович</t>
  </si>
  <si>
    <t>2755206690</t>
  </si>
  <si>
    <t>Фізична особа-підприємець Плитич Галина Василівна</t>
  </si>
  <si>
    <t>2755315005</t>
  </si>
  <si>
    <t>Бабич Ольга Борисівна</t>
  </si>
  <si>
    <t>2756010989</t>
  </si>
  <si>
    <t>Тихомирова Наталія Миколаївна</t>
  </si>
  <si>
    <t>2756213363</t>
  </si>
  <si>
    <t>Шевченко  Альбіна Рафіківна</t>
  </si>
  <si>
    <t>2756413044</t>
  </si>
  <si>
    <t>Кривицький Юрій Анатолійович</t>
  </si>
  <si>
    <t>2756613913</t>
  </si>
  <si>
    <t>Фізична особа-підприємець Дутко Наталія Юріївна</t>
  </si>
  <si>
    <t>2756706106</t>
  </si>
  <si>
    <t>Фізична особа підприємець Бронштейн Олександр Михайлович</t>
  </si>
  <si>
    <t>2757202174</t>
  </si>
  <si>
    <t>Дмитренко Андрій Вікторович</t>
  </si>
  <si>
    <t>2758005499</t>
  </si>
  <si>
    <t>Шеєнко Олег Анатолійович</t>
  </si>
  <si>
    <t>2758313895</t>
  </si>
  <si>
    <t>Фізична особа-підприємець Харченко Людмила Анатоліївна</t>
  </si>
  <si>
    <t>2758706441</t>
  </si>
  <si>
    <t>Кучеренко Андрій Володимирович</t>
  </si>
  <si>
    <t>2758820259</t>
  </si>
  <si>
    <t>Фізична особа - підприємець Штиря Андрій Миколайович</t>
  </si>
  <si>
    <t>2759110550</t>
  </si>
  <si>
    <t>Шваб Микола Петрович</t>
  </si>
  <si>
    <t>2759509515</t>
  </si>
  <si>
    <t>ФІЗИЧНА ОСОБА-ПІДПРИЄМЕЦЬ КАЩЕНКО ТАМАРА ОЛЕКСАНДРІВНА</t>
  </si>
  <si>
    <t>2760206982</t>
  </si>
  <si>
    <t>БЄЛАЙ ВІТАЛІЙ ВІКТОРОВИЧ</t>
  </si>
  <si>
    <t>2760507731</t>
  </si>
  <si>
    <t>Лінська Олена Геннадіївна</t>
  </si>
  <si>
    <t>2760608646</t>
  </si>
  <si>
    <t>Марчук Олександр Миколайович</t>
  </si>
  <si>
    <t>2761017913</t>
  </si>
  <si>
    <t>МИХАЙЛОВ ОЛЕКСАНДР ВОЛОДИМИРОВИЧ</t>
  </si>
  <si>
    <t>2761411819</t>
  </si>
  <si>
    <t>Фізична особа-підприємець Дерксен Олена Вікторівна</t>
  </si>
  <si>
    <t>2761510081</t>
  </si>
  <si>
    <t>Шершньов Олександр Михайлович</t>
  </si>
  <si>
    <t>2761521139</t>
  </si>
  <si>
    <t>Іваненко Ярослав Леонідович</t>
  </si>
  <si>
    <t>2762503297</t>
  </si>
  <si>
    <t>Мандренко Тетяна Михайлівна</t>
  </si>
  <si>
    <t>2763203885</t>
  </si>
  <si>
    <t>Петрина Михайло Костянтинович</t>
  </si>
  <si>
    <t>2763401317</t>
  </si>
  <si>
    <t>РОМЕНСЬКА НАТАЛІЯ ОЛЕКСІЇВНА</t>
  </si>
  <si>
    <t>2763520260</t>
  </si>
  <si>
    <t>ПОЛТАВЕЦЬ НАТАЛІЯ ВІКТОРІВНА</t>
  </si>
  <si>
    <t>2763904025</t>
  </si>
  <si>
    <t>Марків Мирослав Михайлович</t>
  </si>
  <si>
    <t>2763919675</t>
  </si>
  <si>
    <t>Ільків Мар'яна Іванівна</t>
  </si>
  <si>
    <t>2764108862</t>
  </si>
  <si>
    <t>Філоненко Олександр Петрович</t>
  </si>
  <si>
    <t>2764214134</t>
  </si>
  <si>
    <t>Куниця Ігор Олександрович</t>
  </si>
  <si>
    <t>2764314735</t>
  </si>
  <si>
    <t>Любарець Наталія Петрівна</t>
  </si>
  <si>
    <t>2765002523</t>
  </si>
  <si>
    <t>Парпалига Максим Дмитрович</t>
  </si>
  <si>
    <t>2766301751</t>
  </si>
  <si>
    <t>КРИМЦЕВ ВАСИЛЬ МИКОЛАЙОВИЧ</t>
  </si>
  <si>
    <t>2766703859</t>
  </si>
  <si>
    <t>Фізична -особа підприємець  Мітішов Олександр Костянтинович</t>
  </si>
  <si>
    <t>2767010977</t>
  </si>
  <si>
    <t>ЖИТНИЙ ВАЛЕРІЙ ЄВГЕНОВИЧ</t>
  </si>
  <si>
    <t>2767200757</t>
  </si>
  <si>
    <t>Коба Лариса Петрівна</t>
  </si>
  <si>
    <t>2767903509</t>
  </si>
  <si>
    <t>ФОП Щенікова Світлана Миколаївна</t>
  </si>
  <si>
    <t>2768006560</t>
  </si>
  <si>
    <t>Клименко Олександр Володимирович</t>
  </si>
  <si>
    <t>2768110499</t>
  </si>
  <si>
    <t>Ковч Зоряна Степанівна</t>
  </si>
  <si>
    <t>2769803021</t>
  </si>
  <si>
    <t>Поліщук Алла Григорівна</t>
  </si>
  <si>
    <t>2770512381</t>
  </si>
  <si>
    <t>ЗАВЕРТАЙЛОВ ВАСИЛЬ ОЛЕКСАНДРОВИЧ</t>
  </si>
  <si>
    <t>2770603477</t>
  </si>
  <si>
    <t>Фізична особа-підприємець Пучковський Ярослав Степанович</t>
  </si>
  <si>
    <t>2770716098</t>
  </si>
  <si>
    <t>Го-Ду-Бін Галина Василівна</t>
  </si>
  <si>
    <t>2771514424</t>
  </si>
  <si>
    <t>Фізична особа- підприємець Удод Ліана Вікторівна</t>
  </si>
  <si>
    <t>2771810207</t>
  </si>
  <si>
    <t>МИКИТИН РУСЛАН ЯРОСЛАВОВИЧ</t>
  </si>
  <si>
    <t>2772119430</t>
  </si>
  <si>
    <t>Лісовий Вадим Григорович</t>
  </si>
  <si>
    <t>2772201517</t>
  </si>
  <si>
    <t>БАЙЦУРАК СЕРГІЙ ІВАНОВИЧ</t>
  </si>
  <si>
    <t>2772409517</t>
  </si>
  <si>
    <t>Фізична особа - підприємець Борщов Юрій Миколайович</t>
  </si>
  <si>
    <t>2772506594</t>
  </si>
  <si>
    <t>ХОМЯК ЄВГЕН ОЛЕКСІЙОВИЧ</t>
  </si>
  <si>
    <t>2772601312</t>
  </si>
  <si>
    <t>Шийка Костянтин Михайлович</t>
  </si>
  <si>
    <t>2772810994</t>
  </si>
  <si>
    <t>Ільгова Інна Валеріївна</t>
  </si>
  <si>
    <t>2774217729</t>
  </si>
  <si>
    <t>Кобильнік Олександр Анатолійович</t>
  </si>
  <si>
    <t>2774303795</t>
  </si>
  <si>
    <t>Карлюка Руслан Валентинович</t>
  </si>
  <si>
    <t>2775100952</t>
  </si>
  <si>
    <t>Гребеник Олександр Григорович</t>
  </si>
  <si>
    <t>2775407372</t>
  </si>
  <si>
    <t>Запорожченко Юлія Вікторівна</t>
  </si>
  <si>
    <t>2775512441</t>
  </si>
  <si>
    <t>Фізична особа-підприємець Попадакін Юрій Юрійович</t>
  </si>
  <si>
    <t>2777218657</t>
  </si>
  <si>
    <t>Фізична особа-підприємець Пашуля Іван Михайлович</t>
  </si>
  <si>
    <t>2777511514</t>
  </si>
  <si>
    <t>Удовенко Володимир Вікторович</t>
  </si>
  <si>
    <t>2777701810</t>
  </si>
  <si>
    <t>ФІЗИЧНА ОСОБА-ПІДПРИЄМЕЦЬ ЛЕБІДЬ ПАВЛО ПАВЛОВИЧ</t>
  </si>
  <si>
    <t>2777720250</t>
  </si>
  <si>
    <t>Фєтисов Олексій Валерійович</t>
  </si>
  <si>
    <t>2777922350</t>
  </si>
  <si>
    <t>Васьковський Олександр Іванович</t>
  </si>
  <si>
    <t>2778107634</t>
  </si>
  <si>
    <t>ФІЗИЧНА ОСОБА-ПІДПРИЄМЕЦЬ ВІЛЬЧАК ЯРОСЛАВ ОЛЕГОВИЧ</t>
  </si>
  <si>
    <t>2778416478</t>
  </si>
  <si>
    <t>БЕРЕСТОВА ОКСАНА ВІКТОРІВНА</t>
  </si>
  <si>
    <t>2778615728</t>
  </si>
  <si>
    <t>Пархоменко Віктор Петрович</t>
  </si>
  <si>
    <t>2778910951</t>
  </si>
  <si>
    <t>Микитчак Володимир Іванович</t>
  </si>
  <si>
    <t>2779203219</t>
  </si>
  <si>
    <t>Афукова Світлана Валеріївна</t>
  </si>
  <si>
    <t>2779514488</t>
  </si>
  <si>
    <t>Горкуценко Костянтин Олександрович</t>
  </si>
  <si>
    <t>2780400854</t>
  </si>
  <si>
    <t>Пушкарьов Володимир Миколайович</t>
  </si>
  <si>
    <t>2780413038</t>
  </si>
  <si>
    <t>Фізична особа-підприємець КАБАЛЮК ОКСАНА ВАСИЛІВНА</t>
  </si>
  <si>
    <t>2780711527</t>
  </si>
  <si>
    <t>Неєлов Антон Іванович</t>
  </si>
  <si>
    <t>2780814312</t>
  </si>
  <si>
    <t>Лазар Ірина Валеріївна</t>
  </si>
  <si>
    <t>2780820948</t>
  </si>
  <si>
    <t>Фізична особа-підприємець Семенець Ігор Валерійович</t>
  </si>
  <si>
    <t>2781214015</t>
  </si>
  <si>
    <t>Кравченко Ігор Олександрович</t>
  </si>
  <si>
    <t>2781501574</t>
  </si>
  <si>
    <t>ЛІСОВИЙ ІГОР ПЕТРОВИЧ</t>
  </si>
  <si>
    <t>2781510617</t>
  </si>
  <si>
    <t>ВОЛИНЕЦЬ ОЛЕНА МИХАЙЛІВНА</t>
  </si>
  <si>
    <t>2781808363</t>
  </si>
  <si>
    <t>Мельник Олександр Григорович</t>
  </si>
  <si>
    <t>2781808990</t>
  </si>
  <si>
    <t>Пелих Оксана Ігоревна</t>
  </si>
  <si>
    <t>2781900083</t>
  </si>
  <si>
    <t>Максимів Тарас Миколайович</t>
  </si>
  <si>
    <t>2782708374</t>
  </si>
  <si>
    <t>Самелюк Юрій Володимирович</t>
  </si>
  <si>
    <t>2782915990</t>
  </si>
  <si>
    <t>Ковальський Володимир Олександрович</t>
  </si>
  <si>
    <t>2783706035</t>
  </si>
  <si>
    <t>Залізна Тетяна Іванівна</t>
  </si>
  <si>
    <t>2785312709</t>
  </si>
  <si>
    <t>Фізична особа-підприємець Дорошенко Наталія Юріївна</t>
  </si>
  <si>
    <t>2786620564</t>
  </si>
  <si>
    <t>Власенко Сергій Миколайович</t>
  </si>
  <si>
    <t>2787201455</t>
  </si>
  <si>
    <t>Корінна Наталія Федорівна</t>
  </si>
  <si>
    <t>2787600467</t>
  </si>
  <si>
    <t>ЧУДІНОВИЧ АНТОНІНА МИКОЛАЇВНА</t>
  </si>
  <si>
    <t>2788208826</t>
  </si>
  <si>
    <t>Морозова Наталія Сергіївна</t>
  </si>
  <si>
    <t>2788302205</t>
  </si>
  <si>
    <t>Фізична особа-підприємець Костюк Володимир Богданович</t>
  </si>
  <si>
    <t>2788810298</t>
  </si>
  <si>
    <t>Попов Максим Володимирович</t>
  </si>
  <si>
    <t>2790610595</t>
  </si>
  <si>
    <t>Бондаренко Олександр Анатолійович</t>
  </si>
  <si>
    <t>2790610853</t>
  </si>
  <si>
    <t>Габрусь Наталія Михайлівна</t>
  </si>
  <si>
    <t>2790925428</t>
  </si>
  <si>
    <t>ФОП Кравець Тетяна Миколаївна</t>
  </si>
  <si>
    <t>2791017882</t>
  </si>
  <si>
    <t>Черкашин Ігор Валентинович</t>
  </si>
  <si>
    <t>2791019512</t>
  </si>
  <si>
    <t>Фізична особа-підприємець Зубов Олександр Олексійович</t>
  </si>
  <si>
    <t>2791109556</t>
  </si>
  <si>
    <t>Лаврів Тетяна Василівна</t>
  </si>
  <si>
    <t>2791813745</t>
  </si>
  <si>
    <t>Кобильнік Ірина Вікторівна</t>
  </si>
  <si>
    <t>2792916264</t>
  </si>
  <si>
    <t>Фізична особа-підприємець Комарницький Ігор Олександрович</t>
  </si>
  <si>
    <t>2793013455</t>
  </si>
  <si>
    <t>Пузій Оксана Іванівна</t>
  </si>
  <si>
    <t>2793517969</t>
  </si>
  <si>
    <t>Мазепа Ігор Олександрович</t>
  </si>
  <si>
    <t>2794205359</t>
  </si>
  <si>
    <t>Левицький Орест Богданович</t>
  </si>
  <si>
    <t>2794912013</t>
  </si>
  <si>
    <t>Мороз Віра Іванівна</t>
  </si>
  <si>
    <t>2795315643</t>
  </si>
  <si>
    <t>Пархоменко Олександр Миколайович</t>
  </si>
  <si>
    <t>2795610678</t>
  </si>
  <si>
    <t>Пімушина Інна Олександрівна</t>
  </si>
  <si>
    <t>2795818146</t>
  </si>
  <si>
    <t>Фізична особа-підприємець Королевич Юрій Леонідович</t>
  </si>
  <si>
    <t>2797706396</t>
  </si>
  <si>
    <t>Балмасов Микола Борисович</t>
  </si>
  <si>
    <t>2797904490</t>
  </si>
  <si>
    <t>Кукса Іван Павлович</t>
  </si>
  <si>
    <t>2798320853</t>
  </si>
  <si>
    <t>Фізична особа-підприємець  ДАЦКО АНАТОЛІЙ ВІКТОРОВИЧ</t>
  </si>
  <si>
    <t>2798615515</t>
  </si>
  <si>
    <t>КОРОЛЬОВА ІРИНА ОЛЕКСАНДРІВНА</t>
  </si>
  <si>
    <t>2799202124</t>
  </si>
  <si>
    <t>Вотчина Людмила Володимирівна</t>
  </si>
  <si>
    <t>2799720347</t>
  </si>
  <si>
    <t>Кропов Сергій Олексійович</t>
  </si>
  <si>
    <t>2800106839</t>
  </si>
  <si>
    <t>ПАВЛИК ТЕТЯНА ВАСИЛІВНА</t>
  </si>
  <si>
    <t>2800402382</t>
  </si>
  <si>
    <t>Живило Андрій Анатолійович</t>
  </si>
  <si>
    <t>2800807517</t>
  </si>
  <si>
    <t>КОВАЛЬЧУК АНДРІЙ МИКОЛАЙОВИЧ</t>
  </si>
  <si>
    <t>2801306237</t>
  </si>
  <si>
    <t>Фізична особа-підприємець Вишинська Марія Степанівна</t>
  </si>
  <si>
    <t>2802214385</t>
  </si>
  <si>
    <t>Савенко Дмитро Миколайович</t>
  </si>
  <si>
    <t>2802718619</t>
  </si>
  <si>
    <t>Петрівська Неоніла Ярославівна</t>
  </si>
  <si>
    <t>2803911849</t>
  </si>
  <si>
    <t>Турколяк Ірина Василівна</t>
  </si>
  <si>
    <t>2804413145</t>
  </si>
  <si>
    <t>Кірієнко Олена Миколаївна</t>
  </si>
  <si>
    <t>2805003283</t>
  </si>
  <si>
    <t>Косенко Анжела Вячеславівна</t>
  </si>
  <si>
    <t>2805218621</t>
  </si>
  <si>
    <t>Серьогін Вадим Валерійович</t>
  </si>
  <si>
    <t>2805313355</t>
  </si>
  <si>
    <t>СУДЕЙКО ОЛЕНА МИКОЛАЇВНА</t>
  </si>
  <si>
    <t>2805410368</t>
  </si>
  <si>
    <t>Гриднєв Ігор Валентинович</t>
  </si>
  <si>
    <t>2805506730</t>
  </si>
  <si>
    <t>Карпенко Роман Сергійович</t>
  </si>
  <si>
    <t>2806200638</t>
  </si>
  <si>
    <t>Лобашова Людмила Олександрівна</t>
  </si>
  <si>
    <t>2806203828</t>
  </si>
  <si>
    <t>Звєрєва Віта Василівна</t>
  </si>
  <si>
    <t>2806303201</t>
  </si>
  <si>
    <t>ДЕЙНЕГА ІРИНА ВАСИЛІВНА</t>
  </si>
  <si>
    <t>2806602660</t>
  </si>
  <si>
    <t>Лавінська Юлія Миколаївна</t>
  </si>
  <si>
    <t>2806800248</t>
  </si>
  <si>
    <t>Білецька Сніжана Герогіївна</t>
  </si>
  <si>
    <t>2806910025</t>
  </si>
  <si>
    <t>Борисенко Анатолій Георгійович</t>
  </si>
  <si>
    <t>2807119277</t>
  </si>
  <si>
    <t>Якимов Ігор Геннадійович</t>
  </si>
  <si>
    <t>2807216718</t>
  </si>
  <si>
    <t>Дядечко Михайло Олексійович</t>
  </si>
  <si>
    <t>2807509054</t>
  </si>
  <si>
    <t>Тишкевич Дмитро Андрійович</t>
  </si>
  <si>
    <t>2807520474</t>
  </si>
  <si>
    <t>Береза Костянтин Васильович</t>
  </si>
  <si>
    <t>2808705895</t>
  </si>
  <si>
    <t>Шимановський Роман Васильович</t>
  </si>
  <si>
    <t>2809109571</t>
  </si>
  <si>
    <t>Штагер Сергій Миколайович</t>
  </si>
  <si>
    <t>2809305034</t>
  </si>
  <si>
    <t>Залужний Василь Романович</t>
  </si>
  <si>
    <t>2809313779</t>
  </si>
  <si>
    <t>Фізична особа - підприємець Скрипко Олена Іванівна</t>
  </si>
  <si>
    <t>2809509629</t>
  </si>
  <si>
    <t>ДРАГАН ОЛЕНА ІГОРІВНА</t>
  </si>
  <si>
    <t>2810215280</t>
  </si>
  <si>
    <t>Максимів Олександра Богданівна</t>
  </si>
  <si>
    <t>2810512401</t>
  </si>
  <si>
    <t>Артюх Олеся Володимирівна</t>
  </si>
  <si>
    <t>2810709828</t>
  </si>
  <si>
    <t>Колесник Вячеслав Олександрович</t>
  </si>
  <si>
    <t>2811313617</t>
  </si>
  <si>
    <t>ЗАЛІЗНИЙ ВІТАЛІЙ ВІКТОРОВИЧ</t>
  </si>
  <si>
    <t>2812608393</t>
  </si>
  <si>
    <t>БАРТЮК ЕЛЛА ВАЛЕНТИНІВНА</t>
  </si>
  <si>
    <t>2813313022</t>
  </si>
  <si>
    <t>Фізична особа-підприємець Обозний Ярослав Миколайович</t>
  </si>
  <si>
    <t>2813614799</t>
  </si>
  <si>
    <t>Валіневич Наталія Анатоліївна</t>
  </si>
  <si>
    <t>2813701268</t>
  </si>
  <si>
    <t>Фізична особа-підприємець Тіхонова Олена Володимирівна</t>
  </si>
  <si>
    <t>2813911800</t>
  </si>
  <si>
    <t>Ільчук Андрій Іванович</t>
  </si>
  <si>
    <t>2814304895</t>
  </si>
  <si>
    <t>Гижко В'ячеслав Іванович</t>
  </si>
  <si>
    <t>2815404874</t>
  </si>
  <si>
    <t>Антонова Вікторія Віталіївна</t>
  </si>
  <si>
    <t>2817021208</t>
  </si>
  <si>
    <t>Небольсін Володимир Павлович</t>
  </si>
  <si>
    <t>2817024035</t>
  </si>
  <si>
    <t>Лапін Олексій Борисович</t>
  </si>
  <si>
    <t>2817804138</t>
  </si>
  <si>
    <t>Погодаєв Олексій Миколайович</t>
  </si>
  <si>
    <t>2818502792</t>
  </si>
  <si>
    <t>Мацьків Андрій Іванович</t>
  </si>
  <si>
    <t>2819104432</t>
  </si>
  <si>
    <t>БАДЯЄВА ОЛЕНА ВАЛЕРІЇВНА</t>
  </si>
  <si>
    <t>2819500541</t>
  </si>
  <si>
    <t>Кардаш Ірина Степанівна</t>
  </si>
  <si>
    <t>2819619454</t>
  </si>
  <si>
    <t>ФОП Мельник Богдана Богданівна</t>
  </si>
  <si>
    <t>2820305660</t>
  </si>
  <si>
    <t>Тиха Соломія Василівна</t>
  </si>
  <si>
    <t>2820711288</t>
  </si>
  <si>
    <t>Фізична особа-підприємець Кобрин Андрій Миронович</t>
  </si>
  <si>
    <t>2821922493</t>
  </si>
  <si>
    <t>БОЙКО СЕРГІЙ АНДРІЙОВИЧ</t>
  </si>
  <si>
    <t>2822003591</t>
  </si>
  <si>
    <t>Фізична особа-підприємець Жук Сергій Олегович</t>
  </si>
  <si>
    <t>2823008912</t>
  </si>
  <si>
    <t>Осташко Денис Андрійович</t>
  </si>
  <si>
    <t>2823211454</t>
  </si>
  <si>
    <t>Кучерова Юлія Миколаївна</t>
  </si>
  <si>
    <t>2823224428</t>
  </si>
  <si>
    <t>Сидорак Роман Миронович</t>
  </si>
  <si>
    <t>2823710055</t>
  </si>
  <si>
    <t>Череватов Сергій Васильович</t>
  </si>
  <si>
    <t>2824113330</t>
  </si>
  <si>
    <t>Фізична особа-підприємець Брага Наталія Валеріївна</t>
  </si>
  <si>
    <t>2825113005</t>
  </si>
  <si>
    <t>ФОП Чорний Олександр Сергійович</t>
  </si>
  <si>
    <t>2825214095</t>
  </si>
  <si>
    <t>НОВІЦЬКИЙ ОЛЕГ АНАТОЛІЙОВИЧ</t>
  </si>
  <si>
    <t>2825407539</t>
  </si>
  <si>
    <t>Черкашина Ганна Анатоліївна</t>
  </si>
  <si>
    <t>2825411207</t>
  </si>
  <si>
    <t>Фізична особа-підприємець Кукуруза Ігор Миколайович</t>
  </si>
  <si>
    <t>2825815214</t>
  </si>
  <si>
    <t>ЗАЇКА МИКОЛА ПЕТРОВИЧ</t>
  </si>
  <si>
    <t>2826622517</t>
  </si>
  <si>
    <t>Гетманчук Микола Михайлович</t>
  </si>
  <si>
    <t>2826815013</t>
  </si>
  <si>
    <t>Пікановський Сергій Віталійович</t>
  </si>
  <si>
    <t>2826903914</t>
  </si>
  <si>
    <t>Артюх Роман Володимирович</t>
  </si>
  <si>
    <t>2827917013</t>
  </si>
  <si>
    <t>Охотніков Іван Вікторович</t>
  </si>
  <si>
    <t>2828109870</t>
  </si>
  <si>
    <t>Науменко Неоніла Миколаївна</t>
  </si>
  <si>
    <t>2828118285</t>
  </si>
  <si>
    <t>Гревцов Андрій Васильович</t>
  </si>
  <si>
    <t>2829025259</t>
  </si>
  <si>
    <t>Марченко Ірина Леонідівна</t>
  </si>
  <si>
    <t>2829321364</t>
  </si>
  <si>
    <t>Костенко Наталія Олександрівна</t>
  </si>
  <si>
    <t>2829501746</t>
  </si>
  <si>
    <t>Єромін Олександр Георгійович</t>
  </si>
  <si>
    <t>2829508019</t>
  </si>
  <si>
    <t>Шляхов Олександр Вікторович</t>
  </si>
  <si>
    <t>2830005659</t>
  </si>
  <si>
    <t>Фізична особа-підприємець Карапінка Володимир Ярославович</t>
  </si>
  <si>
    <t>2830414333</t>
  </si>
  <si>
    <t>Козеренко Анатолій Іванович</t>
  </si>
  <si>
    <t>2831013631</t>
  </si>
  <si>
    <t>Усенко Руслан Анатолійович</t>
  </si>
  <si>
    <t>2831119476</t>
  </si>
  <si>
    <t>ДІДКОВ МИКОЛА МИКОЛАЙОВИЧ</t>
  </si>
  <si>
    <t>2832809732</t>
  </si>
  <si>
    <t>Спічак Олександр Анатолійович</t>
  </si>
  <si>
    <t>2832818435</t>
  </si>
  <si>
    <t>Козак Ореста Іванівна</t>
  </si>
  <si>
    <t>2833401201</t>
  </si>
  <si>
    <t>Мринський Валерій Олександрович</t>
  </si>
  <si>
    <t>2833510511</t>
  </si>
  <si>
    <t>ФІЗИЧНА ОСОБА-ПІДПРИЄМЕЦЬ КОЦАР СЕРГІЙ ВОЛОДИМИРОВИЧ</t>
  </si>
  <si>
    <t>2833522538</t>
  </si>
  <si>
    <t>Тіщенко Денис Іванович</t>
  </si>
  <si>
    <t>2833814414</t>
  </si>
  <si>
    <t>Фізична особа-підприємець Багряк Андрій Степанович</t>
  </si>
  <si>
    <t>2833818257</t>
  </si>
  <si>
    <t>Полюхович Наталія Володимирівна</t>
  </si>
  <si>
    <t>2834121340</t>
  </si>
  <si>
    <t>Глінський Ростислав Володимирович</t>
  </si>
  <si>
    <t>2834201630</t>
  </si>
  <si>
    <t>Лізанець Мар'яна Анатоліївна</t>
  </si>
  <si>
    <t>2835201540</t>
  </si>
  <si>
    <t>Лавріненко Володимир Вікторович</t>
  </si>
  <si>
    <t>2835313658</t>
  </si>
  <si>
    <t>Фізична особа-підприємець Шваб Наталія Віталіївна</t>
  </si>
  <si>
    <t>2835810806</t>
  </si>
  <si>
    <t>Боднар Ігор Зіновійович</t>
  </si>
  <si>
    <t>2836103255</t>
  </si>
  <si>
    <t>Андрієнко Олена Олександрівна</t>
  </si>
  <si>
    <t>2836113408</t>
  </si>
  <si>
    <t>Дуганова Тетяна Олександрівна</t>
  </si>
  <si>
    <t>2836508425</t>
  </si>
  <si>
    <t>Єршов Олександр Володимирович</t>
  </si>
  <si>
    <t>2836601454</t>
  </si>
  <si>
    <t>Керечанин Наталія Михайлівна</t>
  </si>
  <si>
    <t>2836816469</t>
  </si>
  <si>
    <t>Комраков Сергій Володимирович</t>
  </si>
  <si>
    <t>2837206839</t>
  </si>
  <si>
    <t>Ткаченко Олена Вікторівна</t>
  </si>
  <si>
    <t>2838811904</t>
  </si>
  <si>
    <t>Фізична особа-підприємець Ткаченко Віталій Володимирович</t>
  </si>
  <si>
    <t>2839313193</t>
  </si>
  <si>
    <t>Ковалевський Ростислав Вікторович</t>
  </si>
  <si>
    <t>2839701534</t>
  </si>
  <si>
    <t>Фізична особа-підприємець КУЗНЄЦОВА ОЛЕНА СЕРГІЇВНА</t>
  </si>
  <si>
    <t>2839901841</t>
  </si>
  <si>
    <t>Томащук Марія Петрівна</t>
  </si>
  <si>
    <t>2840021467</t>
  </si>
  <si>
    <t>Воробель Вячеслав Михайлович</t>
  </si>
  <si>
    <t>2840116992</t>
  </si>
  <si>
    <t>Кузнецов Вячеслав</t>
  </si>
  <si>
    <t>2840403616</t>
  </si>
  <si>
    <t>Константінов Руслан Петрович</t>
  </si>
  <si>
    <t>2840506711</t>
  </si>
  <si>
    <t>Фізична особа - підприємець Бабков Максим Олексійович</t>
  </si>
  <si>
    <t>2840904975</t>
  </si>
  <si>
    <t>Цигенько Олег Леонідович</t>
  </si>
  <si>
    <t>2841303950</t>
  </si>
  <si>
    <t>ЩЕРБИНА ТЕТЯНА МИКОЛАЇВНА</t>
  </si>
  <si>
    <t>2841604849</t>
  </si>
  <si>
    <t>Борщ Оксана Андріївна</t>
  </si>
  <si>
    <t>2842208861</t>
  </si>
  <si>
    <t>2843102950</t>
  </si>
  <si>
    <t>Сорока Алла Юріївна</t>
  </si>
  <si>
    <t>2844201022</t>
  </si>
  <si>
    <t>Чорна Ольга Миколаївна</t>
  </si>
  <si>
    <t>2844300226</t>
  </si>
  <si>
    <t>Захаров Олег Васильович</t>
  </si>
  <si>
    <t>2844608657</t>
  </si>
  <si>
    <t>НЕДАШКІВСЬКИЙ МИХАЙЛО ПЕТРОВИЧ</t>
  </si>
  <si>
    <t>2845404791</t>
  </si>
  <si>
    <t>Бушуєв Олег Владиславович</t>
  </si>
  <si>
    <t>2845408494</t>
  </si>
  <si>
    <t>Колінець Наталія Анатоліївна</t>
  </si>
  <si>
    <t>2846715181</t>
  </si>
  <si>
    <t>КОВТУН ОЛЕКСІЙ ОЛЕКСІЙОВИЧ</t>
  </si>
  <si>
    <t>2847304993</t>
  </si>
  <si>
    <t>Хлопяк Сергій Васильович</t>
  </si>
  <si>
    <t>2847708573</t>
  </si>
  <si>
    <t>Мисак Анна Романівна</t>
  </si>
  <si>
    <t>2848103943</t>
  </si>
  <si>
    <t>Дмитренко Юрій Степанович</t>
  </si>
  <si>
    <t>2849519332</t>
  </si>
  <si>
    <t>КАЛИНЕЦЬ АРСЕН ВОЛОДИМИРОВИЧ</t>
  </si>
  <si>
    <t>2850113734</t>
  </si>
  <si>
    <t>Завгородній Юрій Миколайович</t>
  </si>
  <si>
    <t>2850408395</t>
  </si>
  <si>
    <t>Фізична особа-підприємець Кирилюк Юлія Володимирівна</t>
  </si>
  <si>
    <t>2850903604</t>
  </si>
  <si>
    <t>Фізична особа-підприємець Бондаренко Денис Вікторович</t>
  </si>
  <si>
    <t>2852107438</t>
  </si>
  <si>
    <t>БОЧКАРЬОВ МАКСИМ ВАЛЕРІЙОВИЧ</t>
  </si>
  <si>
    <t>2853107471</t>
  </si>
  <si>
    <t>Муравецька Лідія Василівна</t>
  </si>
  <si>
    <t>2853108347</t>
  </si>
  <si>
    <t>Поджаров Микола Іванович</t>
  </si>
  <si>
    <t>2853404815</t>
  </si>
  <si>
    <t>Гнатюк Віталій Андрійович</t>
  </si>
  <si>
    <t>2853816216</t>
  </si>
  <si>
    <t>Зеленько Олена Петрівна</t>
  </si>
  <si>
    <t>2854321163</t>
  </si>
  <si>
    <t>Лазаренко Дмитро Володимирович</t>
  </si>
  <si>
    <t>2854501972</t>
  </si>
  <si>
    <t>Фізична особа-підприємець Борозенець Юлія Володимирівна</t>
  </si>
  <si>
    <t>2854708944</t>
  </si>
  <si>
    <t>Фізична особа-підприємець Сімороз Василь Петрович</t>
  </si>
  <si>
    <t>2856104491</t>
  </si>
  <si>
    <t>Ковальчук Юрій Анатолійович</t>
  </si>
  <si>
    <t>2856715136</t>
  </si>
  <si>
    <t>Павлюк Лілія Петрівна</t>
  </si>
  <si>
    <t>2858012544</t>
  </si>
  <si>
    <t>Олефіров Сергій Вікторович</t>
  </si>
  <si>
    <t>2858108518</t>
  </si>
  <si>
    <t>Ільків Ольга Володимирівна</t>
  </si>
  <si>
    <t>2858112747</t>
  </si>
  <si>
    <t>Якименко Ярослав Олексійович</t>
  </si>
  <si>
    <t>2859209636</t>
  </si>
  <si>
    <t>ЛЮЛЬКА ЮЛІЯ ПЕТРІВНА</t>
  </si>
  <si>
    <t>2859221768</t>
  </si>
  <si>
    <t>Гусев Дмитро Юрійович</t>
  </si>
  <si>
    <t>2859406450</t>
  </si>
  <si>
    <t>Гартвич Вікторія Леонідівна</t>
  </si>
  <si>
    <t>2860208447</t>
  </si>
  <si>
    <t>Леонтьєв Валерій Вікторович</t>
  </si>
  <si>
    <t>2860304170</t>
  </si>
  <si>
    <t>Черніховська Світлана Григорівна</t>
  </si>
  <si>
    <t>2860605561</t>
  </si>
  <si>
    <t>Фізична особа-підприємець Гетто Андрій Богданович</t>
  </si>
  <si>
    <t>2860908518</t>
  </si>
  <si>
    <t>Фізична особа-підприємець ПЕРЕВЕРЗЄВА МАРИНА ПАВЛІВНА</t>
  </si>
  <si>
    <t>2861004301</t>
  </si>
  <si>
    <t>Смоляк Віктор Анатолійович</t>
  </si>
  <si>
    <t>2862016378</t>
  </si>
  <si>
    <t>Фізична особа-підприємець Дудко Наталія Володимирівна</t>
  </si>
  <si>
    <t>2862410489</t>
  </si>
  <si>
    <t>Чуба Олександр Вікторович</t>
  </si>
  <si>
    <t>2862706753</t>
  </si>
  <si>
    <t>Грищенко Микола Андрійович</t>
  </si>
  <si>
    <t>2863010851</t>
  </si>
  <si>
    <t>Шелестова Катерина Анатоліївна</t>
  </si>
  <si>
    <t>2863405102</t>
  </si>
  <si>
    <t>Шляхова Тетяна Вікторівна</t>
  </si>
  <si>
    <t>2863505667</t>
  </si>
  <si>
    <t>Фізична особа-підприємець Іванов Олександр Сергійович</t>
  </si>
  <si>
    <t>2864422051</t>
  </si>
  <si>
    <t>Бодня Андрій Олександрович</t>
  </si>
  <si>
    <t>2864625536</t>
  </si>
  <si>
    <t>Фізична особа-підприємець Ігнатенко Роман Олександрович</t>
  </si>
  <si>
    <t>2865120015</t>
  </si>
  <si>
    <t>Голяка Алла Анатоліївна</t>
  </si>
  <si>
    <t>2865306841</t>
  </si>
  <si>
    <t>Васюк Наталія Петрівна</t>
  </si>
  <si>
    <t>2865809906</t>
  </si>
  <si>
    <t>ІСАЄВ БАХТІЯР МІРДЖАФАР ОГЛИ</t>
  </si>
  <si>
    <t>2866223458</t>
  </si>
  <si>
    <t>Томащук Руслан Михайлович</t>
  </si>
  <si>
    <t>2866624755</t>
  </si>
  <si>
    <t>Чишкун Валерій Михайлович</t>
  </si>
  <si>
    <t>2866816298</t>
  </si>
  <si>
    <t>Харишин Іван Володимирович</t>
  </si>
  <si>
    <t>2867613151</t>
  </si>
  <si>
    <t>Фізична особа-підприємець Новікова Інна Григорівна</t>
  </si>
  <si>
    <t>2867716789</t>
  </si>
  <si>
    <t>Шушкевич Віталій Сергійович</t>
  </si>
  <si>
    <t>2868104553</t>
  </si>
  <si>
    <t>Кошіль Микола Степанович</t>
  </si>
  <si>
    <t>2868519477</t>
  </si>
  <si>
    <t>Фізична особа підприємець Ткачук Олександр Олександрович</t>
  </si>
  <si>
    <t>2868707879</t>
  </si>
  <si>
    <t>ЮХИМЕНКО БОГДАН ПЕТРОВИЧ</t>
  </si>
  <si>
    <t>2868805734</t>
  </si>
  <si>
    <t>ШЕВЧЕНКО МАКСИМ ВІКТОРОВИЧ</t>
  </si>
  <si>
    <t>2869316797</t>
  </si>
  <si>
    <t>Фізична особа-підприємець Станяк Вікторія Ігорівна</t>
  </si>
  <si>
    <t>2869810843</t>
  </si>
  <si>
    <t>Єрмак Валерій Олександрович</t>
  </si>
  <si>
    <t>2870816214</t>
  </si>
  <si>
    <t>Богдан Юлія Володимирівна</t>
  </si>
  <si>
    <t>2870900481</t>
  </si>
  <si>
    <t>Фізична особа-підприємець Богуславець Тетяна Григорівна</t>
  </si>
  <si>
    <t>2870912942</t>
  </si>
  <si>
    <t>Діденко Валентин Володимирович</t>
  </si>
  <si>
    <t>2870925811</t>
  </si>
  <si>
    <t>Веремійченко Анрі Георгійович</t>
  </si>
  <si>
    <t>2871210216</t>
  </si>
  <si>
    <t>Фізична особа-підприємець ЦУРКАН МАКСИМ ВОЛОДИМИРОВИЧ</t>
  </si>
  <si>
    <t>2871506650</t>
  </si>
  <si>
    <t>Сибіга Наталія Ярославівна</t>
  </si>
  <si>
    <t>2873217480</t>
  </si>
  <si>
    <t>Фізична особа підприємець Свірський Володимир Петрович</t>
  </si>
  <si>
    <t>2873312939</t>
  </si>
  <si>
    <t>Фізична особа-підприємець Інякіна Любов Юріївна</t>
  </si>
  <si>
    <t>2873507521</t>
  </si>
  <si>
    <t>Каплун Олена Василівна</t>
  </si>
  <si>
    <t>2873707985</t>
  </si>
  <si>
    <t>Бондаренко Юлія Анатоліївна</t>
  </si>
  <si>
    <t>2874603082</t>
  </si>
  <si>
    <t>ФЕДОРЧЕНКО ДЕНИС АНАТОЛІЙОВИЧ</t>
  </si>
  <si>
    <t>2874908598</t>
  </si>
  <si>
    <t>Фізична особа-підприємець ДІЧУК ВАСИЛЬ ВІТАЛІЙОВИЧ</t>
  </si>
  <si>
    <t>2875014932</t>
  </si>
  <si>
    <t>Четверик Сергій Олександрович</t>
  </si>
  <si>
    <t>2875120011</t>
  </si>
  <si>
    <t>Степанова Тетяна Валеріївна</t>
  </si>
  <si>
    <t>2875511307</t>
  </si>
  <si>
    <t>Діденко Марина Анатоліївна</t>
  </si>
  <si>
    <t>2875711901</t>
  </si>
  <si>
    <t>Гриценко Світлана Валеріївна</t>
  </si>
  <si>
    <t>2876111500</t>
  </si>
  <si>
    <t>Свинцов Євген Миколайович</t>
  </si>
  <si>
    <t>2876307675</t>
  </si>
  <si>
    <t>Фізична особа-підприємець Руденко Денис Петрович</t>
  </si>
  <si>
    <t>2876407715</t>
  </si>
  <si>
    <t>Оліфан Марина Вячеславівна</t>
  </si>
  <si>
    <t>2876913425</t>
  </si>
  <si>
    <t>Ременецький Віталій Петрович</t>
  </si>
  <si>
    <t>2877117215</t>
  </si>
  <si>
    <t>Старус Олексій Вікторович</t>
  </si>
  <si>
    <t>2877703636</t>
  </si>
  <si>
    <t>Гайденко Олег Миколайович</t>
  </si>
  <si>
    <t>2878106675</t>
  </si>
  <si>
    <t>Данилко Сергій Миколайович</t>
  </si>
  <si>
    <t>2878211995</t>
  </si>
  <si>
    <t>Матросов Олександр Миколайович</t>
  </si>
  <si>
    <t>2878407816</t>
  </si>
  <si>
    <t>ПРУТЯН ВІТА ВОЛОДИМИРІВНА</t>
  </si>
  <si>
    <t>2878417781</t>
  </si>
  <si>
    <t>Путько Владислав Ярославович</t>
  </si>
  <si>
    <t>2878705374</t>
  </si>
  <si>
    <t>Приватний нотаріус Літвінчук І. А.</t>
  </si>
  <si>
    <t>2879016874</t>
  </si>
  <si>
    <t>ЦИБЕНКО ІЛЛЯ ДМИТРОВИЧ</t>
  </si>
  <si>
    <t>2879307996</t>
  </si>
  <si>
    <t>Фізична особа-підприємець Маляр Роман Васильович</t>
  </si>
  <si>
    <t>2879703573</t>
  </si>
  <si>
    <t>Шутовський Михайло Павлович</t>
  </si>
  <si>
    <t>2881217871</t>
  </si>
  <si>
    <t>Петренко Олексій Олександрович</t>
  </si>
  <si>
    <t>2881409496</t>
  </si>
  <si>
    <t>Лисенко Максим Вячеславович</t>
  </si>
  <si>
    <t>2882108331</t>
  </si>
  <si>
    <t>КУДЛЕЙ ВЛАДИСЛАВ ВОЛОДИМИРОВИЧ</t>
  </si>
  <si>
    <t>2882301113</t>
  </si>
  <si>
    <t>ПРИВАТНИЙ НОТАРІУС Бригіда Володимир Олександрович</t>
  </si>
  <si>
    <t>2882707099</t>
  </si>
  <si>
    <t>Черніховський Юрій Петрович</t>
  </si>
  <si>
    <t>2883115338</t>
  </si>
  <si>
    <t>Грушко Микола Михайлович</t>
  </si>
  <si>
    <t>2883908795</t>
  </si>
  <si>
    <t>Єроміна Оксана Володимирівна</t>
  </si>
  <si>
    <t>2884210562</t>
  </si>
  <si>
    <t>Гайнюк Ігор Степанович</t>
  </si>
  <si>
    <t>2884316238</t>
  </si>
  <si>
    <t>Струтовська Людмила Олександрівна</t>
  </si>
  <si>
    <t>2884411523</t>
  </si>
  <si>
    <t>Анцибор Рустам Павлович</t>
  </si>
  <si>
    <t>2885013332</t>
  </si>
  <si>
    <t>Коваль Михайло Михайлович</t>
  </si>
  <si>
    <t>2885214795</t>
  </si>
  <si>
    <t>Моренець Андрій Володимирович</t>
  </si>
  <si>
    <t>2885904339</t>
  </si>
  <si>
    <t>Омелай Тетяна Олексіївна</t>
  </si>
  <si>
    <t>2886509824</t>
  </si>
  <si>
    <t>Шевченко Ольга Миколаївна</t>
  </si>
  <si>
    <t>2887001880</t>
  </si>
  <si>
    <t>Свириденко Олексій Дмитрович</t>
  </si>
  <si>
    <t>2887100656</t>
  </si>
  <si>
    <t>Тесленко Сергій Миколайович</t>
  </si>
  <si>
    <t>2887113332</t>
  </si>
  <si>
    <t>Багінська Антоніна Григорівна</t>
  </si>
  <si>
    <t>2888313906</t>
  </si>
  <si>
    <t>Ламан Олена Володимирівна</t>
  </si>
  <si>
    <t>2888411584</t>
  </si>
  <si>
    <t>Мороз Олексій Олексійович</t>
  </si>
  <si>
    <t>2888818870</t>
  </si>
  <si>
    <t>ОПОЛОВНІКОВА ІННА ГЕННАДІЇВНА</t>
  </si>
  <si>
    <t>2889206585</t>
  </si>
  <si>
    <t>Громов Андрій Семенович</t>
  </si>
  <si>
    <t>2889914278</t>
  </si>
  <si>
    <t>Черненко Інна Павлівна</t>
  </si>
  <si>
    <t>2889914565</t>
  </si>
  <si>
    <t>Фізична особа-підприємець Прийма Леся Валеріївна</t>
  </si>
  <si>
    <t>2890009144</t>
  </si>
  <si>
    <t>СЕРДЮК СЕРГІЙ ІВАНОВИЧ</t>
  </si>
  <si>
    <t>2890823495</t>
  </si>
  <si>
    <t>Фізична особа-підприємець Турук Анатолій Васильович</t>
  </si>
  <si>
    <t>2890825236</t>
  </si>
  <si>
    <t>Дяченко Світлана Олександрівна</t>
  </si>
  <si>
    <t>2891121027</t>
  </si>
  <si>
    <t>ЗУБАТЕНКО ОЛЕКСАНДР ВАСИЛЬОВИЧ</t>
  </si>
  <si>
    <t>2891303250</t>
  </si>
  <si>
    <t>Рошко Євген Георгійович</t>
  </si>
  <si>
    <t>2891700479</t>
  </si>
  <si>
    <t>ЗІНЧЕНКО ІРИНА СЕРГІЇВНА</t>
  </si>
  <si>
    <t>2892305589</t>
  </si>
  <si>
    <t>Кутишенко Наталія Анатоліївна</t>
  </si>
  <si>
    <t>2892402129</t>
  </si>
  <si>
    <t>Піняга Ростислав Михайлович</t>
  </si>
  <si>
    <t>2892620298</t>
  </si>
  <si>
    <t>Яровий Олександр Сергійович</t>
  </si>
  <si>
    <t>2892802655</t>
  </si>
  <si>
    <t>Вакуленко Галина Вікторівна</t>
  </si>
  <si>
    <t>2893020523</t>
  </si>
  <si>
    <t>Куртяк Наталія Ярославівна</t>
  </si>
  <si>
    <t>2894516904</t>
  </si>
  <si>
    <t>Капкан Вадим Анатолійович</t>
  </si>
  <si>
    <t>2894808470</t>
  </si>
  <si>
    <t>ПОНАМАРЧУК СЕРГІЙ ІГОРОВИЧ</t>
  </si>
  <si>
    <t>2895512315</t>
  </si>
  <si>
    <t>Гурський Андрій Володимирович</t>
  </si>
  <si>
    <t>2895712534</t>
  </si>
  <si>
    <t>Фізична особа - підприємець Гижко Юрій Олексійович</t>
  </si>
  <si>
    <t>2896307058</t>
  </si>
  <si>
    <t>Яценко Сергій Дмитрович</t>
  </si>
  <si>
    <t>2896612738</t>
  </si>
  <si>
    <t>Осадчий Олександр Миколайович</t>
  </si>
  <si>
    <t>2897210335</t>
  </si>
  <si>
    <t>Андрушко Євген Леонідович</t>
  </si>
  <si>
    <t>2897523491</t>
  </si>
  <si>
    <t>Серов Олексій Леонідович</t>
  </si>
  <si>
    <t>2899403552</t>
  </si>
  <si>
    <t>Тоцька Яна Валентинівна</t>
  </si>
  <si>
    <t>2899510642</t>
  </si>
  <si>
    <t>Ткаченко Тетяна Віталіївна</t>
  </si>
  <si>
    <t>2899623181</t>
  </si>
  <si>
    <t>Лось Юрій Анатолійович</t>
  </si>
  <si>
    <t>2899808259</t>
  </si>
  <si>
    <t>Фізична особа-підприємець Ступак Тимофій Григорович</t>
  </si>
  <si>
    <t>2900211710</t>
  </si>
  <si>
    <t>Фокіна Ольга Ярославівна</t>
  </si>
  <si>
    <t>2900212421</t>
  </si>
  <si>
    <t>Гук Ольга Іванівна</t>
  </si>
  <si>
    <t>2900412523</t>
  </si>
  <si>
    <t>Ткаченко Олег Володимирович</t>
  </si>
  <si>
    <t>2900705496</t>
  </si>
  <si>
    <t>Щипанівський Олексій Володимирович</t>
  </si>
  <si>
    <t>2900714258</t>
  </si>
  <si>
    <t>Ременецька Тетяна Сергіївна</t>
  </si>
  <si>
    <t>2901111041</t>
  </si>
  <si>
    <t>Гідрович Віталій Анатолійович</t>
  </si>
  <si>
    <t>2901220819</t>
  </si>
  <si>
    <t>Гриценко Ірина Олександрівна</t>
  </si>
  <si>
    <t>2901604848</t>
  </si>
  <si>
    <t>Ярополова Олена Олегівна</t>
  </si>
  <si>
    <t>2902313244</t>
  </si>
  <si>
    <t>Савченко Сергій Анатолійович</t>
  </si>
  <si>
    <t>2904227571</t>
  </si>
  <si>
    <t>ГОРЯЧУН ЯНА ВОЛОДИМИРІВНА</t>
  </si>
  <si>
    <t>2904509364</t>
  </si>
  <si>
    <t>Томащук Людмила Михайлівна</t>
  </si>
  <si>
    <t>2904819945</t>
  </si>
  <si>
    <t>Махник Наталя Михайлівна</t>
  </si>
  <si>
    <t>2905100706</t>
  </si>
  <si>
    <t>Губар Євген Миколайович</t>
  </si>
  <si>
    <t>2905106916</t>
  </si>
  <si>
    <t>Воронцова Світлана Леонідівна</t>
  </si>
  <si>
    <t>2906201929</t>
  </si>
  <si>
    <t>Поліщук Сергій Миколайович</t>
  </si>
  <si>
    <t>2906413877</t>
  </si>
  <si>
    <t>Гетта Ольга Сергіївна</t>
  </si>
  <si>
    <t>2907404804</t>
  </si>
  <si>
    <t>МИСЛІНСЬКИЙ ОЛЕКСАНДР ВЯЧЕСЛАВОВИЧ</t>
  </si>
  <si>
    <t>2908417494</t>
  </si>
  <si>
    <t>Дробушар Ігор Петрович</t>
  </si>
  <si>
    <t>2908703399</t>
  </si>
  <si>
    <t>СЛАДКОВА ЛЮДМИЛА МИКОЛАЇВНА</t>
  </si>
  <si>
    <t>2909614381</t>
  </si>
  <si>
    <t>Панфьоров Федір Олексійович</t>
  </si>
  <si>
    <t>2909801275</t>
  </si>
  <si>
    <t>Фізична особа-підприємець Кальян Тарас Іванович</t>
  </si>
  <si>
    <t>2909810131</t>
  </si>
  <si>
    <t>Приватний нотаріус Давиденко Юлія Анатоліївна</t>
  </si>
  <si>
    <t>2910516823</t>
  </si>
  <si>
    <t>Фізична особа-підприємець Хома Оксана Анатоліївна</t>
  </si>
  <si>
    <t>2910614022</t>
  </si>
  <si>
    <t>Дуброва Олександр Васильович</t>
  </si>
  <si>
    <t>2910713852</t>
  </si>
  <si>
    <t>ФОП ЛАВРЕНЮК ОЛЕГ ІВАНОВИЧ</t>
  </si>
  <si>
    <t>2912919452</t>
  </si>
  <si>
    <t>Степанов Сергій Костянтинович</t>
  </si>
  <si>
    <t>2913620535</t>
  </si>
  <si>
    <t>Гетьман Михайло Вікторович</t>
  </si>
  <si>
    <t>2913809018</t>
  </si>
  <si>
    <t>Книш Роман Петрович</t>
  </si>
  <si>
    <t>2914010793</t>
  </si>
  <si>
    <t>Крайній Олександр Олександрович</t>
  </si>
  <si>
    <t>2914408737</t>
  </si>
  <si>
    <t>Адамчук Тетяна Олегівна</t>
  </si>
  <si>
    <t>2914601701</t>
  </si>
  <si>
    <t>Дячук Тарас Васильович</t>
  </si>
  <si>
    <t>2914913712</t>
  </si>
  <si>
    <t>Сокол Тетяна Петрівна</t>
  </si>
  <si>
    <t>2915708801</t>
  </si>
  <si>
    <t>БОЙКО ДМИТРО ДМИТРОВИЧ</t>
  </si>
  <si>
    <t>2916009810</t>
  </si>
  <si>
    <t>Фізична особа-підприємець КОНДРАТЧУК ЄВГЕН МИКОЛАЙОВИЧ</t>
  </si>
  <si>
    <t>2916502778</t>
  </si>
  <si>
    <t>Рахманов Костянтин Наріманович</t>
  </si>
  <si>
    <t>2916602993</t>
  </si>
  <si>
    <t>Фізична особа-підприємець Лисенко Наталія Василівна</t>
  </si>
  <si>
    <t>2917105809</t>
  </si>
  <si>
    <t>Мостепанюк Ольга Станіславівна</t>
  </si>
  <si>
    <t>2917109184</t>
  </si>
  <si>
    <t>Сомов Павло Вікторович</t>
  </si>
  <si>
    <t>2917110054</t>
  </si>
  <si>
    <t>Уколов Олександр Сергійович</t>
  </si>
  <si>
    <t>2918716691</t>
  </si>
  <si>
    <t>Фізична особа-підприємець Головіна Ірина Сергіївна</t>
  </si>
  <si>
    <t>2918811484</t>
  </si>
  <si>
    <t>Фізична особа-підприємець Філь Олена Миколаївна</t>
  </si>
  <si>
    <t>2919210107</t>
  </si>
  <si>
    <t>Теличко Андрій Вікторович</t>
  </si>
  <si>
    <t>2919304212</t>
  </si>
  <si>
    <t>Щербина Олексій Миколайович</t>
  </si>
  <si>
    <t>2919308290</t>
  </si>
  <si>
    <t>Баглай Орест Миколайович</t>
  </si>
  <si>
    <t>2921202890</t>
  </si>
  <si>
    <t>Фізична особа-підприємець Шевченко Леся Леонідівна</t>
  </si>
  <si>
    <t>2921617024</t>
  </si>
  <si>
    <t>Любченко Оксана Василівна</t>
  </si>
  <si>
    <t>2922113860</t>
  </si>
  <si>
    <t>Павлюк Олег Васильович</t>
  </si>
  <si>
    <t>2922707236</t>
  </si>
  <si>
    <t>Фізична особа-підприємець Грецко Ярослав Богданович</t>
  </si>
  <si>
    <t>2923215478</t>
  </si>
  <si>
    <t>Ночовний Дмитро Олександрович</t>
  </si>
  <si>
    <t>2923712795</t>
  </si>
  <si>
    <t>Фізична особа-підприємець Козлов Валерій Геннадійович</t>
  </si>
  <si>
    <t>2924101751</t>
  </si>
  <si>
    <t>ПАВЛЕНКО НАТАЛІЯ ВОЛОДИМИРІВНА</t>
  </si>
  <si>
    <t>2924407669</t>
  </si>
  <si>
    <t>Фізична особа-підприємець Кобрин Ігор Миронович</t>
  </si>
  <si>
    <t>2924502977</t>
  </si>
  <si>
    <t>Левицька Ольга Миколаївна</t>
  </si>
  <si>
    <t>2924708482</t>
  </si>
  <si>
    <t>Кошелінський Олег Леонідович</t>
  </si>
  <si>
    <t>2925600818</t>
  </si>
  <si>
    <t>Фізична особа-підприємець Труш Юрій Мирославович</t>
  </si>
  <si>
    <t>2925614293</t>
  </si>
  <si>
    <t>ШКЕРЕД МАКСИМ ОЛЕКСАНДРОВИЧ</t>
  </si>
  <si>
    <t>2927101312</t>
  </si>
  <si>
    <t>Павлишин Ольга Владиславівна</t>
  </si>
  <si>
    <t>2927415566</t>
  </si>
  <si>
    <t>Фізична особа - підприємець Кравчук Наталія Юріївна</t>
  </si>
  <si>
    <t>2927514303</t>
  </si>
  <si>
    <t>Фізична особа-підприємець Журавель Жанна Миколаївна</t>
  </si>
  <si>
    <t>2928218763</t>
  </si>
  <si>
    <t>Арсеньєв Руслан Вікторович</t>
  </si>
  <si>
    <t>2928603176</t>
  </si>
  <si>
    <t>ФОП Кучеренко Оксана Віталіївна</t>
  </si>
  <si>
    <t>2928606660</t>
  </si>
  <si>
    <t>Дахно Сергій Олександрович</t>
  </si>
  <si>
    <t>2929613030</t>
  </si>
  <si>
    <t>ПРИВАТНИЙ НОТАРІУС  МАМАЙ ІРИНА ВОЛОДИМИРІВНА</t>
  </si>
  <si>
    <t>2929706802</t>
  </si>
  <si>
    <t>Горбачевська Антоніна Вікторівна</t>
  </si>
  <si>
    <t>2929912247</t>
  </si>
  <si>
    <t>Тимків Ярослав Зіновійович</t>
  </si>
  <si>
    <t>2930414057</t>
  </si>
  <si>
    <t>Калініченко Андрій Віталійович</t>
  </si>
  <si>
    <t>2931617739</t>
  </si>
  <si>
    <t>БІЗЮК ОЛЕКСАНДР СВЯТОСЛАВОВИЧ</t>
  </si>
  <si>
    <t>2932006472</t>
  </si>
  <si>
    <t>Бунько Олексій Іванович</t>
  </si>
  <si>
    <t>2932017138</t>
  </si>
  <si>
    <t>Полковський Андрій Едуардович</t>
  </si>
  <si>
    <t>2932611099</t>
  </si>
  <si>
    <t>Фізична особа-підприємець Ковнєв Сергій Володимирович</t>
  </si>
  <si>
    <t>2933706219</t>
  </si>
  <si>
    <t>Сокол Леонід Леонідович</t>
  </si>
  <si>
    <t>2934023310</t>
  </si>
  <si>
    <t>Суркова Мар'яна Миколаївна</t>
  </si>
  <si>
    <t>2934420908</t>
  </si>
  <si>
    <t>Ждиняк Наталія Петрівна</t>
  </si>
  <si>
    <t>2934520304</t>
  </si>
  <si>
    <t>Суховєй Олексій Сергійович</t>
  </si>
  <si>
    <t>2935314815</t>
  </si>
  <si>
    <t>Слєпко Микола Васильович</t>
  </si>
  <si>
    <t>2935610036</t>
  </si>
  <si>
    <t>МАКСИМІВ НАТАЛІЯ ІВАНІВНА</t>
  </si>
  <si>
    <t>2935806189</t>
  </si>
  <si>
    <t>БОРТНОВСЬКИЙ ОЛЕГ МИКОЛАЙОВИЧ</t>
  </si>
  <si>
    <t>2936115358</t>
  </si>
  <si>
    <t>ЧИЛАКЧИ РОМАН БОРИСОВИЧ</t>
  </si>
  <si>
    <t>2936202698</t>
  </si>
  <si>
    <t>Корінь Майя Анатоліївна</t>
  </si>
  <si>
    <t>2936721728</t>
  </si>
  <si>
    <t>Фізична особа-підприємець Тоцький Олександр Ігорович</t>
  </si>
  <si>
    <t>2936804277</t>
  </si>
  <si>
    <t>Тихонова Ірина Олександрівна</t>
  </si>
  <si>
    <t>2936810224</t>
  </si>
  <si>
    <t>Фізична особа-підприємець Медведєва Наталія Борисівна</t>
  </si>
  <si>
    <t>2936816500</t>
  </si>
  <si>
    <t>Чавдар Олена Олександрівна</t>
  </si>
  <si>
    <t>2937216763</t>
  </si>
  <si>
    <t>Шкодовський Вадим Ростиславович</t>
  </si>
  <si>
    <t>2937218363</t>
  </si>
  <si>
    <t>Видрик Наталія Миколаївна</t>
  </si>
  <si>
    <t>2938007429</t>
  </si>
  <si>
    <t>Дубінко Юрій Віталійович</t>
  </si>
  <si>
    <t>2938106194</t>
  </si>
  <si>
    <t>Сівець Наталія Станіславівна</t>
  </si>
  <si>
    <t>2938110962</t>
  </si>
  <si>
    <t>РУДЬ ЛЮДМИЛА ВАСИЛІВНА</t>
  </si>
  <si>
    <t>2938123942</t>
  </si>
  <si>
    <t>Волинець Світлана Валеріївна</t>
  </si>
  <si>
    <t>2938603061</t>
  </si>
  <si>
    <t>Фізична особа-підприємець Флекей Павло Степанович</t>
  </si>
  <si>
    <t>2938805436</t>
  </si>
  <si>
    <t>КРАСНОБРИЖИЙ ОЛЕГ ОЛЕКСАНДРОВИЧ</t>
  </si>
  <si>
    <t>2938920634</t>
  </si>
  <si>
    <t>Кандя Любов Михайлівна</t>
  </si>
  <si>
    <t>2939020786</t>
  </si>
  <si>
    <t>Чмир Сергій Миколайович</t>
  </si>
  <si>
    <t>2939408671</t>
  </si>
  <si>
    <t>Фізична особа-підприємець Миколюк Вадим Олександрович</t>
  </si>
  <si>
    <t>2939608176</t>
  </si>
  <si>
    <t>Вінклер Анна Анатоліївна</t>
  </si>
  <si>
    <t>2939622189</t>
  </si>
  <si>
    <t>Архипчук Олена Василівна</t>
  </si>
  <si>
    <t>2939727867</t>
  </si>
  <si>
    <t>Сергієнко Роман Володимирович</t>
  </si>
  <si>
    <t>2940118539</t>
  </si>
  <si>
    <t>ПОРОНІК ЕДУАРД ІГОРЕВИЧ</t>
  </si>
  <si>
    <t>2940303078</t>
  </si>
  <si>
    <t>Білоконь Олексій Федорович</t>
  </si>
  <si>
    <t>2940307097</t>
  </si>
  <si>
    <t>Ярощук Валерій Станіславович</t>
  </si>
  <si>
    <t>2940708593</t>
  </si>
  <si>
    <t>Гончаров Віталій Володимирович</t>
  </si>
  <si>
    <t>2940915237</t>
  </si>
  <si>
    <t>Хлопяк Євген Васильович</t>
  </si>
  <si>
    <t>2941010635</t>
  </si>
  <si>
    <t>Крицева Ганна Сергіївна</t>
  </si>
  <si>
    <t>2941219301</t>
  </si>
  <si>
    <t>Фізична особа-підприємець Гагошидзе Натела Давидівна</t>
  </si>
  <si>
    <t>2941227344</t>
  </si>
  <si>
    <t>Николайко Віталій Дмитрович</t>
  </si>
  <si>
    <t>2941516837</t>
  </si>
  <si>
    <t>Клименко Богдан Анатолійович</t>
  </si>
  <si>
    <t>2941806457</t>
  </si>
  <si>
    <t>Дилдіна Інна Іванівна</t>
  </si>
  <si>
    <t>2942004406</t>
  </si>
  <si>
    <t>Коваленко Олексій Володимирович</t>
  </si>
  <si>
    <t>2942224479</t>
  </si>
  <si>
    <t>Самарський Денис Леонідович</t>
  </si>
  <si>
    <t>2942414611</t>
  </si>
  <si>
    <t>Ткаченко Світлана Олексіївна</t>
  </si>
  <si>
    <t>2942516923</t>
  </si>
  <si>
    <t>Карлюка Наталія Валентинівна</t>
  </si>
  <si>
    <t>2943711946</t>
  </si>
  <si>
    <t>Макушак Ірина Іванівна</t>
  </si>
  <si>
    <t>2944218283</t>
  </si>
  <si>
    <t>Маркович Ігор Миколайович</t>
  </si>
  <si>
    <t>2945110654</t>
  </si>
  <si>
    <t>Фізична особа-підприємиць ТУРЧЕНКО ДМИТРО ДМИТРІЙОВИЧ</t>
  </si>
  <si>
    <t>2945203239</t>
  </si>
  <si>
    <t>Павицька Олеся Василівна</t>
  </si>
  <si>
    <t>2945912528</t>
  </si>
  <si>
    <t>Стрелець Олександр Михайлович</t>
  </si>
  <si>
    <t>2945916997</t>
  </si>
  <si>
    <t>Кардаш Олег Васильович</t>
  </si>
  <si>
    <t>2946504811</t>
  </si>
  <si>
    <t>Шельвашенко Тетяна Анатоліївна</t>
  </si>
  <si>
    <t>2946510429</t>
  </si>
  <si>
    <t>Химочка Лариса Петрівна</t>
  </si>
  <si>
    <t>2947014928</t>
  </si>
  <si>
    <t>Пригорницький Віталій Степанович</t>
  </si>
  <si>
    <t>2947319650</t>
  </si>
  <si>
    <t>Мастерова Людмила Віталіївна</t>
  </si>
  <si>
    <t>2947817820</t>
  </si>
  <si>
    <t>Карпенко Олексій Миколайович</t>
  </si>
  <si>
    <t>2947918137</t>
  </si>
  <si>
    <t>Красноштан Юрій Миколайович</t>
  </si>
  <si>
    <t>2948210792</t>
  </si>
  <si>
    <t>Федченко Вячеслав Петрович</t>
  </si>
  <si>
    <t>2948306737</t>
  </si>
  <si>
    <t>Шилюк Віктор Володимирович</t>
  </si>
  <si>
    <t>2948717034</t>
  </si>
  <si>
    <t>Фізична особа-підприємець Клименко Наталія Олександрівна</t>
  </si>
  <si>
    <t>2948906722</t>
  </si>
  <si>
    <t>Фізична особа-підприємець Величанська Любов Василівна</t>
  </si>
  <si>
    <t>2948914100</t>
  </si>
  <si>
    <t>Кашуба Юлія Олексіївна</t>
  </si>
  <si>
    <t>2949115225</t>
  </si>
  <si>
    <t>Фізична особа -підприємець Волков Андрій Леонідович</t>
  </si>
  <si>
    <t>2949300753</t>
  </si>
  <si>
    <t>Москалюк Сергій Степанович</t>
  </si>
  <si>
    <t>2949318611</t>
  </si>
  <si>
    <t>Фізична особа-підприємець Спіжовий Роман Іванович</t>
  </si>
  <si>
    <t>2949713457</t>
  </si>
  <si>
    <t>Дядченко Віта Вікторівна</t>
  </si>
  <si>
    <t>2950809903</t>
  </si>
  <si>
    <t>Мінько Богдан Вікторович</t>
  </si>
  <si>
    <t>2951405975</t>
  </si>
  <si>
    <t>ГУДЗЬ ІННА ОЛЕКСАНДРІВНА</t>
  </si>
  <si>
    <t>2951714721</t>
  </si>
  <si>
    <t>Фізична особа-підприємець Береза Дмитро Миколайович</t>
  </si>
  <si>
    <t>2952908698</t>
  </si>
  <si>
    <t>Ігнатенко Віктор Володимирович</t>
  </si>
  <si>
    <t>2953004511</t>
  </si>
  <si>
    <t>Ховрук Ірина Миколаївна</t>
  </si>
  <si>
    <t>2953217142</t>
  </si>
  <si>
    <t>Чистов Сергій Вікторович</t>
  </si>
  <si>
    <t>2953610558</t>
  </si>
  <si>
    <t>Рудник Роман Михайлович</t>
  </si>
  <si>
    <t>2954110979</t>
  </si>
  <si>
    <t>Ільчук Леся Миколаївна</t>
  </si>
  <si>
    <t>2954817949</t>
  </si>
  <si>
    <t>ЛЄДЄНЬОВА ТЕТЯНА МИКОЛАЇВНА</t>
  </si>
  <si>
    <t>2955701500</t>
  </si>
  <si>
    <t>Нелепа Юрій Олександрович</t>
  </si>
  <si>
    <t>2956705919</t>
  </si>
  <si>
    <t>Вакуленко Ганна Григорівна</t>
  </si>
  <si>
    <t>2956811004</t>
  </si>
  <si>
    <t>Грушник Богдан Павлович</t>
  </si>
  <si>
    <t>2957110458</t>
  </si>
  <si>
    <t>Ковредова Ірина Олегівна</t>
  </si>
  <si>
    <t>2957400940</t>
  </si>
  <si>
    <t>Фізична особа-підприємець Кісєльова Світлана Вікторівна</t>
  </si>
  <si>
    <t>2957706641</t>
  </si>
  <si>
    <t>Фізична особа-підприємець Петров Євгеній Олександрович</t>
  </si>
  <si>
    <t>2958006357</t>
  </si>
  <si>
    <t>Гуляєва-Кваша Тетяна Борисівна</t>
  </si>
  <si>
    <t>2958300686</t>
  </si>
  <si>
    <t>Андрішак Людмила Василівна</t>
  </si>
  <si>
    <t>2958601242</t>
  </si>
  <si>
    <t>Петергерін Артур Вікторович</t>
  </si>
  <si>
    <t>2958818091</t>
  </si>
  <si>
    <t>Ломакін Роман Михайлович</t>
  </si>
  <si>
    <t>2959014539</t>
  </si>
  <si>
    <t>Тищенко Микола Анатолійович</t>
  </si>
  <si>
    <t>2959321596</t>
  </si>
  <si>
    <t>Бабак Юлія  Володимирівна</t>
  </si>
  <si>
    <t>2959418347</t>
  </si>
  <si>
    <t>ТЕРНОВА ТАМАРА СЕРГІЇВНА</t>
  </si>
  <si>
    <t>2959419721</t>
  </si>
  <si>
    <t>Гаврюшенко Дмитро Петрович</t>
  </si>
  <si>
    <t>2959514034</t>
  </si>
  <si>
    <t>Мірошниченко Олена Олександрівна</t>
  </si>
  <si>
    <t>2960014303</t>
  </si>
  <si>
    <t>БОБРОВ ПАВЛО ОЛЕКСАНДРОВИЧ</t>
  </si>
  <si>
    <t>2960202371</t>
  </si>
  <si>
    <t>Федченко Тетяна Петрівна</t>
  </si>
  <si>
    <t>2961304669</t>
  </si>
  <si>
    <t>Матковський Ярослав Олександрович</t>
  </si>
  <si>
    <t>2961517055</t>
  </si>
  <si>
    <t>Гжесяк Олександр Віталійович</t>
  </si>
  <si>
    <t>2961902059</t>
  </si>
  <si>
    <t>Вєрягін Олександр Миколайович</t>
  </si>
  <si>
    <t>2962005296</t>
  </si>
  <si>
    <t>Віканов Денис Олександрович</t>
  </si>
  <si>
    <t>2962307214</t>
  </si>
  <si>
    <t>Мороз Віталій Петрович</t>
  </si>
  <si>
    <t>2963502155</t>
  </si>
  <si>
    <t>Фізична особа-підприємиць КУВАРЗІНА МАРИНА В'ЯЧЕСЛАВІВНА</t>
  </si>
  <si>
    <t>2964106009</t>
  </si>
  <si>
    <t>Жданова Тетяна Євгенівна</t>
  </si>
  <si>
    <t>2964218907</t>
  </si>
  <si>
    <t>Сліпко Олександр Олександрович</t>
  </si>
  <si>
    <t>2964519058</t>
  </si>
  <si>
    <t>Петришина Тетяна Юріївна</t>
  </si>
  <si>
    <t>2965105207</t>
  </si>
  <si>
    <t>Петришин Юрій Богданович</t>
  </si>
  <si>
    <t>2965609651</t>
  </si>
  <si>
    <t>ГУЛЯЄВА ІРИНА АНАТОЛІЇВНА</t>
  </si>
  <si>
    <t>2966020089</t>
  </si>
  <si>
    <t>Волковський Сергій Володимирович</t>
  </si>
  <si>
    <t>2966410411</t>
  </si>
  <si>
    <t>Креховецька Лілія Володимирівна</t>
  </si>
  <si>
    <t>2967617087</t>
  </si>
  <si>
    <t>Ярина Олександр Миколайович</t>
  </si>
  <si>
    <t>2967919677</t>
  </si>
  <si>
    <t>Сенчуріна Ірина Юріївна</t>
  </si>
  <si>
    <t>2968406727</t>
  </si>
  <si>
    <t>Грушко Олександра Володимирівна</t>
  </si>
  <si>
    <t>2968407047</t>
  </si>
  <si>
    <t>Фізична особа - підприємець Коротянець Олег Володимирович</t>
  </si>
  <si>
    <t>2969417853</t>
  </si>
  <si>
    <t>ГАРКУША НАТАЛЯ ВАЛЕРІЇВНА</t>
  </si>
  <si>
    <t>2970217702</t>
  </si>
  <si>
    <t>Тараненко Максим Сергійович</t>
  </si>
  <si>
    <t>2970306296</t>
  </si>
  <si>
    <t>КОЛОДОВСЬКИЙ БОГДАН ВАСИЛЬОВИЧ</t>
  </si>
  <si>
    <t>2970413311</t>
  </si>
  <si>
    <t>Бородкін  Олександр Сергійович</t>
  </si>
  <si>
    <t>2970819777</t>
  </si>
  <si>
    <t>Бойко Дмитро Михайлович</t>
  </si>
  <si>
    <t>2970912438</t>
  </si>
  <si>
    <t>Бєлкін Валентин Іванович</t>
  </si>
  <si>
    <t>2971000312</t>
  </si>
  <si>
    <t>Червінський Ігор Мирославович</t>
  </si>
  <si>
    <t>2971013818</t>
  </si>
  <si>
    <t>Кіндро Юрій Романович</t>
  </si>
  <si>
    <t>2971111777</t>
  </si>
  <si>
    <t>Сандул Світлана Іванівна</t>
  </si>
  <si>
    <t>2971303327</t>
  </si>
  <si>
    <t>Ясінський Андрій Олексійович</t>
  </si>
  <si>
    <t>2971815697</t>
  </si>
  <si>
    <t>Шлянта Надія Романівна</t>
  </si>
  <si>
    <t>2972209267</t>
  </si>
  <si>
    <t>Гупало Валентина Миколаївна</t>
  </si>
  <si>
    <t>2972211165</t>
  </si>
  <si>
    <t>Кацапуза Алла Вадимівна</t>
  </si>
  <si>
    <t>2972801547</t>
  </si>
  <si>
    <t>Очеретний Олексій Григорович</t>
  </si>
  <si>
    <t>2974018619</t>
  </si>
  <si>
    <t>Балюк Павло Петрович</t>
  </si>
  <si>
    <t>2974407935</t>
  </si>
  <si>
    <t>Фізична особа-підприємець Горобець Роман Олегович</t>
  </si>
  <si>
    <t>2974709699</t>
  </si>
  <si>
    <t>ВЄТРОВ ОЛЕКСІЙ ВОЛОДИМИРОВИЧ</t>
  </si>
  <si>
    <t>2975120636</t>
  </si>
  <si>
    <t>Фізична особа-підприємець Бондарев Віталій Сергійович</t>
  </si>
  <si>
    <t>2976100235</t>
  </si>
  <si>
    <t>Гнатюк Сергій Олексійович</t>
  </si>
  <si>
    <t>2976115575</t>
  </si>
  <si>
    <t>Фізична особа-підприємець Дрягіна Юлія Сергіївна</t>
  </si>
  <si>
    <t>2976315380</t>
  </si>
  <si>
    <t>КАРПУК ОЛЕКСАНДР ВАСИЛЬОВИЧ</t>
  </si>
  <si>
    <t>2976404419</t>
  </si>
  <si>
    <t>Ширшов Олександр Геннадійович</t>
  </si>
  <si>
    <t>2976915317</t>
  </si>
  <si>
    <t>Приватний нотаріус Палінська Ольга Володимирівна</t>
  </si>
  <si>
    <t>2977007484</t>
  </si>
  <si>
    <t>Будник Роман Михайлович</t>
  </si>
  <si>
    <t>2977109937</t>
  </si>
  <si>
    <t>Скляр Оксана Юріївна</t>
  </si>
  <si>
    <t>2977618281</t>
  </si>
  <si>
    <t>Устинов Євген Анатолійович</t>
  </si>
  <si>
    <t>2977805965</t>
  </si>
  <si>
    <t>Криворучко Тарас Васильович</t>
  </si>
  <si>
    <t>2978301039</t>
  </si>
  <si>
    <t>Мітін Євген Вадимович</t>
  </si>
  <si>
    <t>2979714455</t>
  </si>
  <si>
    <t>Сидорко Олександр Євгенійович</t>
  </si>
  <si>
    <t>2980319471</t>
  </si>
  <si>
    <t>Зубець Володимир Миколайович</t>
  </si>
  <si>
    <t>2980907094</t>
  </si>
  <si>
    <t>Бойчук Олег Павлович</t>
  </si>
  <si>
    <t>2981821236</t>
  </si>
  <si>
    <t>Фізична особа-підприємець Сторчак Валентина Сергіївна</t>
  </si>
  <si>
    <t>2982014828</t>
  </si>
  <si>
    <t>Ковальчук Руслан Миколайович</t>
  </si>
  <si>
    <t>2982220057</t>
  </si>
  <si>
    <t>РОЖКО МИРОСЛАВ СЕМЕНОВИЧ</t>
  </si>
  <si>
    <t>2982612090</t>
  </si>
  <si>
    <t>Фізична особа-підприємець Батраков Олександр Володимирович</t>
  </si>
  <si>
    <t>2983007658</t>
  </si>
  <si>
    <t>Любимова Ксенія Михайлівна</t>
  </si>
  <si>
    <t>2983206042</t>
  </si>
  <si>
    <t>ЗАГОРОДНІЙ АНДРІЙ ВІКТОРОВИЧ</t>
  </si>
  <si>
    <t>2983607754</t>
  </si>
  <si>
    <t>БАСОВ ОЛЕКСАНДР ВОЛОДИМИРОВИЧ</t>
  </si>
  <si>
    <t>2983716754</t>
  </si>
  <si>
    <t>Шестерняк Тетяна Петрівна</t>
  </si>
  <si>
    <t>2983920805</t>
  </si>
  <si>
    <t>Власенко Олексій Сергійович</t>
  </si>
  <si>
    <t>2984911030</t>
  </si>
  <si>
    <t>Фізична особа-підприємець Облакевич Яніна Вікторівна</t>
  </si>
  <si>
    <t>2985110409</t>
  </si>
  <si>
    <t>Sason Yashar Hamed (Moshe)</t>
  </si>
  <si>
    <t>2985224456</t>
  </si>
  <si>
    <t>Дужак Василь Васильович</t>
  </si>
  <si>
    <t>2986212510</t>
  </si>
  <si>
    <t>Пархоменко Світлана Юріївна</t>
  </si>
  <si>
    <t>2986612403</t>
  </si>
  <si>
    <t>Андрєєва Вікторія Олександрівна</t>
  </si>
  <si>
    <t>2987509148</t>
  </si>
  <si>
    <t>Пришляк Микола Богданович</t>
  </si>
  <si>
    <t>2988200137</t>
  </si>
  <si>
    <t>Андрішак Віталій Володимирович</t>
  </si>
  <si>
    <t>2988415252</t>
  </si>
  <si>
    <t>Козлов Максим Вікторович</t>
  </si>
  <si>
    <t>2988707057</t>
  </si>
  <si>
    <t>ТКАЧЕНКО ОЛЕГ ВІКТОРОВИЧ</t>
  </si>
  <si>
    <t>2989119070</t>
  </si>
  <si>
    <t>Каркавін Юрій Сергійович</t>
  </si>
  <si>
    <t>2990301773</t>
  </si>
  <si>
    <t>КУЗЬМЕНКО ДМИТРО АНАТОЛІЙОВИЧ</t>
  </si>
  <si>
    <t>2991005017</t>
  </si>
  <si>
    <t>Киричко Михайло Володимирович</t>
  </si>
  <si>
    <t>2991017056</t>
  </si>
  <si>
    <t>Ковальчук Павло Володимирович</t>
  </si>
  <si>
    <t>2991103632</t>
  </si>
  <si>
    <t>Крамаренко Тетяна Борисівна</t>
  </si>
  <si>
    <t>2991415960</t>
  </si>
  <si>
    <t>Булкот Євгеній Михайлович</t>
  </si>
  <si>
    <t>2991416613</t>
  </si>
  <si>
    <t>Татарчик Віктор Володимирович</t>
  </si>
  <si>
    <t>2991513175</t>
  </si>
  <si>
    <t>Варениця Сергій Володимирович</t>
  </si>
  <si>
    <t>2991714955</t>
  </si>
  <si>
    <t>Фізична особа-підприємець Тороп Яна Миколаївна</t>
  </si>
  <si>
    <t>2991715164</t>
  </si>
  <si>
    <t>Павленко Світлана Дмитрівна</t>
  </si>
  <si>
    <t>2992508040</t>
  </si>
  <si>
    <t>Більдін Андрій Анатолійович</t>
  </si>
  <si>
    <t>2992613119</t>
  </si>
  <si>
    <t>ФОП ПОГОРІЛИЙ ВІКТОР АНДРІЙ</t>
  </si>
  <si>
    <t>2993210653</t>
  </si>
  <si>
    <t>Єднака Наталія Володимирівна</t>
  </si>
  <si>
    <t>2993910162</t>
  </si>
  <si>
    <t>Гернаденко Анатолій Віталійович</t>
  </si>
  <si>
    <t>2995402297</t>
  </si>
  <si>
    <t>Литвинець Сергій Анатолійович</t>
  </si>
  <si>
    <t>2996518511</t>
  </si>
  <si>
    <t>Ясінська Любов Юріївна</t>
  </si>
  <si>
    <t>2996615582</t>
  </si>
  <si>
    <t>Фізична особа-підприємець Фурманова Анна Петрівна</t>
  </si>
  <si>
    <t>2997524022</t>
  </si>
  <si>
    <t>Данілов Сергій Миколайович</t>
  </si>
  <si>
    <t>2997909576</t>
  </si>
  <si>
    <t>Олійник Сергій Миколайович</t>
  </si>
  <si>
    <t>2998621817</t>
  </si>
  <si>
    <t>Вербіло Володимир Валентинович</t>
  </si>
  <si>
    <t>2998814535</t>
  </si>
  <si>
    <t>Фізична особа -підприємецьКруць Вячеслав Сергійович</t>
  </si>
  <si>
    <t>2998818531</t>
  </si>
  <si>
    <t>Фізична особа-підприємець Сенченко Олександр Вікторович</t>
  </si>
  <si>
    <t>2999022051</t>
  </si>
  <si>
    <t>Фізична особа-підприємець Клименко Олександр Григорович</t>
  </si>
  <si>
    <t>2999202515</t>
  </si>
  <si>
    <t>Греськів Михайло Володимирович</t>
  </si>
  <si>
    <t>2999515998</t>
  </si>
  <si>
    <t>Фізична особа - підприємець Антощук Ольга Олександрівна</t>
  </si>
  <si>
    <t>2999714944</t>
  </si>
  <si>
    <t>ЩЕРБАКОВ АРТУР ІГОРОВИЧ</t>
  </si>
  <si>
    <t>2999715235</t>
  </si>
  <si>
    <t>Байков Денис Юрійович</t>
  </si>
  <si>
    <t>3000207096</t>
  </si>
  <si>
    <t>Жарков Костянтин Сергійович</t>
  </si>
  <si>
    <t>3000400452</t>
  </si>
  <si>
    <t>Фізична особа-підприємець Шипов Олександр Сергійович</t>
  </si>
  <si>
    <t>3001113557</t>
  </si>
  <si>
    <t>Фізична особа-підприємець Соломянюк Юрій Ігорович</t>
  </si>
  <si>
    <t>3001617597</t>
  </si>
  <si>
    <t>ФОП Логойда Володимир Михайлович</t>
  </si>
  <si>
    <t>3001918153</t>
  </si>
  <si>
    <t>Комаровський Олексій Едуардович</t>
  </si>
  <si>
    <t>3002114310</t>
  </si>
  <si>
    <t>ФОП Герод Катерина Олександрівна</t>
  </si>
  <si>
    <t>3002220341</t>
  </si>
  <si>
    <t>Ларіков Максим Васильович</t>
  </si>
  <si>
    <t>3002502578</t>
  </si>
  <si>
    <t>Фізична особа-підприємець Шутова Ірина Юріївна</t>
  </si>
  <si>
    <t>3003117344</t>
  </si>
  <si>
    <t>Фізична особа-підприємець Очеретний Олександр Олександрович</t>
  </si>
  <si>
    <t>3003611951</t>
  </si>
  <si>
    <t>Шляхова Лариса Миколаївна</t>
  </si>
  <si>
    <t>3003800468</t>
  </si>
  <si>
    <t>Набойченко Олександра Вікторівна</t>
  </si>
  <si>
    <t>3003912968</t>
  </si>
  <si>
    <t>Фізична особа-підприємець Бізюльов Дмитро Миколайович</t>
  </si>
  <si>
    <t>3004113176</t>
  </si>
  <si>
    <t>ТОВАРИСТВО З ОБМЕЖЕНОЮ ВІДПОВІДАЛЬНІСТЮ "РВС"</t>
  </si>
  <si>
    <t>30043310</t>
  </si>
  <si>
    <t>Дмитришин Олег Іванович</t>
  </si>
  <si>
    <t>3004711976</t>
  </si>
  <si>
    <t>Петров Денис В'ячеславович</t>
  </si>
  <si>
    <t>3005018878</t>
  </si>
  <si>
    <t>Бічер Андрій Георгійович</t>
  </si>
  <si>
    <t>3005311676</t>
  </si>
  <si>
    <t>Фізична особа-підприємець Філь Надія Володимирівна</t>
  </si>
  <si>
    <t>3005514560</t>
  </si>
  <si>
    <t>Петрученко Роман Михайлович</t>
  </si>
  <si>
    <t>3005517374</t>
  </si>
  <si>
    <t>Фізична особа-підприємець Черній Олексій Миколайович</t>
  </si>
  <si>
    <t>3005802292</t>
  </si>
  <si>
    <t>Лавриненко Володимир Валентинович</t>
  </si>
  <si>
    <t>3005808578</t>
  </si>
  <si>
    <t>Ковалишин Назар Ігорович</t>
  </si>
  <si>
    <t>3006223896</t>
  </si>
  <si>
    <t>Гадіяк Тетяна Сергіївна</t>
  </si>
  <si>
    <t>3006401023</t>
  </si>
  <si>
    <t>Фізична особа-підприємець Шкоропад Тарас Григорович</t>
  </si>
  <si>
    <t>3007412078</t>
  </si>
  <si>
    <t>Дахно Юлія Олексіївна</t>
  </si>
  <si>
    <t>3008316957</t>
  </si>
  <si>
    <t>Фізична особа - підприємець Юрчук Віктор Анатолійович</t>
  </si>
  <si>
    <t>3009103299</t>
  </si>
  <si>
    <t>Фізична особа-підприємець Щур Роман Ігорович</t>
  </si>
  <si>
    <t>3009219936</t>
  </si>
  <si>
    <t>Попов Микола Анатолійович</t>
  </si>
  <si>
    <t>3009219994</t>
  </si>
  <si>
    <t>Титаренко Наталія Олександрівна</t>
  </si>
  <si>
    <t>3009506601</t>
  </si>
  <si>
    <t>Хабайло Оксана Ігорівна</t>
  </si>
  <si>
    <t>3009517945</t>
  </si>
  <si>
    <t>Мякотін Антон Євгенович</t>
  </si>
  <si>
    <t>3009717093</t>
  </si>
  <si>
    <t>Понявін Сергій Георгійович</t>
  </si>
  <si>
    <t>3009914994</t>
  </si>
  <si>
    <t>Гамар Сергій Володимирович</t>
  </si>
  <si>
    <t>3010014035</t>
  </si>
  <si>
    <t>Подгорнов Максим Валерійович</t>
  </si>
  <si>
    <t>3010104594</t>
  </si>
  <si>
    <t>Фізична особа-підприємець КРИШТАЛЬ РУСЛАН МИКОЛАЙОВИЧ</t>
  </si>
  <si>
    <t>3010309235</t>
  </si>
  <si>
    <t>Фізична особа-підприємець Дмитренко Людмила Володимирівна</t>
  </si>
  <si>
    <t>3010321964</t>
  </si>
  <si>
    <t>Логойда Артур Володимирович</t>
  </si>
  <si>
    <t>3010401399</t>
  </si>
  <si>
    <t>Трипуз Тарас Іванович</t>
  </si>
  <si>
    <t>3010517392</t>
  </si>
  <si>
    <t>Хрєнов Сергій Михайлович</t>
  </si>
  <si>
    <t>3010921258</t>
  </si>
  <si>
    <t>Ляшенко Руслан Володимирович</t>
  </si>
  <si>
    <t>3011008876</t>
  </si>
  <si>
    <t>Плахотник Тетяна Миколаївна</t>
  </si>
  <si>
    <t>3011122683</t>
  </si>
  <si>
    <t>Печерський Ян Олегович</t>
  </si>
  <si>
    <t>3011610472</t>
  </si>
  <si>
    <t>Цимбал Юлія Іванівна</t>
  </si>
  <si>
    <t>3011613803</t>
  </si>
  <si>
    <t>Стаховський Олександр Львович</t>
  </si>
  <si>
    <t>3011822379</t>
  </si>
  <si>
    <t>Фізична особа-підприємець Гладишев Віталій Ігорович</t>
  </si>
  <si>
    <t>3012113293</t>
  </si>
  <si>
    <t>ЛІТВІНОВА ЮЛІЯ БОРИСІВНА</t>
  </si>
  <si>
    <t>3012205646</t>
  </si>
  <si>
    <t>Пивоварчук Євгеній Вікторович</t>
  </si>
  <si>
    <t>3012601439</t>
  </si>
  <si>
    <t>Івченко Світлана Олександрівна</t>
  </si>
  <si>
    <t>3012818967</t>
  </si>
  <si>
    <t>Матвієнко Владислав Валерійович</t>
  </si>
  <si>
    <t>3013413772</t>
  </si>
  <si>
    <t>Кишко Тарас Михайлович</t>
  </si>
  <si>
    <t>3013414455</t>
  </si>
  <si>
    <t>Шутко Іван Юрійович</t>
  </si>
  <si>
    <t>3013805055</t>
  </si>
  <si>
    <t>Фізична особа-підприємець Теплюк Олена Олександрівна</t>
  </si>
  <si>
    <t>3014502108</t>
  </si>
  <si>
    <t>ГРИЩЕНКО НАТАЛІЯ ВОЛОДИМИРІВНА</t>
  </si>
  <si>
    <t>3014609046</t>
  </si>
  <si>
    <t>Фізична особа-підприємець Смола Андрій Іванович</t>
  </si>
  <si>
    <t>3014709957</t>
  </si>
  <si>
    <t>Д'яченко Кирило Ярославович</t>
  </si>
  <si>
    <t>3014716873</t>
  </si>
  <si>
    <t>ФІЗИЧНА ОСОБА-ПІДПРИЄМЕЦЬ ПРАХОВ ЄВГЕН СЕРГІЙОВИЧ</t>
  </si>
  <si>
    <t>3014814879</t>
  </si>
  <si>
    <t>АНАСТАСЬЄВА ЛЮДМИЛА ОЛЕКСАНДРІВНА</t>
  </si>
  <si>
    <t>3015107844</t>
  </si>
  <si>
    <t>Кордяк Василь Михайлович</t>
  </si>
  <si>
    <t>3015216815</t>
  </si>
  <si>
    <t>Фізична особа-підприємець Коліда Віктор Петрович</t>
  </si>
  <si>
    <t>3015409135</t>
  </si>
  <si>
    <t>Фізична особа-підприємець Гридасов Сергій Олександрович</t>
  </si>
  <si>
    <t>3015815279</t>
  </si>
  <si>
    <t>Їж Ігор Володимирович</t>
  </si>
  <si>
    <t>3016412591</t>
  </si>
  <si>
    <t>Фізична особа-підприємець Гадяк Ігор Ярославович</t>
  </si>
  <si>
    <t>3016908939</t>
  </si>
  <si>
    <t>Чудяк Мар'яна Михайлівна</t>
  </si>
  <si>
    <t>3017213386</t>
  </si>
  <si>
    <t>Єфанов Роман Олексійович</t>
  </si>
  <si>
    <t>3017412694</t>
  </si>
  <si>
    <t>Гавриленко Віктор Вікторович</t>
  </si>
  <si>
    <t>3017502530</t>
  </si>
  <si>
    <t>Чос Максим Віталійович</t>
  </si>
  <si>
    <t>3017519398</t>
  </si>
  <si>
    <t>СПОЖИВЧЕ ТОВАРИСТВО "ПОЛІГОНАЛЬ"</t>
  </si>
  <si>
    <t>30184977</t>
  </si>
  <si>
    <t>Артиш Віталій Данилович</t>
  </si>
  <si>
    <t>3018516996</t>
  </si>
  <si>
    <t>Харюк Андрій Іванович</t>
  </si>
  <si>
    <t>3018714855</t>
  </si>
  <si>
    <t>Поступной Дмитро Вікторович</t>
  </si>
  <si>
    <t>3018910575</t>
  </si>
  <si>
    <t>Бережний Денис Леонідович</t>
  </si>
  <si>
    <t>3019016716</t>
  </si>
  <si>
    <t>Вакуленчик Олександр Олександрович</t>
  </si>
  <si>
    <t>3019121814</t>
  </si>
  <si>
    <t>Турчин Марія Володимирівна</t>
  </si>
  <si>
    <t>3019306940</t>
  </si>
  <si>
    <t>Шепіло Олег Миколайович</t>
  </si>
  <si>
    <t>3019311032</t>
  </si>
  <si>
    <t>Чайка Марина Миколаївна</t>
  </si>
  <si>
    <t>3020016069</t>
  </si>
  <si>
    <t>Любимова Яна Євгенівна</t>
  </si>
  <si>
    <t>3020411443</t>
  </si>
  <si>
    <t>ПЕТРУНЬОК ІГОР СЕРГІЙОВИЧ</t>
  </si>
  <si>
    <t>3020703792</t>
  </si>
  <si>
    <t>Чорнобай Віктор Іванович</t>
  </si>
  <si>
    <t>3020920875</t>
  </si>
  <si>
    <t>Товариство з обмеженою відповідальністю "Міжнародний виставковий центр"</t>
  </si>
  <si>
    <t>30212731</t>
  </si>
  <si>
    <t>Товариство з обмеженою відповідальністю "УКРКУРОРТСЕРВІС"</t>
  </si>
  <si>
    <t>30212883</t>
  </si>
  <si>
    <t>Нога Василь Васильович</t>
  </si>
  <si>
    <t>3021620392</t>
  </si>
  <si>
    <t>КОШЕЛЬ ВІКТОР ІВАНОВИЧ</t>
  </si>
  <si>
    <t>3022214351</t>
  </si>
  <si>
    <t>ТОВАРИСТВО З ОБМЕЖЕНОЮ ВІДПОВІДАЛЬНІСТЮ "АВТОСОЮЗ"</t>
  </si>
  <si>
    <t>30223848</t>
  </si>
  <si>
    <t>Томащук Назар Володимирович</t>
  </si>
  <si>
    <t>3022619610</t>
  </si>
  <si>
    <t>Дмитришин Ірина Василівна</t>
  </si>
  <si>
    <t>3022918487</t>
  </si>
  <si>
    <t>Фізична особа-підприємець Оборотов Юрій Юрійович</t>
  </si>
  <si>
    <t>3023108230</t>
  </si>
  <si>
    <t>БУЛИЧЕВ ЮРІЙ ПЕТРОВИЧ</t>
  </si>
  <si>
    <t>3023510331</t>
  </si>
  <si>
    <t>Фізична особа-підприємець Вільчак Наталія  Андріївна</t>
  </si>
  <si>
    <t>3023602145</t>
  </si>
  <si>
    <t>Козогін Наталія Іванівна</t>
  </si>
  <si>
    <t>3023605247</t>
  </si>
  <si>
    <t>Янів Оксана Василівна</t>
  </si>
  <si>
    <t>3025006485</t>
  </si>
  <si>
    <t>Черних Денис Анатолійович</t>
  </si>
  <si>
    <t>3025303519</t>
  </si>
  <si>
    <t>ТОВАРИСТВО З ОБМЕЖЕНОЮ ВІДПОВІДАЛЬНІСТЮ "ВЕКТОР"</t>
  </si>
  <si>
    <t>30255204</t>
  </si>
  <si>
    <t>Місюрка Олег Ярославович</t>
  </si>
  <si>
    <t>3026016531</t>
  </si>
  <si>
    <t>Перевозник Сергій Миколайович</t>
  </si>
  <si>
    <t>3026417290</t>
  </si>
  <si>
    <t>ТОВАРИСТВО З ОБМЕЖЕНОЮ ВИДПОВИДАЛЬНИСТЮ "БАЗА АГРОТЕХПОСТАЧАННЯ"</t>
  </si>
  <si>
    <t>30264601</t>
  </si>
  <si>
    <t>Товариство з обмеженою відповідальністю "УКГАЗТЕХ"</t>
  </si>
  <si>
    <t>30265715</t>
  </si>
  <si>
    <t>Киценко Юрій Вікторович</t>
  </si>
  <si>
    <t>3026711273</t>
  </si>
  <si>
    <t>Ладигін Кирило Ігорович</t>
  </si>
  <si>
    <t>3026809790</t>
  </si>
  <si>
    <t>Шабабов Ашот Сіабандович</t>
  </si>
  <si>
    <t>3026922895</t>
  </si>
  <si>
    <t>Скіцко Михайло Ілліч</t>
  </si>
  <si>
    <t>3027022950</t>
  </si>
  <si>
    <t>Вовкодав Дмитро Григорович</t>
  </si>
  <si>
    <t>3027301177</t>
  </si>
  <si>
    <t>Фізична особа-підприємець Бруква Наталія Олександрівна</t>
  </si>
  <si>
    <t>3027721681</t>
  </si>
  <si>
    <t>Фізична особа-підприємець Хацько Петро Петрович</t>
  </si>
  <si>
    <t>3027817093</t>
  </si>
  <si>
    <t>Перепелиціна Анна Леонідівна</t>
  </si>
  <si>
    <t>3028717245</t>
  </si>
  <si>
    <t>Ткачук Галина Миколаївна</t>
  </si>
  <si>
    <t>3029007768</t>
  </si>
  <si>
    <t>Коваленко Андрій Васильович</t>
  </si>
  <si>
    <t>3029115237</t>
  </si>
  <si>
    <t>Гоменюк Андрій Леонідович</t>
  </si>
  <si>
    <t>3029414496</t>
  </si>
  <si>
    <t>Сенча Юлія Вікторівна</t>
  </si>
  <si>
    <t>3029521260</t>
  </si>
  <si>
    <t>Федоренко Сергій Вікторович</t>
  </si>
  <si>
    <t>3029622011</t>
  </si>
  <si>
    <t>ІВАНИНА МИКОЛА ВОЛОДИМИРОВИЧ</t>
  </si>
  <si>
    <t>3030205975</t>
  </si>
  <si>
    <t>Філіпенко Вячеслав Олександрович</t>
  </si>
  <si>
    <t>3030517255</t>
  </si>
  <si>
    <t>Дудзяк Роман Ігорович</t>
  </si>
  <si>
    <t>3030806672</t>
  </si>
  <si>
    <t>Фізична особа-підприємець Купрєєв Денис Альбертович</t>
  </si>
  <si>
    <t>3031114510</t>
  </si>
  <si>
    <t>Поліщук Ольга Михайлівна</t>
  </si>
  <si>
    <t>3031514028</t>
  </si>
  <si>
    <t>Фізична особа-підприємець Скоч Юлія Вікторівна</t>
  </si>
  <si>
    <t>3032302469</t>
  </si>
  <si>
    <t>Єрмолич Євген Григорович</t>
  </si>
  <si>
    <t>3032517075</t>
  </si>
  <si>
    <t>Фізична особа-підприємець Іващенко Вікторія Миколаївна</t>
  </si>
  <si>
    <t>3032911807</t>
  </si>
  <si>
    <t>Неподобний Максим Миколайович</t>
  </si>
  <si>
    <t>3032914493</t>
  </si>
  <si>
    <t>Фізична особа-підприємець Утюж Сергій Володимирович</t>
  </si>
  <si>
    <t>3033309490</t>
  </si>
  <si>
    <t>БАГРИЧ ІВАН ВАСИЛЬОВИЧ</t>
  </si>
  <si>
    <t>3033416819</t>
  </si>
  <si>
    <t>Фізична особа-підприємець Котляр Валерій Олександрович</t>
  </si>
  <si>
    <t>3033503539</t>
  </si>
  <si>
    <t>Сахно Олександр Сергійович</t>
  </si>
  <si>
    <t>3033514977</t>
  </si>
  <si>
    <t>Корпорація  "ЕНЕРГОРЕСУРС-ІНВЕСТ"</t>
  </si>
  <si>
    <t>30336890</t>
  </si>
  <si>
    <t>Куліш Анатолій Олександрович</t>
  </si>
  <si>
    <t>3033705616</t>
  </si>
  <si>
    <t>Фізична особа-підприємець БРОНФАЙН ІЛЛЯ СЕМЕНОВИЧ</t>
  </si>
  <si>
    <t>3034212790</t>
  </si>
  <si>
    <t>Бровар Денис Олександрович</t>
  </si>
  <si>
    <t>3034414397</t>
  </si>
  <si>
    <t>Коваль Дмитро Володимирович</t>
  </si>
  <si>
    <t>3034609816</t>
  </si>
  <si>
    <t>Шевченко Артур Леонідович</t>
  </si>
  <si>
    <t>3034815437</t>
  </si>
  <si>
    <t>Ханкішиєва Ольга Володимирівна</t>
  </si>
  <si>
    <t>3035206185</t>
  </si>
  <si>
    <t>Карбунян Богдан Георгійович</t>
  </si>
  <si>
    <t>3036200675</t>
  </si>
  <si>
    <t>Товариство з обмеженою відповідальністю "Сплав"</t>
  </si>
  <si>
    <t>30366586</t>
  </si>
  <si>
    <t>Йоганік Андрій Богданович</t>
  </si>
  <si>
    <t>3037123831</t>
  </si>
  <si>
    <t>ВИЩИЙ НАВЧАЛЬНИЙ ЗАКЛАД "ВІДКРИТИЙ МІЖНАРОДНИЙ УНІВЕРСИТЕТ РОЗВИТКУ ЛЮДИНИ "УКРАЇНА"</t>
  </si>
  <si>
    <t>30373644</t>
  </si>
  <si>
    <t>ЗАРУБНА НАТАЛІЯ ВАСИЛІВНА</t>
  </si>
  <si>
    <t>3037502689</t>
  </si>
  <si>
    <t>Фізична особа - підприємець Любицька Ірина Романівна</t>
  </si>
  <si>
    <t>3037508683</t>
  </si>
  <si>
    <t>ТОВАРИСТВО З ОБМЕЖЕНОЮ ВІДПОВІДАЛЬНІСТЮ "ВИДАВНИЧИЙ ДІМ УКРАЇНСЬКИЙ МЕДІА ХОЛДІНГ"</t>
  </si>
  <si>
    <t>30375222</t>
  </si>
  <si>
    <t>Пилипчук Сергій Борисович</t>
  </si>
  <si>
    <t>3037805974</t>
  </si>
  <si>
    <t>Сивідов Микола Володимирович</t>
  </si>
  <si>
    <t>3038311037</t>
  </si>
  <si>
    <t>АНТОНЦЕВА МАРИНА ОЛЕКСАНДРІВНА</t>
  </si>
  <si>
    <t>3038408068</t>
  </si>
  <si>
    <t>Поліщук Юлія Миколаївна</t>
  </si>
  <si>
    <t>3038817467</t>
  </si>
  <si>
    <t>Командитне Товариство"БІОПТАТ"(Бісярін, Рібун)</t>
  </si>
  <si>
    <t>30388535</t>
  </si>
  <si>
    <t>Цап Олег Ігорович</t>
  </si>
  <si>
    <t>3039005596</t>
  </si>
  <si>
    <t>Дида Олег Володимирович</t>
  </si>
  <si>
    <t>3039111635</t>
  </si>
  <si>
    <t>Куліков Роман Вікторович</t>
  </si>
  <si>
    <t>3039412892</t>
  </si>
  <si>
    <t>Коваленко Юрій Анатолійович</t>
  </si>
  <si>
    <t>3039415316</t>
  </si>
  <si>
    <t>Чайка Віктор Вікторович</t>
  </si>
  <si>
    <t>3039602239</t>
  </si>
  <si>
    <t>Фізична особа-підприємець Ганоль Альона Анатоліївна</t>
  </si>
  <si>
    <t>3039624068</t>
  </si>
  <si>
    <t>Третяк Ольга Олексіївна</t>
  </si>
  <si>
    <t>3040315987</t>
  </si>
  <si>
    <t>Слободян Мирослав Миронович</t>
  </si>
  <si>
    <t>3040317219</t>
  </si>
  <si>
    <t>КОЛЕСНИК ЗІНАЇДА МИКОЛАЇВНА</t>
  </si>
  <si>
    <t>3040412082</t>
  </si>
  <si>
    <t>Петренко Лілія Олексіївна</t>
  </si>
  <si>
    <t>3040418228</t>
  </si>
  <si>
    <t>Фізична особа-підприємець ШВЕЦОВ ДЕНИС КОСТЯНТИНОВИЧ</t>
  </si>
  <si>
    <t>3040501578</t>
  </si>
  <si>
    <t>Фізична особа - підприємець ГЛАДКИЙ АНДРІЙ ДМИТРОВИЧ</t>
  </si>
  <si>
    <t>3040621794</t>
  </si>
  <si>
    <t>Пом'яновський Богдан Володимирович</t>
  </si>
  <si>
    <t>3040810399</t>
  </si>
  <si>
    <t>Удрур Іссам Мустафавич</t>
  </si>
  <si>
    <t>3041622276</t>
  </si>
  <si>
    <t>Нагорний Сергій Вікторович</t>
  </si>
  <si>
    <t>3042619178</t>
  </si>
  <si>
    <t>Кривоносов Микола Олександрович</t>
  </si>
  <si>
    <t>3042623296</t>
  </si>
  <si>
    <t>Фізична особа-підприємець ФЕДОРІВСЬКИЙ ЄВГЕН ВАСИЛЬОВИЧ</t>
  </si>
  <si>
    <t>3042715819</t>
  </si>
  <si>
    <t>Константінов Назар Іванович</t>
  </si>
  <si>
    <t>3043021716</t>
  </si>
  <si>
    <t>ТОВАРИСТВО З ОБМЕЖЕНОЮ ВІДПОВІДАЛЬНІСТЮ "ОЛТЕКС"</t>
  </si>
  <si>
    <t>30435050</t>
  </si>
  <si>
    <t>Данілова Надія Семенівна</t>
  </si>
  <si>
    <t>3044423922</t>
  </si>
  <si>
    <t>Фізична особа-підприємиць Полікевич Зоя Павлівна</t>
  </si>
  <si>
    <t>3044621862</t>
  </si>
  <si>
    <t>ФІЗИЧНА ОСОБА-ПІДПРИЄМЕЦЬ ПЕТРОВСЬКИЙ ОЛЕКСАНДР ВАСИЛЬОВИЧ</t>
  </si>
  <si>
    <t>3044905830</t>
  </si>
  <si>
    <t>Ткачук Олександр Васильович</t>
  </si>
  <si>
    <t>3045020853</t>
  </si>
  <si>
    <t>Савенко Юлія Олександрівна</t>
  </si>
  <si>
    <t>3045416863</t>
  </si>
  <si>
    <t>Федорчук Андрій Сергійович</t>
  </si>
  <si>
    <t>3045615855</t>
  </si>
  <si>
    <t>Коростишовець Олена Миколаївна</t>
  </si>
  <si>
    <t>3045918344</t>
  </si>
  <si>
    <t>Фізична особа-підприємець КУШНИРЕНКО ОЛЕНА ПАВЛІВНА</t>
  </si>
  <si>
    <t>3046122882</t>
  </si>
  <si>
    <t>Гавриляк Богдан Олександрович</t>
  </si>
  <si>
    <t>3046201390</t>
  </si>
  <si>
    <t>Партика Сергій Михайлович</t>
  </si>
  <si>
    <t>3046514511</t>
  </si>
  <si>
    <t>Фізична особа- підприємець Шадріна Юлія Вікторівна</t>
  </si>
  <si>
    <t>3046725425</t>
  </si>
  <si>
    <t>Продан Михайло Васильович</t>
  </si>
  <si>
    <t>3046805199</t>
  </si>
  <si>
    <t>Товариство з обмеженою відповідальністю "Драфт"</t>
  </si>
  <si>
    <t>30470666</t>
  </si>
  <si>
    <t>Страшук-Баканова Тетяна Олександрівна</t>
  </si>
  <si>
    <t>3047820268</t>
  </si>
  <si>
    <t>Довженко Тетяна Григорівна</t>
  </si>
  <si>
    <t>3048108860</t>
  </si>
  <si>
    <t>БІЛОКОНЬ СЕРГІЙ МИКОЛАЙОВИЧ</t>
  </si>
  <si>
    <t>3048509015</t>
  </si>
  <si>
    <t>ХАЛІМАН ОЛЕКСІЙ ВІКТОРОВИЧ</t>
  </si>
  <si>
    <t>3048518619</t>
  </si>
  <si>
    <t>Фізична особа-підприємець Кушнір Наталія Володимирівна</t>
  </si>
  <si>
    <t>3048805026</t>
  </si>
  <si>
    <t>Гузовський Андрій Іванович</t>
  </si>
  <si>
    <t>3049806075</t>
  </si>
  <si>
    <t>Стецик Ярослав Володимирович</t>
  </si>
  <si>
    <t>3050224490</t>
  </si>
  <si>
    <t>ТОВАРИСТВО З ОБМЕЖЕНОЮ ВІДПОВІДАЛЬНІСТЮ "УКРСПЕЦАГРОПРОМ"</t>
  </si>
  <si>
    <t>30514142</t>
  </si>
  <si>
    <t>Чайка Роман Іванович</t>
  </si>
  <si>
    <t>3051519558</t>
  </si>
  <si>
    <t>Ліщук Леонід Олександрович</t>
  </si>
  <si>
    <t>3051703953</t>
  </si>
  <si>
    <t>Пермякова Оксана Олександрівна</t>
  </si>
  <si>
    <t>3051808724</t>
  </si>
  <si>
    <t>Токарчук Володимир Володимирович</t>
  </si>
  <si>
    <t>3052010954</t>
  </si>
  <si>
    <t>Фізична особа-підприємець Кутова Юлія Петрівна</t>
  </si>
  <si>
    <t>3052219503</t>
  </si>
  <si>
    <t>Удовцев Олександр Петрович</t>
  </si>
  <si>
    <t>3052316094</t>
  </si>
  <si>
    <t>ДІВЕНКО СЕРГІЙ ВОЛОДИМИРОВИЧ</t>
  </si>
  <si>
    <t>3052707654</t>
  </si>
  <si>
    <t>Малоєд Дмитро Миколайович</t>
  </si>
  <si>
    <t>3052721018</t>
  </si>
  <si>
    <t>Мерзлікін Дмитро Юрійович</t>
  </si>
  <si>
    <t>3052923398</t>
  </si>
  <si>
    <t>Маркович Богдана Богданівна</t>
  </si>
  <si>
    <t>3053306267</t>
  </si>
  <si>
    <t>Зубко Андрій Миколайович</t>
  </si>
  <si>
    <t>3053316174</t>
  </si>
  <si>
    <t>Кравчук Василь Іванович</t>
  </si>
  <si>
    <t>3053327659</t>
  </si>
  <si>
    <t>Фізична особа-підприємець Лоза Дарія Ігорівна</t>
  </si>
  <si>
    <t>3053611783</t>
  </si>
  <si>
    <t>ХИЛЬКО ВОЛОДИМИР АНАТОЛІЙОВИЧ</t>
  </si>
  <si>
    <t>3054017954</t>
  </si>
  <si>
    <t>Фізична особа-підприємець Мельник Ярослав Сергійович</t>
  </si>
  <si>
    <t>3054116152</t>
  </si>
  <si>
    <t>Синяченко Євген Віталійович</t>
  </si>
  <si>
    <t>3054119172</t>
  </si>
  <si>
    <t>Герасимчук Юрій Миколайович</t>
  </si>
  <si>
    <t>3054817017</t>
  </si>
  <si>
    <t>Фізична особа - підприємець  Корпан Світлана Миколаївна</t>
  </si>
  <si>
    <t>3054825125</t>
  </si>
  <si>
    <t>Ковредов Роман Олександрович</t>
  </si>
  <si>
    <t>3054900690</t>
  </si>
  <si>
    <t>Казмір Марина Олександрівна</t>
  </si>
  <si>
    <t>3055109684</t>
  </si>
  <si>
    <t>Товариство з обмеженою відповідальністю "Дерматолог"</t>
  </si>
  <si>
    <t>30551184</t>
  </si>
  <si>
    <t>Ульянкін Павло Павлович</t>
  </si>
  <si>
    <t>3055707332</t>
  </si>
  <si>
    <t>Тіщенко Владислав Ігорович</t>
  </si>
  <si>
    <t>3055708693</t>
  </si>
  <si>
    <t>Фізична особа-підприємець Васьків Роман Ігорович</t>
  </si>
  <si>
    <t>3056406692</t>
  </si>
  <si>
    <t>Шара Ольга Іванівна</t>
  </si>
  <si>
    <t>3056506562</t>
  </si>
  <si>
    <t>ФІЗИЧНА ОСОБА-ПІДПРИЄМЕЦЬ ЯКОВЛЕВА ВІКТОРІЯ ВІКТОРІВНА</t>
  </si>
  <si>
    <t>3056606788</t>
  </si>
  <si>
    <t>БІЛИЙ МИХАЙЛО ЄВГЕНОВИЧ</t>
  </si>
  <si>
    <t>3057113026</t>
  </si>
  <si>
    <t>Миколишин Максим Вікторович</t>
  </si>
  <si>
    <t>3057122378</t>
  </si>
  <si>
    <t>ТАТАРИНОВ ОЛЕКСАНДР СЕРГІЙОВИЧ</t>
  </si>
  <si>
    <t>3057510976</t>
  </si>
  <si>
    <t>Даниленко Валерій Миколайович</t>
  </si>
  <si>
    <t>3057819698</t>
  </si>
  <si>
    <t>ТОВАРИСТВО З ОБМЕЖЕНОЮ ВІДПОВІДАЛЬНІСТЮ "ІНТЕНСИВ"</t>
  </si>
  <si>
    <t>30583077</t>
  </si>
  <si>
    <t>Гавриченко Максим Володимирович</t>
  </si>
  <si>
    <t>3059102478</t>
  </si>
  <si>
    <t>Дерев'янко Андрій Андрійович</t>
  </si>
  <si>
    <t>3059216813</t>
  </si>
  <si>
    <t>Фізична особа-підприємець Онуфрієнко Наталія Володимирівні</t>
  </si>
  <si>
    <t>3059221584</t>
  </si>
  <si>
    <t>Хорошилов Ілля Ілліч</t>
  </si>
  <si>
    <t>3059304134</t>
  </si>
  <si>
    <t>Обманюк Віталій Вікторович</t>
  </si>
  <si>
    <t>3059719130</t>
  </si>
  <si>
    <t>Фізична особа-підприємець Гришин Олександр Петрович</t>
  </si>
  <si>
    <t>3060104339</t>
  </si>
  <si>
    <t>Погребний Микола Юрійович</t>
  </si>
  <si>
    <t>3060212317</t>
  </si>
  <si>
    <t>ТОВАРИСТВО З ОБМЕЖЕНОЮ ВІДПОВІДАЛЬНІСТЮ "РАЛІЇВКА"</t>
  </si>
  <si>
    <t>30605742</t>
  </si>
  <si>
    <t>Ковтонюк Олександр Михайлович</t>
  </si>
  <si>
    <t>3061323418</t>
  </si>
  <si>
    <t>Фізична особа-підприємець Лагошняк Ірина Василівна</t>
  </si>
  <si>
    <t>3061404847</t>
  </si>
  <si>
    <t>Ніценко Ганна Миколаївна</t>
  </si>
  <si>
    <t>3061609663</t>
  </si>
  <si>
    <t>Проців Маркіян Іванович</t>
  </si>
  <si>
    <t>3062106813</t>
  </si>
  <si>
    <t>Щока Юрій Юрійович</t>
  </si>
  <si>
    <t>3062607294</t>
  </si>
  <si>
    <t>Шкаран Володимир Борисович</t>
  </si>
  <si>
    <t>3062613773</t>
  </si>
  <si>
    <t>Дужак Дмитро Васильович</t>
  </si>
  <si>
    <t>3062702819</t>
  </si>
  <si>
    <t>Калушко Михайло Володимирович</t>
  </si>
  <si>
    <t>3063113597</t>
  </si>
  <si>
    <t>Повне товариство "Ломбард"Україна" Учасники-Товариство з додатковою відповідальністю "Страхова компанія"Всесвіт" та Товариство з обмеженою відповідальністю "Предславинське"</t>
  </si>
  <si>
    <t>30631919</t>
  </si>
  <si>
    <t>Фізична особа-підприємець Войтович Михайло Феодосійович</t>
  </si>
  <si>
    <t>3063218397</t>
  </si>
  <si>
    <t>Коржик Юлія Володимирівна</t>
  </si>
  <si>
    <t>3063220126</t>
  </si>
  <si>
    <t>ТОВАРИСТВО З ОБМЕЖЕНОЮ ВІДПОВІДАЛЬНІСТЮ "ЕТРЕКС-ІНВЕСТ"</t>
  </si>
  <si>
    <t>30637219</t>
  </si>
  <si>
    <t>Товариство з обмеженою відповідальністю "ТОКО-ПАК"</t>
  </si>
  <si>
    <t>30638275</t>
  </si>
  <si>
    <t>Приватне сільськогосподарське підприємство "Схід-Авіа-Агро"</t>
  </si>
  <si>
    <t>Фізична особа-підприємець Ярмак Інна Володимирівна</t>
  </si>
  <si>
    <t>3064314386</t>
  </si>
  <si>
    <t>Фізична особа-підприємець Хуторний Олександр Олександрович</t>
  </si>
  <si>
    <t>3064919916</t>
  </si>
  <si>
    <t>ВОЛКОВ МИХАЙЛО ВІКТОРОВИЧ</t>
  </si>
  <si>
    <t>3065602434</t>
  </si>
  <si>
    <t>Ставицький Микола Васильович</t>
  </si>
  <si>
    <t>3065710095</t>
  </si>
  <si>
    <t>ПРИВАТНЕ ПІДПРИЄМСТВО "СПЕЦДЕТАЛЬ"</t>
  </si>
  <si>
    <t>30661807</t>
  </si>
  <si>
    <t>Несмашна Юлія Миколаївна</t>
  </si>
  <si>
    <t>3066601649</t>
  </si>
  <si>
    <t>Бондаренко Антон Олегович</t>
  </si>
  <si>
    <t>3066702576</t>
  </si>
  <si>
    <t>ПОЛОНСЬКИЙ ЮРІЙ ВІКТОРОВИЧ</t>
  </si>
  <si>
    <t>3066722238</t>
  </si>
  <si>
    <t>ДЕЛЕГАН ГАННА МИХАЙЛІВНА</t>
  </si>
  <si>
    <t>3067114044</t>
  </si>
  <si>
    <t>Грига Микола Васильович</t>
  </si>
  <si>
    <t>3067217074</t>
  </si>
  <si>
    <t>Дейнега Олександр Володимирович</t>
  </si>
  <si>
    <t>3067306377</t>
  </si>
  <si>
    <t>ТОВАРИСТВО З ОБМЕЖЕНОЮ ВІДПОВІДАЛЬНІСТЮ "ТОРГОВИЙ ДІМ "БУДПОСТАЧ"</t>
  </si>
  <si>
    <t>30675322</t>
  </si>
  <si>
    <t>НОСОВ ОЛЕКСАНДР СЕРГІЙОВИЧ</t>
  </si>
  <si>
    <t>3067619312</t>
  </si>
  <si>
    <t>ТОВАРИСТВО З ОБМЕЖЕНОЮ ВІДПОВІДАЛЬНІСТЮ "ТОРМЕТ"</t>
  </si>
  <si>
    <t>30682497</t>
  </si>
  <si>
    <t>ПРИВАТНЕ ПІДПРИЄМСТВО "СЮРПРИЗ"</t>
  </si>
  <si>
    <t>30687228</t>
  </si>
  <si>
    <t>Янко Олександр Петрович</t>
  </si>
  <si>
    <t>3069315275</t>
  </si>
  <si>
    <t>Фізична особа-підприємиць Земляков Володимир Валентинович</t>
  </si>
  <si>
    <t>3069517691</t>
  </si>
  <si>
    <t>Михайленко Володимир Іванович</t>
  </si>
  <si>
    <t>3070411275</t>
  </si>
  <si>
    <t>Білобров Андрій Олександрович</t>
  </si>
  <si>
    <t>3070603533</t>
  </si>
  <si>
    <t>Пастушук Ірина Олександрівна</t>
  </si>
  <si>
    <t>3070606968</t>
  </si>
  <si>
    <t>ТОВАРИСТВО З ОБМЕЖЕНОЮ ВІДПОВІДАЛЬНІСТЮ "КІРОВОГРАДСЬКА НАФТОВА КОМПАНІЯ"</t>
  </si>
  <si>
    <t>30708038</t>
  </si>
  <si>
    <t>Фізична особа-підприємець Шафорост Євгеній Іванович</t>
  </si>
  <si>
    <t>3070917898</t>
  </si>
  <si>
    <t>Григор Микола Вікторович</t>
  </si>
  <si>
    <t>3071205453</t>
  </si>
  <si>
    <t>Ващенко Денис Юрійович</t>
  </si>
  <si>
    <t>3071411531</t>
  </si>
  <si>
    <t>Дещук Андрій Богданович</t>
  </si>
  <si>
    <t>3072303551</t>
  </si>
  <si>
    <t>Коновалов Владислав Володимирович</t>
  </si>
  <si>
    <t>3072912794</t>
  </si>
  <si>
    <t>Корнієнко Олександр Сергійович</t>
  </si>
  <si>
    <t>3073515130</t>
  </si>
  <si>
    <t>Кулак Олександр Васильович</t>
  </si>
  <si>
    <t>3073516396</t>
  </si>
  <si>
    <t>Єсип Тарас Олександрович</t>
  </si>
  <si>
    <t>3074006437</t>
  </si>
  <si>
    <t>Мельник Олексій Іванович</t>
  </si>
  <si>
    <t>3074113099</t>
  </si>
  <si>
    <t>Фізична особа-підприємець Радостєв Микола Миколайович</t>
  </si>
  <si>
    <t>3074219310</t>
  </si>
  <si>
    <t>Богашова Інна Олександрівна</t>
  </si>
  <si>
    <t>3074302402</t>
  </si>
  <si>
    <t>Потапкін Ярослав Дмитрович</t>
  </si>
  <si>
    <t>3074409439</t>
  </si>
  <si>
    <t>СТЬОПІНА ЮЛІЯ ЄВГЕНІВНА</t>
  </si>
  <si>
    <t>3074413107</t>
  </si>
  <si>
    <t>ОСАДЧУК ОЛЬГА МИХАЙЛІВНА</t>
  </si>
  <si>
    <t>3074911704</t>
  </si>
  <si>
    <t>Фізична особа-підприємець Бойко Олена Сергіївна</t>
  </si>
  <si>
    <t>3074912445</t>
  </si>
  <si>
    <t>Ткачик Христина Миронівна</t>
  </si>
  <si>
    <t>3075007323</t>
  </si>
  <si>
    <t>Савченко Олена Володимирівна</t>
  </si>
  <si>
    <t>3075303001</t>
  </si>
  <si>
    <t>ТОВАРИСТВО З ОБМЕЖЕНОЮ ВІДПОВІДАЛЬНІСТЮ "ЗАВОД ПО ОБРОБЦІ КОЛЬОРОВИХ МЕТАЛІВ"</t>
  </si>
  <si>
    <t>Мінайлова Олена Володимирівна</t>
  </si>
  <si>
    <t>3075818924</t>
  </si>
  <si>
    <t>Коцур Сергій Володимирович</t>
  </si>
  <si>
    <t>3075902033</t>
  </si>
  <si>
    <t>Шубін Олександр Миколайович</t>
  </si>
  <si>
    <t>3076421117</t>
  </si>
  <si>
    <t>Гольдер Денис Миколайович</t>
  </si>
  <si>
    <t>3077215190</t>
  </si>
  <si>
    <t>Коробій Дмитро Васильович</t>
  </si>
  <si>
    <t>3077315850</t>
  </si>
  <si>
    <t>Ковач Богдан Іванович</t>
  </si>
  <si>
    <t>3077419018</t>
  </si>
  <si>
    <t>Литвинець Петро Богданович</t>
  </si>
  <si>
    <t>3077504091</t>
  </si>
  <si>
    <t>Краснянська Катерина Сергіївна</t>
  </si>
  <si>
    <t>3077523580</t>
  </si>
  <si>
    <t>Новіченко Андрій Павлович</t>
  </si>
  <si>
    <t>3077718839</t>
  </si>
  <si>
    <t>Цуглевич Оксана Яківна</t>
  </si>
  <si>
    <t>3077814480</t>
  </si>
  <si>
    <t>Петренко Світлана Павлівна</t>
  </si>
  <si>
    <t>3077817464</t>
  </si>
  <si>
    <t>Коломейко Світлана Василівна</t>
  </si>
  <si>
    <t>3079106787</t>
  </si>
  <si>
    <t>Крушельницька Тетяна Анатоліївна</t>
  </si>
  <si>
    <t>3079215764</t>
  </si>
  <si>
    <t>Товаристо з обмеженою відповідальністю "СОФІЇВКА"</t>
  </si>
  <si>
    <t>30796339</t>
  </si>
  <si>
    <t>Скаско Тарас Валерійович</t>
  </si>
  <si>
    <t>3079810637</t>
  </si>
  <si>
    <t>ФОП Клепцьо Олександр Сергійович</t>
  </si>
  <si>
    <t>3080101837</t>
  </si>
  <si>
    <t>Кукляк Ніна Геннадіївна</t>
  </si>
  <si>
    <t>3080905405</t>
  </si>
  <si>
    <t>Гаркава Людмила Валентинівна</t>
  </si>
  <si>
    <t>3081012526</t>
  </si>
  <si>
    <t>Литвинова Олена Юріївна</t>
  </si>
  <si>
    <t>3081117969</t>
  </si>
  <si>
    <t>ФІЗИЧНА ОСОБА-ПІДПРИЄМЕЦЬ ДРОБОВИЧ АННА ВІКТОРІВНА</t>
  </si>
  <si>
    <t>3081719829</t>
  </si>
  <si>
    <t>Вадько Геннадій Володимирович</t>
  </si>
  <si>
    <t>3081917834</t>
  </si>
  <si>
    <t>Щербань Вадим Васильович</t>
  </si>
  <si>
    <t>3082719236</t>
  </si>
  <si>
    <t>ТОВАРИСТВО З ОБМЕЖЕНОЮ ВІДПОВІДАЛЬНІСТЮ "ПРОМІНЬ"</t>
  </si>
  <si>
    <t>30829348</t>
  </si>
  <si>
    <t>ШЕНЕНКО ВІКТОРІЯ СЕРГІЇВНА</t>
  </si>
  <si>
    <t>3083021868</t>
  </si>
  <si>
    <t>Скальський Богдан Григорович</t>
  </si>
  <si>
    <t>3083726350</t>
  </si>
  <si>
    <t>Фізична особа-підприємець Гаврисюк Ірина Володимирівна</t>
  </si>
  <si>
    <t>3083924985</t>
  </si>
  <si>
    <t>Болтичев Максим Ігорович</t>
  </si>
  <si>
    <t>3085120477</t>
  </si>
  <si>
    <t>Кочержат Олег Миколайович</t>
  </si>
  <si>
    <t>3085603576</t>
  </si>
  <si>
    <t>Старосвєтов Юрій Станіславович</t>
  </si>
  <si>
    <t>3085805196</t>
  </si>
  <si>
    <t>Шалімов Олександр Олександрович</t>
  </si>
  <si>
    <t>3086316178</t>
  </si>
  <si>
    <t>Маченик Андрій Миколайович</t>
  </si>
  <si>
    <t>3086400430</t>
  </si>
  <si>
    <t>Хвостовий Максим Геннадійович</t>
  </si>
  <si>
    <t>3086601612</t>
  </si>
  <si>
    <t>Гончар Олена  Олександрівна</t>
  </si>
  <si>
    <t>3086614925</t>
  </si>
  <si>
    <t>Григор'єв Віталій Вікторович</t>
  </si>
  <si>
    <t>3086915895</t>
  </si>
  <si>
    <t>Фізична особа-підприємець Шевцов Віктор Вікторович</t>
  </si>
  <si>
    <t>3086926211</t>
  </si>
  <si>
    <t>Рачинська Марія Василівна</t>
  </si>
  <si>
    <t>3087017801</t>
  </si>
  <si>
    <t>Свірська Вікторія Леонідівна</t>
  </si>
  <si>
    <t>3087022941</t>
  </si>
  <si>
    <t>Мокра Яна Миколаївна</t>
  </si>
  <si>
    <t>3087515648</t>
  </si>
  <si>
    <t>Фізична особа-підприємець Дмитренко Олександр Петрович</t>
  </si>
  <si>
    <t>3087820234</t>
  </si>
  <si>
    <t>Фізична особа-підприємець Новічевський Роман Анатолійович</t>
  </si>
  <si>
    <t>3088622619</t>
  </si>
  <si>
    <t>Обуховський Ярослав Юрійович</t>
  </si>
  <si>
    <t>3089320699</t>
  </si>
  <si>
    <t>ФОП Місько Костянтин Васильович</t>
  </si>
  <si>
    <t>3090605896</t>
  </si>
  <si>
    <t>Рогацевич Вікторія Володимирівна</t>
  </si>
  <si>
    <t>3091405940</t>
  </si>
  <si>
    <t>СТЕПАНЕЦЬ МАКСИМ ОЛЕКСАНДРОВИЧ</t>
  </si>
  <si>
    <t>3091814957</t>
  </si>
  <si>
    <t>Ткачук Надія Василівна</t>
  </si>
  <si>
    <t>3092121625</t>
  </si>
  <si>
    <t>ТОВАРИСТВО З ОБМЕЖЕНОЮ ВІДПОВІДАЛЬНІСТЮ "РОСАВТО"</t>
  </si>
  <si>
    <t>30929127</t>
  </si>
  <si>
    <t>Федотьєв Роман Сергійович</t>
  </si>
  <si>
    <t>3093708259</t>
  </si>
  <si>
    <t>Сікацький Дмитро Володимирович</t>
  </si>
  <si>
    <t>3093905037</t>
  </si>
  <si>
    <t>Тищенко Ліана Олексіївна</t>
  </si>
  <si>
    <t>3094112589</t>
  </si>
  <si>
    <t>Максюта Роман Олександрович</t>
  </si>
  <si>
    <t>3094215456</t>
  </si>
  <si>
    <t>Колєснік Леся Дмитрівна</t>
  </si>
  <si>
    <t>3094319322</t>
  </si>
  <si>
    <t>Маціпура Дмитро Миколайович</t>
  </si>
  <si>
    <t>3094617658</t>
  </si>
  <si>
    <t>Фізична особа-підприємець Іванюк Віктор Олегович</t>
  </si>
  <si>
    <t>3095108651</t>
  </si>
  <si>
    <t>Фізична особа-підприємець Кубракова Антоніна Василівна</t>
  </si>
  <si>
    <t>3095407881</t>
  </si>
  <si>
    <t>Бобрихіна Ганна Вікторівна</t>
  </si>
  <si>
    <t>3096502362</t>
  </si>
  <si>
    <t>ТОВАРИСТВО З ОБМЕЖЕНОЮ ВІДПОВІДАЛЬНІСТЮ "ФЕНІКС-V"</t>
  </si>
  <si>
    <t>30965640</t>
  </si>
  <si>
    <t>Слюсарчук Олексій Миколайович</t>
  </si>
  <si>
    <t>3096605311</t>
  </si>
  <si>
    <t>ТОВАРИСТВО З ОБМЕЖЕНОЮ ВІДПОВІДАЛЬНІСТЮ "НАУКОВО-ВИРОБНИЧЕ ПІДПРИЄМСТВО "БЕЛМЗ"</t>
  </si>
  <si>
    <t>30967563</t>
  </si>
  <si>
    <t>ФОП Довгань Олена Іванівна</t>
  </si>
  <si>
    <t>3096807287</t>
  </si>
  <si>
    <t>САВЧУК ОЛЕГ СЕРГІЙОВИЧ</t>
  </si>
  <si>
    <t>3097021218</t>
  </si>
  <si>
    <t>Киричек Олена Володимирівна</t>
  </si>
  <si>
    <t>3097112303</t>
  </si>
  <si>
    <t>Фізична особа-підприємець Галамага Антон Юрійович</t>
  </si>
  <si>
    <t>3097224059</t>
  </si>
  <si>
    <t>Фізична особа-підприємецьГопкал Сергій Володимирович</t>
  </si>
  <si>
    <t>3097715576</t>
  </si>
  <si>
    <t>ТОВАРИСТВО З ОБМЕЖЕНОЮ ВІДПОВІДАЛЬНІСТЮ "ТОРГОВИЙ ДІМ "УКРЛАДА"</t>
  </si>
  <si>
    <t>30979427</t>
  </si>
  <si>
    <t>Петришин Марта Василівна</t>
  </si>
  <si>
    <t>3098805168</t>
  </si>
  <si>
    <t>Вишневський Дмитро Олександрович</t>
  </si>
  <si>
    <t>3099302412</t>
  </si>
  <si>
    <t>Савицька Христина Романівна</t>
  </si>
  <si>
    <t>3099604369</t>
  </si>
  <si>
    <t>Манзенко Віктор Вікторович</t>
  </si>
  <si>
    <t>3099611011</t>
  </si>
  <si>
    <t>ЧОРНИЙ ОЛЕКСАНДР ДМИТРОВИЧ</t>
  </si>
  <si>
    <t>3100206898</t>
  </si>
  <si>
    <t>Комляга Павло Олександрович</t>
  </si>
  <si>
    <t>3100712533</t>
  </si>
  <si>
    <t>Холод Дмитро Анатолійович</t>
  </si>
  <si>
    <t>3101119673</t>
  </si>
  <si>
    <t>ФІЗИЧНА ОСОБА-ПІДПРИЄМЕЦЬ ЛИТВИНОВ СЕРГІЙ ВІКТОРОВИЧ</t>
  </si>
  <si>
    <t>3101517318</t>
  </si>
  <si>
    <t>Матвійчук Олександр Олександрович</t>
  </si>
  <si>
    <t>3102720315</t>
  </si>
  <si>
    <t>ПРИВАТНЕ АКЦІОНЕРНЕ ТОВАРИСТВО "СТРАХОВА КОМПАНІЯ "БЛАКИТНИЙ ПОЛІС"</t>
  </si>
  <si>
    <t>31029412</t>
  </si>
  <si>
    <t>Фізична особа-підриємець Бойко Ольга Михайлівна</t>
  </si>
  <si>
    <t>3104002587</t>
  </si>
  <si>
    <t>ЩЕРБИНА АНАСТАСІЯ СЕРГІЇВНА</t>
  </si>
  <si>
    <t>3104811383</t>
  </si>
  <si>
    <t>Фізична особа підприємець Комашко Уляна Миколаївна</t>
  </si>
  <si>
    <t>3105311629</t>
  </si>
  <si>
    <t>ТОВАРИСТВО З ОБМЕЖЕНОЮ ВІДПОВІДАЛЬНІСТЮ "ПОЛІМЕР - СЛАВУТИЧ"</t>
  </si>
  <si>
    <t>31053178</t>
  </si>
  <si>
    <t>РІЗНИК НІНА ОЛЕКСІЇВНА</t>
  </si>
  <si>
    <t>3105421242</t>
  </si>
  <si>
    <t>Трегуб Олександр Олександрович</t>
  </si>
  <si>
    <t>3105520312</t>
  </si>
  <si>
    <t>Милославський Михайло Володимирович</t>
  </si>
  <si>
    <t>3105815675</t>
  </si>
  <si>
    <t>БОГАТКО ІРИНА ПАВЛІВНА</t>
  </si>
  <si>
    <t>3105918741</t>
  </si>
  <si>
    <t>ТОВАРИСТВО З ОБМЕЖЕНОЮ ВІДПОВІДАЛЬНІСТЮ "РЕКЛАЙМ"</t>
  </si>
  <si>
    <t>Рогач Віталій Вікторович</t>
  </si>
  <si>
    <t>3106808558</t>
  </si>
  <si>
    <t>Фізична особа-підприємець ПРИЛУЦЬКА НІНА МИКОЛАЇВНА</t>
  </si>
  <si>
    <t>3107310029</t>
  </si>
  <si>
    <t>Романчукевич Віталій Вікторович</t>
  </si>
  <si>
    <t>3107422137</t>
  </si>
  <si>
    <t>Кравець Дмитро Михайлович</t>
  </si>
  <si>
    <t>3107506019</t>
  </si>
  <si>
    <t>Бардилюк Олександр Володимирович</t>
  </si>
  <si>
    <t>3108212857</t>
  </si>
  <si>
    <t>Абрамов Віталій Валерійович</t>
  </si>
  <si>
    <t>3108221373</t>
  </si>
  <si>
    <t>Фізична особа-підприємець Іващенко Олександр Володимирович</t>
  </si>
  <si>
    <t>3108605550</t>
  </si>
  <si>
    <t>Прудка Ольга Вікторівна</t>
  </si>
  <si>
    <t>3109102324</t>
  </si>
  <si>
    <t>ТОВАРИСТВО З ОБМЕЖЕНОЮ ВІДПОВІДАЛЬНІСТЮ "ЕНЕРДЖІ ЮНІОН"</t>
  </si>
  <si>
    <t>31093577</t>
  </si>
  <si>
    <t>Фізична особа-підприємець Лісняк Іван Віталійович</t>
  </si>
  <si>
    <t>3109903877</t>
  </si>
  <si>
    <t>Левічев Юрій Ігорович</t>
  </si>
  <si>
    <t>3110317073</t>
  </si>
  <si>
    <t>Приватне акціонерне  товариство "Страхова група "Ю.БІАЙ-КООП"</t>
  </si>
  <si>
    <t>31113488</t>
  </si>
  <si>
    <t>Скорик Сергій Васильович</t>
  </si>
  <si>
    <t>3111416673</t>
  </si>
  <si>
    <t>Данильчук Володимир Сергійович</t>
  </si>
  <si>
    <t>3111611874</t>
  </si>
  <si>
    <t>Хижчук Світлана Сергіївна</t>
  </si>
  <si>
    <t>3112102182</t>
  </si>
  <si>
    <t>Кусень Святослав Романович</t>
  </si>
  <si>
    <t>3112311777</t>
  </si>
  <si>
    <t>Фізична особа-підприємець Шпак Антон Сергійович</t>
  </si>
  <si>
    <t>3112322057</t>
  </si>
  <si>
    <t>Огнівенко Микола Олександрович</t>
  </si>
  <si>
    <t>3112910770</t>
  </si>
  <si>
    <t>Яким Олег Володимирович</t>
  </si>
  <si>
    <t>3113008198</t>
  </si>
  <si>
    <t>Федчук Крістіна Миколаївна</t>
  </si>
  <si>
    <t>3113104342</t>
  </si>
  <si>
    <t>Мельничук Володимир Михайлович</t>
  </si>
  <si>
    <t>3113506655</t>
  </si>
  <si>
    <t>Якименко Сергій Васильович</t>
  </si>
  <si>
    <t>3113602476</t>
  </si>
  <si>
    <t>Дорошенко Олена Володимирівна</t>
  </si>
  <si>
    <t>3113705905</t>
  </si>
  <si>
    <t>Фізична особа-підприємець Сулим Юрій Богданович</t>
  </si>
  <si>
    <t>3113804331</t>
  </si>
  <si>
    <t>Фізична особа-підприємець МЕЛЬНИК ОЛЕКСАНДР ВОЛОДИМИРОВИЧ</t>
  </si>
  <si>
    <t>3113909517</t>
  </si>
  <si>
    <t>ІЗОТОВ ОЛЕКСІЙ АНДРІЙОВИЧ</t>
  </si>
  <si>
    <t>3114816719</t>
  </si>
  <si>
    <t>ТОВАРИСТВО З ОБМЕЖЕНОЮ ВІДПОВІДАЛЬНІСТЮ "РІО"</t>
  </si>
  <si>
    <t>31149540</t>
  </si>
  <si>
    <t>СЛІПЕНЧУК ОЛЕКСІЙ ОЛЕКСАНДРОВИЧ</t>
  </si>
  <si>
    <t>3115011372</t>
  </si>
  <si>
    <t>Солодкий Сергій Володимирович</t>
  </si>
  <si>
    <t>3115101218</t>
  </si>
  <si>
    <t>Сарвілова Ілона Миколаївна</t>
  </si>
  <si>
    <t>3115111862</t>
  </si>
  <si>
    <t>ГАРДТ ОЛЕКСІЙ ОЛЕКСАНДРОВИЧ</t>
  </si>
  <si>
    <t>3115918918</t>
  </si>
  <si>
    <t>Подгорнов Євгеній Анатолійович</t>
  </si>
  <si>
    <t>3116209153</t>
  </si>
  <si>
    <t>Кривенко Оксана Володимирівна</t>
  </si>
  <si>
    <t>3116309362</t>
  </si>
  <si>
    <t>Бондарчук Майя Вікторівна</t>
  </si>
  <si>
    <t>3116619744</t>
  </si>
  <si>
    <t>ПІДДУБНА ІННА ОЛЕКСАНДРІВНА</t>
  </si>
  <si>
    <t>3116810188</t>
  </si>
  <si>
    <t>Гапон Олексій Анатолійович</t>
  </si>
  <si>
    <t>3116915673</t>
  </si>
  <si>
    <t>ГАПОН ОЛЕКСІЙ ВОЛОДИМИРОВИЧ</t>
  </si>
  <si>
    <t>3117122693</t>
  </si>
  <si>
    <t>Петрук Євгеній Петрович</t>
  </si>
  <si>
    <t>3117218193</t>
  </si>
  <si>
    <t>Товариство з обмеженою відповідальністю "ЦЕНТР ПЕРЕКЛАДІВ"ТРІС"</t>
  </si>
  <si>
    <t>31173039</t>
  </si>
  <si>
    <t>Ткачик Юрій Владиславович</t>
  </si>
  <si>
    <t>3117306298</t>
  </si>
  <si>
    <t>ТОВАРИСТВО З ОБМЕЖЕНОЮ ВІДПОВІДАЛЬНІСТЮ "НАУКОВО-ТЕХНІЧНЕ ПІДПРИЄМСТВО "БУРОВА ТЕХНІКА"</t>
  </si>
  <si>
    <t>31174865</t>
  </si>
  <si>
    <t>Парикова Діана Василівна</t>
  </si>
  <si>
    <t>3117615863</t>
  </si>
  <si>
    <t>Кабаль Віталій Миколайович</t>
  </si>
  <si>
    <t>3117705013</t>
  </si>
  <si>
    <t>КУКЛІН ОЛЕКСАНДР ВОЛОДИМИРОВИЧ</t>
  </si>
  <si>
    <t>3118205773</t>
  </si>
  <si>
    <t>Юхимчук Юрій Геннадійович</t>
  </si>
  <si>
    <t>3118222859</t>
  </si>
  <si>
    <t>Зерцалов Андрій Юрійович</t>
  </si>
  <si>
    <t>3118322875</t>
  </si>
  <si>
    <t>Бабій Вікторія Василівна</t>
  </si>
  <si>
    <t>3119107443</t>
  </si>
  <si>
    <t>Бездітна Наталія Іванівна</t>
  </si>
  <si>
    <t>3119122309</t>
  </si>
  <si>
    <t>РИБАЛЬЧЕНКО АНТОН В'ЯЧЕСЛАВОВИЧ</t>
  </si>
  <si>
    <t>3119402291</t>
  </si>
  <si>
    <t>Аксьонов Руслан Володимирович</t>
  </si>
  <si>
    <t>3120415438</t>
  </si>
  <si>
    <t>Зуб Тарас Ігорович</t>
  </si>
  <si>
    <t>3120705538</t>
  </si>
  <si>
    <t>Касянчук Олександр Володимирович</t>
  </si>
  <si>
    <t>3122120515</t>
  </si>
  <si>
    <t>Сандуленко Аліна Петрівна</t>
  </si>
  <si>
    <t>3122610769</t>
  </si>
  <si>
    <t>Фізична особа-підприємець Кручкевич Оксана Михайлівна</t>
  </si>
  <si>
    <t>3122807308</t>
  </si>
  <si>
    <t>Браташ Олена Володимирівна</t>
  </si>
  <si>
    <t>3122913966</t>
  </si>
  <si>
    <t>Приватне підприємство "Комерційне Агенство ""Вояж"</t>
  </si>
  <si>
    <t>31232057</t>
  </si>
  <si>
    <t>Фізична особа-підприємець Мегедь Юлія Анатоліївна</t>
  </si>
  <si>
    <t>3123514408</t>
  </si>
  <si>
    <t>Вибирана Людмила Богданівна</t>
  </si>
  <si>
    <t>3124701120</t>
  </si>
  <si>
    <t>Паськевич Михайло Степанович</t>
  </si>
  <si>
    <t>3125424177</t>
  </si>
  <si>
    <t>Фізична особа-підприємець Степанків Назарій Зеновійович</t>
  </si>
  <si>
    <t>3126007611</t>
  </si>
  <si>
    <t>СІРИК ВОЛОДИМИР ВАСИЛЬОВИЧ</t>
  </si>
  <si>
    <t>3126206538</t>
  </si>
  <si>
    <t>Фізична особа-підприємець Латишева Наталя Іванівна</t>
  </si>
  <si>
    <t>3126308360</t>
  </si>
  <si>
    <t>Селіхов Сергій Анатолійович</t>
  </si>
  <si>
    <t>3126910756</t>
  </si>
  <si>
    <t>Коренівський Олександр Володимирович</t>
  </si>
  <si>
    <t>3127111030</t>
  </si>
  <si>
    <t>ПРИВАТНЕ АКЦІОНЕРНЕ ТОВАРИСТВО "СТРАХОВА КОМПАНІЯ "УНІВЕРСАЛЬНИЙ ПОЛІС"</t>
  </si>
  <si>
    <t>31282197</t>
  </si>
  <si>
    <t>Прудкий Євген  Володимирович</t>
  </si>
  <si>
    <t>3128303811</t>
  </si>
  <si>
    <t>МУЗИЧУК ВІТАЛІЙ ВАЛЕНТИНОВИЧ</t>
  </si>
  <si>
    <t>3128520039</t>
  </si>
  <si>
    <t>Фізична особа підприємець Радушинський Вячеслав Вячеславович</t>
  </si>
  <si>
    <t>3129210696</t>
  </si>
  <si>
    <t>Пруднікова Лілія Олексіївна</t>
  </si>
  <si>
    <t>3129500101</t>
  </si>
  <si>
    <t>Карась Ярослав Олегович</t>
  </si>
  <si>
    <t>3129901532</t>
  </si>
  <si>
    <t>Лясковська Людмила Олександрівна</t>
  </si>
  <si>
    <t>3130015505</t>
  </si>
  <si>
    <t>Пиндус Володимир Ігорович</t>
  </si>
  <si>
    <t>3130020113</t>
  </si>
  <si>
    <t>Герасимов  Геннадій Володимирович</t>
  </si>
  <si>
    <t>3130404171</t>
  </si>
  <si>
    <t>Корсун Павло Володимирович</t>
  </si>
  <si>
    <t>3130515790</t>
  </si>
  <si>
    <t>Войтковський Олександр Володимирович</t>
  </si>
  <si>
    <t>3131311139</t>
  </si>
  <si>
    <t>Дрижова Анна Олександрівна</t>
  </si>
  <si>
    <t>3131603266</t>
  </si>
  <si>
    <t>Огар Вікторія Андріївна</t>
  </si>
  <si>
    <t>3131818007</t>
  </si>
  <si>
    <t>КОВБАСИНСЬКА СВІТЛАНА МИХАЙЛІВНА</t>
  </si>
  <si>
    <t>3132018883</t>
  </si>
  <si>
    <t>Соколович Мар"ян Васильович</t>
  </si>
  <si>
    <t>3132304899</t>
  </si>
  <si>
    <t>Стринадюк Микола Миколайович</t>
  </si>
  <si>
    <t>3133412875</t>
  </si>
  <si>
    <t>Фізична особа-підприємець Гоцій Олег Іванович</t>
  </si>
  <si>
    <t>3133714371</t>
  </si>
  <si>
    <t>Кудря Марина Анатоліївна</t>
  </si>
  <si>
    <t>3134213507</t>
  </si>
  <si>
    <t>Тимчишин Олександр Миколайович</t>
  </si>
  <si>
    <t>3134707956</t>
  </si>
  <si>
    <t>Фізична особа-підприємець Гузик Павло Петрович</t>
  </si>
  <si>
    <t>3134808515</t>
  </si>
  <si>
    <t>Максимець Максим Борисович</t>
  </si>
  <si>
    <t>3135109973</t>
  </si>
  <si>
    <t>Товариство з обмеженою відповідальністю "ЗМІНА"</t>
  </si>
  <si>
    <t>31351265</t>
  </si>
  <si>
    <t>КАВЕЦЬКИЙ РУСЛАН ОЛЕКСІЙОВИЧ</t>
  </si>
  <si>
    <t>3135416470</t>
  </si>
  <si>
    <t>Дочірнє підприємство "Галс-Прилуки" Товариства з обмеженою відповідальністю "Галс-К ЛТД"</t>
  </si>
  <si>
    <t>31360086</t>
  </si>
  <si>
    <t>Приватне підприємство "ДКТ"</t>
  </si>
  <si>
    <t>31360217</t>
  </si>
  <si>
    <t>Дурай Микола Вікторович</t>
  </si>
  <si>
    <t>3136113434</t>
  </si>
  <si>
    <t>Товариство з обмеженою відповідальністю "Міжрегіональна фінансова компанія"</t>
  </si>
  <si>
    <t>31361954</t>
  </si>
  <si>
    <t>ФІЗИЧНА ОСОБА-ПІДПРИЄМЕЦЬ ЯЩУК ТЕТЯНА СЕРГІЇВНА</t>
  </si>
  <si>
    <t>3136210189</t>
  </si>
  <si>
    <t>ПАЛИВОДА ТЕТЯНА ІВАНІВНА</t>
  </si>
  <si>
    <t>3136212504</t>
  </si>
  <si>
    <t>Приватне підприємство "Фарм-Сервіс"</t>
  </si>
  <si>
    <t>31363684</t>
  </si>
  <si>
    <t>Трофімов Андрій Володимирович</t>
  </si>
  <si>
    <t>3137403379</t>
  </si>
  <si>
    <t>Столярчук Андрій Дмитрович</t>
  </si>
  <si>
    <t>3137516059</t>
  </si>
  <si>
    <t>Фізична особа-підприємець Цимбал Віктор Вікторович</t>
  </si>
  <si>
    <t>3137900357</t>
  </si>
  <si>
    <t>Пастушенко Сергій Миколайович</t>
  </si>
  <si>
    <t>3138219977</t>
  </si>
  <si>
    <t>Фізична особа-підприємець Недзельський Андрій Анатолійович</t>
  </si>
  <si>
    <t>3138607335</t>
  </si>
  <si>
    <t>Печеров Олексій Володимирович</t>
  </si>
  <si>
    <t>3138805275</t>
  </si>
  <si>
    <t>Рапчинський Сергій Анатолійович</t>
  </si>
  <si>
    <t>3138900039</t>
  </si>
  <si>
    <t>Сеніна Ірина Анатоліївна</t>
  </si>
  <si>
    <t>3139001144</t>
  </si>
  <si>
    <t>Восух Андрій Васильович</t>
  </si>
  <si>
    <t>3139304733</t>
  </si>
  <si>
    <t>Буєвич Інна Миколаївна</t>
  </si>
  <si>
    <t>3139920582</t>
  </si>
  <si>
    <t>Білогор Ірина Василівна</t>
  </si>
  <si>
    <t>3140408367</t>
  </si>
  <si>
    <t>Вовк Світлана Сергіївна</t>
  </si>
  <si>
    <t>3140503248</t>
  </si>
  <si>
    <t>Козирєва-Кошелюк Наталія Вікторівна</t>
  </si>
  <si>
    <t>3140909785</t>
  </si>
  <si>
    <t>Скорик Юлія Вікторівна</t>
  </si>
  <si>
    <t>3141012841</t>
  </si>
  <si>
    <t>Фізична особа-підприємець Шмигельський Руслан Володимирович</t>
  </si>
  <si>
    <t>3141209373</t>
  </si>
  <si>
    <t>Бабенко Андрій Миколайович</t>
  </si>
  <si>
    <t>3141215173</t>
  </si>
  <si>
    <t>Фізична особа-підприємець ДЗЮНЯ НАТАЛЯ ВОЛОДИМИРІВНА</t>
  </si>
  <si>
    <t>3141311843</t>
  </si>
  <si>
    <t>Фізична особа-підприємець Коміренко Дмитро Олексійович</t>
  </si>
  <si>
    <t>3141918914</t>
  </si>
  <si>
    <t>Башак Василь Васильович</t>
  </si>
  <si>
    <t>3142006951</t>
  </si>
  <si>
    <t>Колінець Ірина Анатоліївна</t>
  </si>
  <si>
    <t>3142113081</t>
  </si>
  <si>
    <t>Тимошенко Вікторія Валеріївна</t>
  </si>
  <si>
    <t>3142116581</t>
  </si>
  <si>
    <t>МАЙОР ЛЮБОВ ВАСИЛІВНА</t>
  </si>
  <si>
    <t>3143313440</t>
  </si>
  <si>
    <t>Карпенко Ірина Олександрівна</t>
  </si>
  <si>
    <t>3144205800</t>
  </si>
  <si>
    <t>Завадько Юрій Вікторович</t>
  </si>
  <si>
    <t>3144304095</t>
  </si>
  <si>
    <t>Пєшков Дмитро Вікторович</t>
  </si>
  <si>
    <t>3145313955</t>
  </si>
  <si>
    <t>Зайко Віталій Валерійович</t>
  </si>
  <si>
    <t>3145619271</t>
  </si>
  <si>
    <t>Тюпка Сергій Вікторович</t>
  </si>
  <si>
    <t>3145712050</t>
  </si>
  <si>
    <t>ПАЦІОРА НАТАЛІЯ ПАВЛІВНА</t>
  </si>
  <si>
    <t>3146104124</t>
  </si>
  <si>
    <t>Козаченко Сергій Олександрович</t>
  </si>
  <si>
    <t>3146306299</t>
  </si>
  <si>
    <t>Пахомов Сергій Олексійович</t>
  </si>
  <si>
    <t>3146701591</t>
  </si>
  <si>
    <t>Марченко Владислав Михайлович</t>
  </si>
  <si>
    <t>3146905432</t>
  </si>
  <si>
    <t>Фізична особа-підприємець Журавська Олександра Олександрівна</t>
  </si>
  <si>
    <t>3147324401</t>
  </si>
  <si>
    <t>Солонінка Ігор Володимирович</t>
  </si>
  <si>
    <t>3147512059</t>
  </si>
  <si>
    <t>Товариство з обмеженою відповідальністю "ДП МП Україна"</t>
  </si>
  <si>
    <t>31475377</t>
  </si>
  <si>
    <t>ТОВАРИСТВО З ОБМЕЖЕНОЮ ВІДПОВІДАЛЬНІСТЮ "ОЙЛ ГРУП ЛТД"</t>
  </si>
  <si>
    <t>31485605</t>
  </si>
  <si>
    <t>Максимів Галина Романівна</t>
  </si>
  <si>
    <t>3148606829</t>
  </si>
  <si>
    <t>Пахомов Юрій Миколайович</t>
  </si>
  <si>
    <t>3148918875</t>
  </si>
  <si>
    <t>ТОВАРИСТВО З ОБМЕЖЕНОЮ ВІДПОВІДАЛЬНІСТЮ " ЕНЕРГОДАРБУДМЕХАНІЗАЦІЯ"</t>
  </si>
  <si>
    <t>31494845</t>
  </si>
  <si>
    <t>Фізична особа-підприємець Назіна Софія Олексіївна</t>
  </si>
  <si>
    <t>3149621049</t>
  </si>
  <si>
    <t>Наливайко Олександр Іванович</t>
  </si>
  <si>
    <t>3149921033</t>
  </si>
  <si>
    <t>Пільщикова Наталія Борисівна</t>
  </si>
  <si>
    <t>3151622189</t>
  </si>
  <si>
    <t>Михаліцький Євген Вікторович</t>
  </si>
  <si>
    <t>3152009054</t>
  </si>
  <si>
    <t>Гуральчук Юлія Олександрівна</t>
  </si>
  <si>
    <t>3152015902</t>
  </si>
  <si>
    <t>Татаренко Юрій Григорович</t>
  </si>
  <si>
    <t>3152217832</t>
  </si>
  <si>
    <t>Дочірнє підприємство "Лізингбуд" Товариства з додатковою відповідальністю "БУДІВЕЛЬНО-МОНТАЖНА ФІРМА"ІВАНО-ФРАНКІВСЬКБУД"</t>
  </si>
  <si>
    <t>31524167</t>
  </si>
  <si>
    <t>КАЛІТУХА КИРИЛО БОРИСОВИЧ</t>
  </si>
  <si>
    <t>3153921872</t>
  </si>
  <si>
    <t>ФІЗИЧНА ОСОБА-ПІДПРИЄМЕЦЬ МАКСУДОВ РУСТАМ НАРІМАНОВИЧ</t>
  </si>
  <si>
    <t>3154126211</t>
  </si>
  <si>
    <t>ФІЗИЧНА ОСОБА-ПІДПРИЄМЕЦЬ КОЦАР МАРІЯ АРТУРІВНА</t>
  </si>
  <si>
    <t>3154224784</t>
  </si>
  <si>
    <t>РЕВНОВА МАРІЯ ОЛЕГІВНА</t>
  </si>
  <si>
    <t>3154618627</t>
  </si>
  <si>
    <t>Товариство з обмеженою відповідальністю "Техномаркет"</t>
  </si>
  <si>
    <t>31547687</t>
  </si>
  <si>
    <t>Бабаєв Сеймур Гудрат Огли</t>
  </si>
  <si>
    <t>3155126970</t>
  </si>
  <si>
    <t>ФОП РОМАНЧУКЕВИЧ ОКСАНА ЗІНОВІЇВНА</t>
  </si>
  <si>
    <t>3155621826</t>
  </si>
  <si>
    <t>Козін Роман Іванович</t>
  </si>
  <si>
    <t>3155917633</t>
  </si>
  <si>
    <t>Мельник Тетяна Борисівна</t>
  </si>
  <si>
    <t>3156008988</t>
  </si>
  <si>
    <t>Виговський Олег Олександович</t>
  </si>
  <si>
    <t>3156327214</t>
  </si>
  <si>
    <t>Парченко Віктор Олександрович</t>
  </si>
  <si>
    <t>3156401411</t>
  </si>
  <si>
    <t>ТОВАРИСТВО З ОБМЕЖЕНОЮ ВІДПОВІДАЛЬНІСТЮ "МЕГА ЛАЙН"</t>
  </si>
  <si>
    <t>31566301</t>
  </si>
  <si>
    <t>Красноштан Марина Вікторівна</t>
  </si>
  <si>
    <t>3157214480</t>
  </si>
  <si>
    <t>Бєлобородов Артем Леонідович</t>
  </si>
  <si>
    <t>3157217050</t>
  </si>
  <si>
    <t>Коновалова Людмила Олександрівна</t>
  </si>
  <si>
    <t>3157910361</t>
  </si>
  <si>
    <t>LEDAK IGOR</t>
  </si>
  <si>
    <t>3158028757</t>
  </si>
  <si>
    <t>Сита Катерина Сергіївна</t>
  </si>
  <si>
    <t>3158414825</t>
  </si>
  <si>
    <t>Фізична Особа-Підприємець Устянич Роман Олегович</t>
  </si>
  <si>
    <t>3159006090</t>
  </si>
  <si>
    <t>Суп Василь Євгенович</t>
  </si>
  <si>
    <t>3159023678</t>
  </si>
  <si>
    <t>Луцкіна Юлія Сергіївна</t>
  </si>
  <si>
    <t>3159505667</t>
  </si>
  <si>
    <t>Волокітін Павло Олегович</t>
  </si>
  <si>
    <t>3159703030</t>
  </si>
  <si>
    <t>Кармазін Олександр Олександрович</t>
  </si>
  <si>
    <t>3159715454</t>
  </si>
  <si>
    <t>Шевченко Сергій Анатолшійович</t>
  </si>
  <si>
    <t>3159821715</t>
  </si>
  <si>
    <t>Товариство з додатковою відповідальністю "СТРАХОВА КОМПАНІЯ"НАДІЯ"</t>
  </si>
  <si>
    <t>31599887</t>
  </si>
  <si>
    <t>Фізична особа-підприємиць ГІЛЯДОВ ФАРАДЖ</t>
  </si>
  <si>
    <t>3160426871</t>
  </si>
  <si>
    <t>Васькова Наталя Володимирівна</t>
  </si>
  <si>
    <t>3160502685</t>
  </si>
  <si>
    <t>ДРОКІНА ВІКТОРІЯ ВІКТОРІВНА</t>
  </si>
  <si>
    <t>3160605605</t>
  </si>
  <si>
    <t>НІКОЛАЄНКО ОЛЕГ ВІКТОРОВИЧ</t>
  </si>
  <si>
    <t>3161518279</t>
  </si>
  <si>
    <t>Фізична особа-підприємець Маслівець Олена Василівна</t>
  </si>
  <si>
    <t>3161718668</t>
  </si>
  <si>
    <t>Давиденко Олександр Михайлович</t>
  </si>
  <si>
    <t>3161723417</t>
  </si>
  <si>
    <t>Фізична особа-підприємиць Кубасова Галина Григорівна</t>
  </si>
  <si>
    <t>3161812047</t>
  </si>
  <si>
    <t>Сіваченко Мар'яна Михайлівна</t>
  </si>
  <si>
    <t>3162016065</t>
  </si>
  <si>
    <t>Ліпінський Сергій Сергійович</t>
  </si>
  <si>
    <t>3162315214</t>
  </si>
  <si>
    <t>РОМАНЕНКО ЮЛІЯ ВІКТОРІВНА</t>
  </si>
  <si>
    <t>3162504386</t>
  </si>
  <si>
    <t>Варюта Антон Сергійович</t>
  </si>
  <si>
    <t>3162510953</t>
  </si>
  <si>
    <t>ПРИВАТНЕ ПІДПРИЄМСТВО "ЖАДОР"</t>
  </si>
  <si>
    <t>31627641</t>
  </si>
  <si>
    <t>Бойко Ольга Володимирівна</t>
  </si>
  <si>
    <t>3162806807</t>
  </si>
  <si>
    <t>Бойко Вікторія Юріївна</t>
  </si>
  <si>
    <t>3163218245</t>
  </si>
  <si>
    <t>Романовська Вікторія Валеріївна</t>
  </si>
  <si>
    <t>3163306689</t>
  </si>
  <si>
    <t>Семчук Уляна Олегівна</t>
  </si>
  <si>
    <t>3163606468</t>
  </si>
  <si>
    <t>Джавала Мар`ян Васильович</t>
  </si>
  <si>
    <t>3163725551</t>
  </si>
  <si>
    <t>Моторнюк Олександр Іванович</t>
  </si>
  <si>
    <t>3164516275</t>
  </si>
  <si>
    <t>Литовченко Леся Анатоліївна</t>
  </si>
  <si>
    <t>3164713540</t>
  </si>
  <si>
    <t>Зінченко Людмила Мирославівна</t>
  </si>
  <si>
    <t>3164921064</t>
  </si>
  <si>
    <t>Дубінін Олексій Борисович</t>
  </si>
  <si>
    <t>3165003576</t>
  </si>
  <si>
    <t>Козар Андрій Васильович</t>
  </si>
  <si>
    <t>3165321639</t>
  </si>
  <si>
    <t>Сахно Олена Володимирівна</t>
  </si>
  <si>
    <t>3165400544</t>
  </si>
  <si>
    <t>Лесів Сергій Дмитрович</t>
  </si>
  <si>
    <t>3165708917</t>
  </si>
  <si>
    <t>Новіков Андрій Михайлович</t>
  </si>
  <si>
    <t>3165912177</t>
  </si>
  <si>
    <t>Товариство з обмеженою відповідальністю "АЛЬФА-ЦЕНТР"</t>
  </si>
  <si>
    <t>31665692</t>
  </si>
  <si>
    <t>Побірайко Микола Миколайович</t>
  </si>
  <si>
    <t>3167414091</t>
  </si>
  <si>
    <t>Моргун Олександр Сергійович</t>
  </si>
  <si>
    <t>3167906595</t>
  </si>
  <si>
    <t>БУБЛИК МАКСИМ МИКОЛАЙОВИЧ</t>
  </si>
  <si>
    <t>3167917097</t>
  </si>
  <si>
    <t>Давидов Андрій Сергійович</t>
  </si>
  <si>
    <t>3168106232</t>
  </si>
  <si>
    <t>Омельяненко Руслан Олександрович</t>
  </si>
  <si>
    <t>3168517195</t>
  </si>
  <si>
    <t>ФОП ЩЕРБАКОВА ГАННА ВІКТОРІВНА</t>
  </si>
  <si>
    <t>3169212742</t>
  </si>
  <si>
    <t>Приватний нотаріус Остапчук Христина Вікторівна</t>
  </si>
  <si>
    <t>3169419322</t>
  </si>
  <si>
    <t>ПІСКУН НАТАЛІЯ ВІКТОРІВНА</t>
  </si>
  <si>
    <t>3170605004</t>
  </si>
  <si>
    <t>ТОВАРИСТВО З ОБМЕЖЕНОЮ ВІДПОВІДАЛЬНІСТЮ "ЮГМОТОРСЕРВИС"</t>
  </si>
  <si>
    <t>31707234</t>
  </si>
  <si>
    <t>Романов Максим Володимирович</t>
  </si>
  <si>
    <t>3170803172</t>
  </si>
  <si>
    <t>Фізична особа-підприємець Шніцар Андрій Іванович</t>
  </si>
  <si>
    <t>3170905514</t>
  </si>
  <si>
    <t>Кривогуз Олександр Миколайович</t>
  </si>
  <si>
    <t>3171112299</t>
  </si>
  <si>
    <t>Фізична особа-підприємець Данильчук Андрій Васильович</t>
  </si>
  <si>
    <t>3171515830</t>
  </si>
  <si>
    <t>Растємяшина Катерина Сергіївна</t>
  </si>
  <si>
    <t>3172616367</t>
  </si>
  <si>
    <t>Філіпенкова Євгенія Олександрівна</t>
  </si>
  <si>
    <t>3172710565</t>
  </si>
  <si>
    <t>Шулешко Надія Степанівна</t>
  </si>
  <si>
    <t>3173002923</t>
  </si>
  <si>
    <t>ФІЗИЧНА ОСОБА-ПІДПРИЄМЕЦЬ ВОЛОВИК ОЛЕГ ВАДИМОВИЧ</t>
  </si>
  <si>
    <t>3173107576</t>
  </si>
  <si>
    <t>ТОВАРИСТВО З ОБМЕЖЕНОЮ ВІДПОВІДАЛЬНІСТЮ "УКРСПЕЦПОЛІГРАФІЯ"</t>
  </si>
  <si>
    <t>31732873</t>
  </si>
  <si>
    <t>Фізична особа-підприємець Цимбаліст Галина Юріївна</t>
  </si>
  <si>
    <t>3173503206</t>
  </si>
  <si>
    <t>Товариство з обмеженою відповідальністю "МОНОЛІТОБЕТОН"</t>
  </si>
  <si>
    <t>31735539</t>
  </si>
  <si>
    <t>Подюк Василь Михайлович</t>
  </si>
  <si>
    <t>3173909257</t>
  </si>
  <si>
    <t>Кияшко Олександр Олександрович</t>
  </si>
  <si>
    <t>3173919230</t>
  </si>
  <si>
    <t>Ожеледа Микола Михайлович</t>
  </si>
  <si>
    <t>3174013570</t>
  </si>
  <si>
    <t>Фізична особа - підприємець Левицька Наталія Вікторівна</t>
  </si>
  <si>
    <t>3174116564</t>
  </si>
  <si>
    <t>Фізична особа - підприємець Красильников Михайло Михайлович</t>
  </si>
  <si>
    <t>3174522539</t>
  </si>
  <si>
    <t>Бєловолова Ольга Михайлівна</t>
  </si>
  <si>
    <t>3174707289</t>
  </si>
  <si>
    <t>Колодійчук Володимир Віталійович</t>
  </si>
  <si>
    <t>3175020834</t>
  </si>
  <si>
    <t>ЗАВОЙСТА ТЕТЯНА АНАТОЛІЇВНА</t>
  </si>
  <si>
    <t>3175110640</t>
  </si>
  <si>
    <t>ТОВАРИСТВО З ОБМЕЖЕНОЮ ВІДПОВІДАЛЬНІСТЮ "ПРИЛУЦЬКИЙ НАФТОНАЛИВ"</t>
  </si>
  <si>
    <t>31758032</t>
  </si>
  <si>
    <t>Рімек Олександр Євгенович</t>
  </si>
  <si>
    <t>3176600037</t>
  </si>
  <si>
    <t>Романенко Анна Володимирівна</t>
  </si>
  <si>
    <t>3177105003</t>
  </si>
  <si>
    <t>Малік Інга Олегівна</t>
  </si>
  <si>
    <t>3177303260</t>
  </si>
  <si>
    <t>Фізична особа-підприємець Бойко Олена Анатоліївна</t>
  </si>
  <si>
    <t>3177714562</t>
  </si>
  <si>
    <t>Белих Юрій Юрійович</t>
  </si>
  <si>
    <t>3177729570</t>
  </si>
  <si>
    <t>ТОВАРИСТВО З ОБМЕЖЕНОЮ ВІДПОВІДАЛЬНІСТЮ "НАУКОВО ВИРОБНИЧЕ ПІДПРИЄМСТВО "ТЕМП-3000"</t>
  </si>
  <si>
    <t>31778043</t>
  </si>
  <si>
    <t>Ополончик Віталій Володимирович</t>
  </si>
  <si>
    <t>3178213393</t>
  </si>
  <si>
    <t>Білокінь Володимир Миколайович</t>
  </si>
  <si>
    <t>3178316195</t>
  </si>
  <si>
    <t>Миронюк Ольга Володимирівна</t>
  </si>
  <si>
    <t>3178917823</t>
  </si>
  <si>
    <t>Руденко Юлія Сергіївна</t>
  </si>
  <si>
    <t>3179400240</t>
  </si>
  <si>
    <t>Крутько Ігор Сергійович</t>
  </si>
  <si>
    <t>3179713413</t>
  </si>
  <si>
    <t>Гайзлер Анатолій Францович</t>
  </si>
  <si>
    <t>3179923311</t>
  </si>
  <si>
    <t>Фізична особа- підприємець Дурай Ірина Михайлівна</t>
  </si>
  <si>
    <t>3180000962</t>
  </si>
  <si>
    <t>Іванців Микола Богданович</t>
  </si>
  <si>
    <t>3180003871</t>
  </si>
  <si>
    <t>СТРЕМБІЦЬКА ЮЛІЯ ВОЛОДИМИРІВНА</t>
  </si>
  <si>
    <t>3180019702</t>
  </si>
  <si>
    <t>Фізична особа-підприємець Гундер Василь Васильович</t>
  </si>
  <si>
    <t>3180406815</t>
  </si>
  <si>
    <t>Макух Василь Іванович</t>
  </si>
  <si>
    <t>3180900854</t>
  </si>
  <si>
    <t>Сітьова Ганна Олександрівна</t>
  </si>
  <si>
    <t>3180901742</t>
  </si>
  <si>
    <t>Станчук Інна Василівна</t>
  </si>
  <si>
    <t>3181319665</t>
  </si>
  <si>
    <t>Фізична особа-підприємець Мудріченко Катерина Володимирівна</t>
  </si>
  <si>
    <t>3181518909</t>
  </si>
  <si>
    <t>Новіков Роман Олександрович</t>
  </si>
  <si>
    <t>3181606774</t>
  </si>
  <si>
    <t>Фізична особа-підприємець Мельник Наталія Ігорівна</t>
  </si>
  <si>
    <t>3181609860</t>
  </si>
  <si>
    <t>ТОВАРИСТВО З ОБМЕЖЕНОЮ ВІДПОВІДАЛЬНІСТЮ "АГРОПАРТНЕР"</t>
  </si>
  <si>
    <t>31818929</t>
  </si>
  <si>
    <t>Телегуз Юрій Васильович</t>
  </si>
  <si>
    <t>3181921372</t>
  </si>
  <si>
    <t>Беніцький Юрій Євгенійович</t>
  </si>
  <si>
    <t>3182914210</t>
  </si>
  <si>
    <t>ТОВАРИСТВО З ОБМЕЖЕНОЮ ВІДПОВІДАЛЬНІСТЮ "ТРІУМФ"</t>
  </si>
  <si>
    <t>31829270</t>
  </si>
  <si>
    <t>Фатенко Євгеній Олександрович</t>
  </si>
  <si>
    <t>3183020178</t>
  </si>
  <si>
    <t>Мазур Ярослав Ярославович</t>
  </si>
  <si>
    <t>3183102893</t>
  </si>
  <si>
    <t>Гончаренко Олексій Сергійович</t>
  </si>
  <si>
    <t>3183801573</t>
  </si>
  <si>
    <t>Салій Сергій Іванович</t>
  </si>
  <si>
    <t>3184902118</t>
  </si>
  <si>
    <t>Юрікова Олена Дмитрівна</t>
  </si>
  <si>
    <t>3185412224</t>
  </si>
  <si>
    <t>Черкасс Зоряна Сандрівна</t>
  </si>
  <si>
    <t>3185903624</t>
  </si>
  <si>
    <t>Гаврилін Антон Сергійович</t>
  </si>
  <si>
    <t>3185917610</t>
  </si>
  <si>
    <t>Фізична особа-підприємець Лойко Петро Іванович</t>
  </si>
  <si>
    <t>3186405019</t>
  </si>
  <si>
    <t>ПІГАЛЬ ОЛЕКСІЙ ПЕТРОВИЧ</t>
  </si>
  <si>
    <t>3186513757</t>
  </si>
  <si>
    <t>Лагода Артем Сергійович</t>
  </si>
  <si>
    <t>3186819132</t>
  </si>
  <si>
    <t>Баля Олена Григорівна</t>
  </si>
  <si>
    <t>3187220968</t>
  </si>
  <si>
    <t>Фізична особа-підприємець ЯЗВІНСЬКИЙ АРТЕМ МИХАЙЛОВИЧ</t>
  </si>
  <si>
    <t>3187306795</t>
  </si>
  <si>
    <t>Вєрнікова Катерина Едуардівна</t>
  </si>
  <si>
    <t>3187512984</t>
  </si>
  <si>
    <t>Фізична особа - підприємець Левицький Андрій Олегович</t>
  </si>
  <si>
    <t>3187600873</t>
  </si>
  <si>
    <t>Безпала Тетяна Федорівна</t>
  </si>
  <si>
    <t>3189019027</t>
  </si>
  <si>
    <t>Корсунський Ян Олександрович</t>
  </si>
  <si>
    <t>3189414499</t>
  </si>
  <si>
    <t>Приватне підприємство "АКВА-МЕДІКУМ"</t>
  </si>
  <si>
    <t>31896965</t>
  </si>
  <si>
    <t>Шелудько Андрій Вікторович</t>
  </si>
  <si>
    <t>3190005935</t>
  </si>
  <si>
    <t>ЮРЧЕНКО СЕРГІЙ СЕРГІЙОВИЧ</t>
  </si>
  <si>
    <t>3190020754</t>
  </si>
  <si>
    <t>Єрмолаєва Тетяна Олександрівна</t>
  </si>
  <si>
    <t>3190414440</t>
  </si>
  <si>
    <t>Книш Ірина Федорівна</t>
  </si>
  <si>
    <t>3190804683</t>
  </si>
  <si>
    <t>Максюта Анна Олександрівна</t>
  </si>
  <si>
    <t>3190910487</t>
  </si>
  <si>
    <t>Косяк Василь Миколайович</t>
  </si>
  <si>
    <t>3191205052</t>
  </si>
  <si>
    <t>Курочка Мирослав Валерійович</t>
  </si>
  <si>
    <t>3191919190</t>
  </si>
  <si>
    <t>БОЛОЖУК ОЛЕКСАНДР АНАТОЛІЙОВИЧ</t>
  </si>
  <si>
    <t>3192616611</t>
  </si>
  <si>
    <t>Кошель Артем Сергійович</t>
  </si>
  <si>
    <t>3192806636</t>
  </si>
  <si>
    <t>Романенко Олександр Володимирович</t>
  </si>
  <si>
    <t>3193315211</t>
  </si>
  <si>
    <t>Шпаченко Сергій Сергійович</t>
  </si>
  <si>
    <t>3193509173</t>
  </si>
  <si>
    <t>Фізична особа-підприємець Гуденок Євген Олександрович</t>
  </si>
  <si>
    <t>3193713393</t>
  </si>
  <si>
    <t>Приходько Ольга Андріївна</t>
  </si>
  <si>
    <t>3194008566</t>
  </si>
  <si>
    <t>Проскурін Євген Олександрович</t>
  </si>
  <si>
    <t>3194303157</t>
  </si>
  <si>
    <t>КРИЖОВА ЯНА ІГОРІВНА</t>
  </si>
  <si>
    <t>3194417708</t>
  </si>
  <si>
    <t>КАРТУН ІГОР МИКОЛАЙОВИЧ</t>
  </si>
  <si>
    <t>3194619990</t>
  </si>
  <si>
    <t>Козинець Марія Іванівна</t>
  </si>
  <si>
    <t>3194711668</t>
  </si>
  <si>
    <t>Фізична особа-підприємець Генжало Василина Степанівна</t>
  </si>
  <si>
    <t>3194806263</t>
  </si>
  <si>
    <t>Надільна Ірина Михайлівна</t>
  </si>
  <si>
    <t>3194907407</t>
  </si>
  <si>
    <t>Фізична особа-підприємиць Новіков Нікіта Михайлович</t>
  </si>
  <si>
    <t>3195108398</t>
  </si>
  <si>
    <t>фізична особа-підприємецьСтіжко Олександр Петрович</t>
  </si>
  <si>
    <t>3195711650</t>
  </si>
  <si>
    <t>Дараган Юрій Володимирович</t>
  </si>
  <si>
    <t>3196208730</t>
  </si>
  <si>
    <t>Войтович Іван Богданович</t>
  </si>
  <si>
    <t>3196410599</t>
  </si>
  <si>
    <t>ЛИТВИН В'ЯЧЕСЛАВ ЮРІЙОВИЧ</t>
  </si>
  <si>
    <t>3197015493</t>
  </si>
  <si>
    <t>ТОВАРИСТВО З ОБМЕЖЕНОЮ ВІДПОВІДАЛЬНІСТЮ "РАФФІНЕРІЯ"</t>
  </si>
  <si>
    <t>31971392</t>
  </si>
  <si>
    <t>КОЖУХАР ДЕНИС МИКОЛАЙОВИЧ</t>
  </si>
  <si>
    <t>3197400112</t>
  </si>
  <si>
    <t>Волкова Наталя Юріївна</t>
  </si>
  <si>
    <t>3197603661</t>
  </si>
  <si>
    <t>Дочірнє підприємство "Львівський облавтодор" відкритого акціонерного товариства "Державна акціонерна компанія "Автомобільні дороги України"</t>
  </si>
  <si>
    <t>31978981</t>
  </si>
  <si>
    <t>Шкільний Олег Миколайович</t>
  </si>
  <si>
    <t>3198304651</t>
  </si>
  <si>
    <t>Фізична особа підприємець Бушев Сергій Анатолійович</t>
  </si>
  <si>
    <t>3199223974</t>
  </si>
  <si>
    <t>Рафалович Борис Миколайович</t>
  </si>
  <si>
    <t>3199422457</t>
  </si>
  <si>
    <t>ДОЧІРНЄ ПІДПРИЄМСТВО "РІВНЕНСЬКИЙ ОБЛАВТОДОР" ВІДКРИТОГО АКЦІОНЕРНОГО ТОВАРИСТВА "ДЕРЖАВНА АКЦІОНЕРНА КОМПАНІЯ "АВТОМОБІЛЬНІ ДОРОГИ УКРАЇНИ"</t>
  </si>
  <si>
    <t>31994540</t>
  </si>
  <si>
    <t>Турик Беата Василівна</t>
  </si>
  <si>
    <t>3199619961</t>
  </si>
  <si>
    <t>Волков Артем Дмитрович</t>
  </si>
  <si>
    <t>3199707674</t>
  </si>
  <si>
    <t>ТИМЧИШИН ІГОР МИКОЛАЙОВИЧ</t>
  </si>
  <si>
    <t>3200709934</t>
  </si>
  <si>
    <t>Козаков Микола Григорович</t>
  </si>
  <si>
    <t>3201419656</t>
  </si>
  <si>
    <t>Горбонос Ганна Андріївна</t>
  </si>
  <si>
    <t>3201520483</t>
  </si>
  <si>
    <t>Фізична особа-підприємець Демидов Антон Олександрович</t>
  </si>
  <si>
    <t>3201522136</t>
  </si>
  <si>
    <t>Бадіда Марина Іванівна</t>
  </si>
  <si>
    <t>3201800425</t>
  </si>
  <si>
    <t>Кушнір Володимир Адамович</t>
  </si>
  <si>
    <t>3202416657</t>
  </si>
  <si>
    <t>Фізична особа-підприємець ГУРТОВЕНКО ІГОР МИКОЛАЙОВИЧ</t>
  </si>
  <si>
    <t>3202718258</t>
  </si>
  <si>
    <t>Прохода Андрій Вікторович</t>
  </si>
  <si>
    <t>3203212335</t>
  </si>
  <si>
    <t>Пушкарьов Сергій Леонідович</t>
  </si>
  <si>
    <t>3203310670</t>
  </si>
  <si>
    <t>ТОВАРИСТВО З ОБМЕЖЕНОЮ ВІДПОВІДАЛЬНІСТЮ "ФІНІК"</t>
  </si>
  <si>
    <t>32034308</t>
  </si>
  <si>
    <t>ДОЧІРНЄ ПІДПРИЄМСТВО "КІРОВОГРАДСЬКИЙ ОБЛАВТОДОР" ВІДКРИТОГО АКЦІОНЕРНОГО ТОВАРИСТВА "ДЕРЖАВНА АКЦІОНЕРНА КОМПАНІЯ "АВТОМОБІЛЬНІ ДОРОГИ УКРАЇНИ"</t>
  </si>
  <si>
    <t>32039992</t>
  </si>
  <si>
    <t>ТОВАРИСТВО З ОБМЕЖЕНОЮ ВІДПОВІДАЛЬНІСТЮ "ЄВРОПА-АВТО"</t>
  </si>
  <si>
    <t>32044782</t>
  </si>
  <si>
    <t>Пятков Сергій Олексійович</t>
  </si>
  <si>
    <t>3204821178</t>
  </si>
  <si>
    <t>Сидоренко Анна Михайлівна</t>
  </si>
  <si>
    <t>3204916600</t>
  </si>
  <si>
    <t>Скакун Андрій Вікторович</t>
  </si>
  <si>
    <t>3205206051</t>
  </si>
  <si>
    <t>Попчук Іван Віталійович</t>
  </si>
  <si>
    <t>3205916976</t>
  </si>
  <si>
    <t>Ферцак Андрій Романович</t>
  </si>
  <si>
    <t>3206105736</t>
  </si>
  <si>
    <t>Фізична особа-підприємець Банчуков Ігор Олександрович</t>
  </si>
  <si>
    <t>3207203471</t>
  </si>
  <si>
    <t>Товариство з обмеженою відповідальністю "Корона Тревел"</t>
  </si>
  <si>
    <t>32073258</t>
  </si>
  <si>
    <t>Ладига Віталій Сергійович</t>
  </si>
  <si>
    <t>3207811259</t>
  </si>
  <si>
    <t>Герасімова Тетяна Володимирівна</t>
  </si>
  <si>
    <t>3208007029</t>
  </si>
  <si>
    <t>Фізична особа-підприємець Колодка Дмитро Богданович</t>
  </si>
  <si>
    <t>3208104978</t>
  </si>
  <si>
    <t>Фізична особа-підприємець Коцупал Даніїл Валерійович</t>
  </si>
  <si>
    <t>3208114856</t>
  </si>
  <si>
    <t>ГОЛОВАНЬ КАРИНА ОЛЕГІВНА</t>
  </si>
  <si>
    <t>3208705084</t>
  </si>
  <si>
    <t>Бондарев Ілля Іванович</t>
  </si>
  <si>
    <t>3209014358</t>
  </si>
  <si>
    <t>Вороніна Ольга Олександрівна</t>
  </si>
  <si>
    <t>3209205225</t>
  </si>
  <si>
    <t>Фізична особа-підприємець Кирилюк Ольга Василівна</t>
  </si>
  <si>
    <t>3209505180</t>
  </si>
  <si>
    <t>Приватне Підприємство "Ігл-Тревел"</t>
  </si>
  <si>
    <t>32106623</t>
  </si>
  <si>
    <t>Савчин Богдан Юрійович</t>
  </si>
  <si>
    <t>3210904171</t>
  </si>
  <si>
    <t>Іванець Генріх Степанович</t>
  </si>
  <si>
    <t>3211404452</t>
  </si>
  <si>
    <t>Фізична особа-підприємець Кондрацька Уляна Володимирівна</t>
  </si>
  <si>
    <t>3212004649</t>
  </si>
  <si>
    <t>Матросова Катерина Андріївна</t>
  </si>
  <si>
    <t>3212211504</t>
  </si>
  <si>
    <t>Коломієць Дмитро Сергійович</t>
  </si>
  <si>
    <t>3212622614</t>
  </si>
  <si>
    <t>СУК ДМИТРО ОЛЕГОВИЧ</t>
  </si>
  <si>
    <t>3212910014</t>
  </si>
  <si>
    <t>Острась Олена Едуардівна</t>
  </si>
  <si>
    <t>3213203282</t>
  </si>
  <si>
    <t>Щербак Анатолій Васильович</t>
  </si>
  <si>
    <t>3213406855</t>
  </si>
  <si>
    <t>Кравіцький Андрій Євгенович</t>
  </si>
  <si>
    <t>3213904118</t>
  </si>
  <si>
    <t>Табак Олеся Михайлівна</t>
  </si>
  <si>
    <t>3213908868</t>
  </si>
  <si>
    <t>Грищук Назар Богданович</t>
  </si>
  <si>
    <t>3214310592</t>
  </si>
  <si>
    <t>Грищук Тарас Богданович</t>
  </si>
  <si>
    <t>3214310616</t>
  </si>
  <si>
    <t>Болотнова Марина Михайлівна</t>
  </si>
  <si>
    <t>3214416245</t>
  </si>
  <si>
    <t>шкунда Степан Михайлович</t>
  </si>
  <si>
    <t>3215013691</t>
  </si>
  <si>
    <t>Натина Андрій Олексійович</t>
  </si>
  <si>
    <t>3216110931</t>
  </si>
  <si>
    <t>Круглова Марина Олександрівна</t>
  </si>
  <si>
    <t>3217010205</t>
  </si>
  <si>
    <t>Мацьків Ігор Васильович</t>
  </si>
  <si>
    <t>3217800812</t>
  </si>
  <si>
    <t>Торохтій Костянтин Ігорович</t>
  </si>
  <si>
    <t>3217808616</t>
  </si>
  <si>
    <t>АНЛИАТАМЕР АННА БОРИСІВНА</t>
  </si>
  <si>
    <t>3218114402</t>
  </si>
  <si>
    <t>Ситник Євген Миколайович</t>
  </si>
  <si>
    <t>3218117615</t>
  </si>
  <si>
    <t>Хлопась Володимир Васильович</t>
  </si>
  <si>
    <t>3218611256</t>
  </si>
  <si>
    <t>Шалунов Андрій Вікторович</t>
  </si>
  <si>
    <t>3218611291</t>
  </si>
  <si>
    <t>Мала Катерина Ігорівна</t>
  </si>
  <si>
    <t>3218918607</t>
  </si>
  <si>
    <t>Гурський Володимир Володимирович</t>
  </si>
  <si>
    <t>3219024115</t>
  </si>
  <si>
    <t>ПРИВАТНЕ ПІДПРИЄМСТВО "КАНОН"</t>
  </si>
  <si>
    <t>32191991</t>
  </si>
  <si>
    <t>Дринь Сергій Валерійович</t>
  </si>
  <si>
    <t>3219316552</t>
  </si>
  <si>
    <t>Цейтлін Віталіна Олександрівна</t>
  </si>
  <si>
    <t>3220013505</t>
  </si>
  <si>
    <t>Пікулик Галина Михайлівна</t>
  </si>
  <si>
    <t>3220305169</t>
  </si>
  <si>
    <t>ТОВАРИСТВО З ОБМЕЖЕНОЮ ВІДПОВІДАЛЬНІСТЮ "БУДКОМПЛЕКТСЕРВІС"</t>
  </si>
  <si>
    <t>32203645</t>
  </si>
  <si>
    <t>Харчук Руслана Ігорівна</t>
  </si>
  <si>
    <t>3220908449</t>
  </si>
  <si>
    <t>Солтановський Віталій Сергійович</t>
  </si>
  <si>
    <t>3221013510</t>
  </si>
  <si>
    <t>Кармазіна Світлана Юріївна</t>
  </si>
  <si>
    <t>3221803389</t>
  </si>
  <si>
    <t>Поліщук Наталія Вікторівна</t>
  </si>
  <si>
    <t>3221915047</t>
  </si>
  <si>
    <t>Фізична особа-підприємець Степанків Зоряна Богданівна</t>
  </si>
  <si>
    <t>3222804866</t>
  </si>
  <si>
    <t>Фізична особа-підприємець Штокало Богдан Богданович</t>
  </si>
  <si>
    <t>3222811039</t>
  </si>
  <si>
    <t>Капуш Богдан Васильович</t>
  </si>
  <si>
    <t>3222817539</t>
  </si>
  <si>
    <t>Демарацький Єгор Віталійович</t>
  </si>
  <si>
    <t>3222923832</t>
  </si>
  <si>
    <t>ТОВ "НВФ "ЕЛЕТЕХ"</t>
  </si>
  <si>
    <t>32238589</t>
  </si>
  <si>
    <t>Товариство з обмеженою відповідальністю "АВІАКОМПАНІЯ"АЕРОВІЗ"</t>
  </si>
  <si>
    <t>32240100</t>
  </si>
  <si>
    <t>ТОВАРИСТВО З ОБМЕЖЕНОЮ ВІДПОВІДАЛЬНІСТЮ "ПРАЙМ-ІНВЕСТ"</t>
  </si>
  <si>
    <t>32247200</t>
  </si>
  <si>
    <t>Морозов Олександр Сергійович</t>
  </si>
  <si>
    <t>3225008770</t>
  </si>
  <si>
    <t>Пікульський Сергій Михайлович</t>
  </si>
  <si>
    <t>3225214776</t>
  </si>
  <si>
    <t>СОКОВЕЦЬ ЮРІЙ ВАЛЕРІЙОВИЧ</t>
  </si>
  <si>
    <t>3226116534</t>
  </si>
  <si>
    <t>Лобода Денис Васильович</t>
  </si>
  <si>
    <t>3227106853</t>
  </si>
  <si>
    <t>Лушпаєв Сергій Олександрович</t>
  </si>
  <si>
    <t>3227605419</t>
  </si>
  <si>
    <t>Фізична особа-підприємець Виноградов Олександр Олександрович</t>
  </si>
  <si>
    <t>3228012775</t>
  </si>
  <si>
    <t>ПРИВАТНЕ ПІДПРИЄМСТВО "МОНТАЖ-ТЕХНОЛОГИЯ"</t>
  </si>
  <si>
    <t>32282891</t>
  </si>
  <si>
    <t>Бурнашова Ірина Олександрівна</t>
  </si>
  <si>
    <t>3228613701</t>
  </si>
  <si>
    <t>Димчук Тетяна Анатоліївна</t>
  </si>
  <si>
    <t>3229011043</t>
  </si>
  <si>
    <t>Кіпоренко Кирило Олександрович</t>
  </si>
  <si>
    <t>3229220357</t>
  </si>
  <si>
    <t>Бондарева Ганна Георгіївна</t>
  </si>
  <si>
    <t>3229300565</t>
  </si>
  <si>
    <t>Капелюшна Анна Савівна</t>
  </si>
  <si>
    <t>3230313244</t>
  </si>
  <si>
    <t>Губченко Іван Андрійович</t>
  </si>
  <si>
    <t>3230924270</t>
  </si>
  <si>
    <t>Бородач Владислав Олегович</t>
  </si>
  <si>
    <t>3231022371</t>
  </si>
  <si>
    <t>Фізична особа-підприємець Коломієць Леся Юріївна</t>
  </si>
  <si>
    <t>3231902086</t>
  </si>
  <si>
    <t>Савчин Мар'яна Іванівна</t>
  </si>
  <si>
    <t>3232005487</t>
  </si>
  <si>
    <t>Рибка Ірина Василівна</t>
  </si>
  <si>
    <t>3232103646</t>
  </si>
  <si>
    <t>Кравець Владислав Миколайович</t>
  </si>
  <si>
    <t>3232218072</t>
  </si>
  <si>
    <t>Фізична особа-підприємець Підіприголова Таїсія Юріївна</t>
  </si>
  <si>
    <t>3232405762</t>
  </si>
  <si>
    <t>Гребюк Антон Валерійович</t>
  </si>
  <si>
    <t>3232503891</t>
  </si>
  <si>
    <t>Котеленець Євгеній Вікторович</t>
  </si>
  <si>
    <t>3232517414</t>
  </si>
  <si>
    <t>Змєєва Катерина Володимирівна</t>
  </si>
  <si>
    <t>3233208526</t>
  </si>
  <si>
    <t>КІЛЕРДЖІ БЕРАН</t>
  </si>
  <si>
    <t>3233322356</t>
  </si>
  <si>
    <t>Лисенко Інна Володимирівна</t>
  </si>
  <si>
    <t>3233515701</t>
  </si>
  <si>
    <t>Капуста Арсен Володимирович</t>
  </si>
  <si>
    <t>3233912914</t>
  </si>
  <si>
    <t>Литвиненко Андрій Іванович</t>
  </si>
  <si>
    <t>3234113736</t>
  </si>
  <si>
    <t>Соловей Деніс Вікторович</t>
  </si>
  <si>
    <t>3234118356</t>
  </si>
  <si>
    <t>Фізична особа-підприємець Чернявська Оксана Петрівна</t>
  </si>
  <si>
    <t>3234521545</t>
  </si>
  <si>
    <t>Фізична особа-підприємець Концевич Ольга Вікторівна</t>
  </si>
  <si>
    <t>3234716507</t>
  </si>
  <si>
    <t>Кравіцька Ольга Михайлівна</t>
  </si>
  <si>
    <t>3234805166</t>
  </si>
  <si>
    <t>Фізична особа-підприємець Пундяк Роман Михайлович</t>
  </si>
  <si>
    <t>3235004979</t>
  </si>
  <si>
    <t>Цепко Ірина Степанівна</t>
  </si>
  <si>
    <t>3235404207</t>
  </si>
  <si>
    <t>Мощенко Сергій Володимирович</t>
  </si>
  <si>
    <t>3235818957</t>
  </si>
  <si>
    <t>Товариство з обмеженою відповідальністю "Новий Світ"</t>
  </si>
  <si>
    <t>32361227</t>
  </si>
  <si>
    <t>ТОВАРИСТВО З ОБМЕЖЕНОЮ ВІДПОВІДАЛЬНІСТЮ"БРАТИ"</t>
  </si>
  <si>
    <t>32363769</t>
  </si>
  <si>
    <t>Гранкін Артур Олександрович</t>
  </si>
  <si>
    <t>3236800559</t>
  </si>
  <si>
    <t>Фізична особа-підприємець Возний Андрій Анатолійович</t>
  </si>
  <si>
    <t>3237006177</t>
  </si>
  <si>
    <t>ПРИВАТНЕ ПІДПРИЄМСТВО "ДІАМАНТ 3"</t>
  </si>
  <si>
    <t>32372878</t>
  </si>
  <si>
    <t>Грек Ірина Михайлівна</t>
  </si>
  <si>
    <t>3237603165</t>
  </si>
  <si>
    <t>Биченко Катерина Миколаївна</t>
  </si>
  <si>
    <t>3237614241</t>
  </si>
  <si>
    <t>Сілантьєва Анна Євгеніївна</t>
  </si>
  <si>
    <t>3237618061</t>
  </si>
  <si>
    <t>Заїка Олександр Олександрович</t>
  </si>
  <si>
    <t>3238008852</t>
  </si>
  <si>
    <t>Красилець Євгеній Сергійович</t>
  </si>
  <si>
    <t>3238013255</t>
  </si>
  <si>
    <t>Товариство з обмеженою відповідальністю "ТОРГОВИЙ ДІМ-НІКО"</t>
  </si>
  <si>
    <t>32380570</t>
  </si>
  <si>
    <t>Шулим Костянтин Костянтинович</t>
  </si>
  <si>
    <t>3238208357</t>
  </si>
  <si>
    <t>Боровський Сергій Петрович</t>
  </si>
  <si>
    <t>3238303694</t>
  </si>
  <si>
    <t>Черновол Володимир Володимирович</t>
  </si>
  <si>
    <t>3238312035</t>
  </si>
  <si>
    <t>Ільїн Олексій Васильович</t>
  </si>
  <si>
    <t>3238502318</t>
  </si>
  <si>
    <t>Товариство з обмеженою відповідальністю "МІЛТЕК-С"</t>
  </si>
  <si>
    <t>32393311</t>
  </si>
  <si>
    <t>Зазноба Альона Андріївна</t>
  </si>
  <si>
    <t>3239510283</t>
  </si>
  <si>
    <t>Дмитревич Олена Дмитрівна</t>
  </si>
  <si>
    <t>3239515009</t>
  </si>
  <si>
    <t>Диптан Павло Анатолійович</t>
  </si>
  <si>
    <t>3239718535</t>
  </si>
  <si>
    <t>Фізична особа-підприємець Барандич Катерина Володимирівна</t>
  </si>
  <si>
    <t>3240914346</t>
  </si>
  <si>
    <t>ТОВАРИСТВО З ОБМЕЖЕНОЮ ВІДПОВІДАЛЬНІСТЮ " БРОК НЕОН"</t>
  </si>
  <si>
    <t>32410195</t>
  </si>
  <si>
    <t>Машталір Василь Ярославович</t>
  </si>
  <si>
    <t>3241220377</t>
  </si>
  <si>
    <t>Приватне підприємство " Еліт-Транс"</t>
  </si>
  <si>
    <t>32414870</t>
  </si>
  <si>
    <t>Комаров Артем Олександрович</t>
  </si>
  <si>
    <t>3241815391</t>
  </si>
  <si>
    <t>Харлан Анастасія Вікторівна</t>
  </si>
  <si>
    <t>3241917668</t>
  </si>
  <si>
    <t>Товариство з обмеженою відповідальністю "ПЕРФЕКТ СТАЙЛ"</t>
  </si>
  <si>
    <t>32421013</t>
  </si>
  <si>
    <t>Шатров Ігор Олексійович</t>
  </si>
  <si>
    <t>3243003758</t>
  </si>
  <si>
    <t>Товарніцький Мирон Іванович</t>
  </si>
  <si>
    <t>3243107875</t>
  </si>
  <si>
    <t>Фізична особа-підприємець Ярошенко Марина Василівна</t>
  </si>
  <si>
    <t>3243209766</t>
  </si>
  <si>
    <t>Товариство з обмеженою відповідальністю "Науково-Виробничий Комплекс ДНІПРОСПЕЦМАШ"</t>
  </si>
  <si>
    <t>32433631</t>
  </si>
  <si>
    <t>Гуламі Рональдс</t>
  </si>
  <si>
    <t>3243818793</t>
  </si>
  <si>
    <t>Чорна Анастасія Іванівна</t>
  </si>
  <si>
    <t>3244715784</t>
  </si>
  <si>
    <t>Нанка Сергій Миколайович</t>
  </si>
  <si>
    <t>3245911333</t>
  </si>
  <si>
    <t>Байдак Максим Петрович</t>
  </si>
  <si>
    <t>3246122196</t>
  </si>
  <si>
    <t>Кірєєва Марина Григорівна</t>
  </si>
  <si>
    <t>3246615729</t>
  </si>
  <si>
    <t>Полевщиков Олександр Сергійович</t>
  </si>
  <si>
    <t>3246910472</t>
  </si>
  <si>
    <t>Лико Остап Володимирович</t>
  </si>
  <si>
    <t>3247106037</t>
  </si>
  <si>
    <t>Шевчук Володимир Романович</t>
  </si>
  <si>
    <t>3247118931</t>
  </si>
  <si>
    <t>Тригуб Володимир Анатолійович</t>
  </si>
  <si>
    <t>3248114499</t>
  </si>
  <si>
    <t>Загорулько Альона Віталіївна</t>
  </si>
  <si>
    <t>3248507923</t>
  </si>
  <si>
    <t>Фізична особа-підприємець Погоріла Юлія Віталіївна</t>
  </si>
  <si>
    <t>3249611446</t>
  </si>
  <si>
    <t>ШВЕЦЬ МИКОЛА ВОЛОДИМИРОВИЧ</t>
  </si>
  <si>
    <t>3249705656</t>
  </si>
  <si>
    <t>Малиняк Мар'яна Романівна</t>
  </si>
  <si>
    <t>3250403561</t>
  </si>
  <si>
    <t>Назаренко Микола Вікторович</t>
  </si>
  <si>
    <t>3250421078</t>
  </si>
  <si>
    <t>Малиняк Сергій Андрійович</t>
  </si>
  <si>
    <t>3251503791</t>
  </si>
  <si>
    <t>Смолянінов Олександр Сергійович</t>
  </si>
  <si>
    <t>3251613673</t>
  </si>
  <si>
    <t>КОРОПОВ ЄВГЕНІЙ ВІКТОРОВИЧ</t>
  </si>
  <si>
    <t>3252014470</t>
  </si>
  <si>
    <t>Михаліцька Анна Володимирівна</t>
  </si>
  <si>
    <t>3252218702</t>
  </si>
  <si>
    <t>Коваленко Василь Андрійович</t>
  </si>
  <si>
    <t>3252718237</t>
  </si>
  <si>
    <t>ЛЕЖАЙСЬКИЙ ПАВЛО СЕРГІЙОВИЧ</t>
  </si>
  <si>
    <t>3252817757</t>
  </si>
  <si>
    <t>Козинський Олександр Михайлович</t>
  </si>
  <si>
    <t>3253311096</t>
  </si>
  <si>
    <t>Мельник Андрій Валентинович</t>
  </si>
  <si>
    <t>3253407895</t>
  </si>
  <si>
    <t>Суганяк Олександр Анатолійович</t>
  </si>
  <si>
    <t>3253520019</t>
  </si>
  <si>
    <t>Князєва Наталія Олександрівна</t>
  </si>
  <si>
    <t>3254817221</t>
  </si>
  <si>
    <t>Ткач Володимир Миколайович</t>
  </si>
  <si>
    <t>3255308150</t>
  </si>
  <si>
    <t>Яцкевич Катерина Юріївна</t>
  </si>
  <si>
    <t>3255711583</t>
  </si>
  <si>
    <t>КИЦУН ІРИНА ВІКТОРІВНА</t>
  </si>
  <si>
    <t>3255717483</t>
  </si>
  <si>
    <t>Товариство з обмеженою відповідальністю "Остеон-О"</t>
  </si>
  <si>
    <t>32558679</t>
  </si>
  <si>
    <t>ТОВАРИСТВО З ОБМЕЖЕНОЮ ВІДПОВІДАЛЬНІСТЮ "ІПРА-СОФТ"</t>
  </si>
  <si>
    <t>32566370</t>
  </si>
  <si>
    <t>Степаненко Максим Олексійович</t>
  </si>
  <si>
    <t>3257812916</t>
  </si>
  <si>
    <t>Макаренко Сергій Олександрович</t>
  </si>
  <si>
    <t>3258121670</t>
  </si>
  <si>
    <t>Фізична особа - підприємець Ярема Віталій Володимирович</t>
  </si>
  <si>
    <t>3258504459</t>
  </si>
  <si>
    <t>Ільющенко Юрій Анатолійович</t>
  </si>
  <si>
    <t>3258601876</t>
  </si>
  <si>
    <t>ТОВАРИСТВО З ОБМЕЖЕНОЮ ВІДПОВІДАЛЬНІСТЮ "ЗВ`ЯЗОКТЕЛЕКОМБУД"</t>
  </si>
  <si>
    <t>32590199</t>
  </si>
  <si>
    <t>Фодченко Євгеній Вікторович</t>
  </si>
  <si>
    <t>3259212453</t>
  </si>
  <si>
    <t>Товариство з обмеженою відповідальністю "Олександрівська Компанія"</t>
  </si>
  <si>
    <t>32594722</t>
  </si>
  <si>
    <t>Гощук Антон Юрійович</t>
  </si>
  <si>
    <t>3259500953</t>
  </si>
  <si>
    <t>Кусяк Олексій Васильович</t>
  </si>
  <si>
    <t>3259505339</t>
  </si>
  <si>
    <t>Шокало Володимир Вікторович</t>
  </si>
  <si>
    <t>3259703478</t>
  </si>
  <si>
    <t>Фізична особа - підприємець Демчук Анна Іванівна</t>
  </si>
  <si>
    <t>3259707808</t>
  </si>
  <si>
    <t>Фізична особа підприємецьРадушинська Людмила Володимирівна</t>
  </si>
  <si>
    <t>3259913546</t>
  </si>
  <si>
    <t>Шевченко Катерина Миколаївна</t>
  </si>
  <si>
    <t>3259915404</t>
  </si>
  <si>
    <t>Павловський Борис Мирославович</t>
  </si>
  <si>
    <t>3260111418</t>
  </si>
  <si>
    <t>ГОРШКОВ ПИЛИП СЕРГІЙОВИЧ</t>
  </si>
  <si>
    <t>3261011915</t>
  </si>
  <si>
    <t>Фізична особа-підприємець Леськів Дарія Андріївна</t>
  </si>
  <si>
    <t>3261104985</t>
  </si>
  <si>
    <t>Іванець Наталія Михайлівна</t>
  </si>
  <si>
    <t>3261615684</t>
  </si>
  <si>
    <t>Заставний Сергій Васильович</t>
  </si>
  <si>
    <t>3261920516</t>
  </si>
  <si>
    <t>Козак Дмитро Григорович</t>
  </si>
  <si>
    <t>3262012011</t>
  </si>
  <si>
    <t>Товариство з обмеженою відповідальністю "СПЕЦЕНЕРГО"</t>
  </si>
  <si>
    <t>32620961</t>
  </si>
  <si>
    <t>ТОВАРИСТВО З ОБМЕЖЕНОЮ ВІДПОВІДАЛЬНІСТЮ "РЕНОМЕ-СМАРТ"</t>
  </si>
  <si>
    <t>32625525</t>
  </si>
  <si>
    <t>Михайлов Олександр Володимирович</t>
  </si>
  <si>
    <t>3262900337</t>
  </si>
  <si>
    <t>Фізична особа-підприємець Литвиненко Віктор Сергійович</t>
  </si>
  <si>
    <t>3263119731</t>
  </si>
  <si>
    <t>Васильківський Юрій Миколайович</t>
  </si>
  <si>
    <t>3263206135</t>
  </si>
  <si>
    <t>Борщук Олександр Сергійович</t>
  </si>
  <si>
    <t>3263902473</t>
  </si>
  <si>
    <t>Логойда Микола Михайлович</t>
  </si>
  <si>
    <t>3264004934</t>
  </si>
  <si>
    <t>Кічмаренко Людмила Миколаївна</t>
  </si>
  <si>
    <t>3264907027</t>
  </si>
  <si>
    <t>Фізична особа-підприємець Біхердт Дар'я Володимирівна</t>
  </si>
  <si>
    <t>3264913388</t>
  </si>
  <si>
    <t>Мартинюк Володимир Володимирович</t>
  </si>
  <si>
    <t>3265114591</t>
  </si>
  <si>
    <t>Ляхова Тетяна Олегівна</t>
  </si>
  <si>
    <t>3265303144</t>
  </si>
  <si>
    <t>Айрумов Роман Олександрович</t>
  </si>
  <si>
    <t>3265809855</t>
  </si>
  <si>
    <t>Махароблідзе Давид Марленович</t>
  </si>
  <si>
    <t>3265919198</t>
  </si>
  <si>
    <t>Паньків Віталій Васильович</t>
  </si>
  <si>
    <t>3266000676</t>
  </si>
  <si>
    <t>Янько Петро Сергійович</t>
  </si>
  <si>
    <t>3266315198</t>
  </si>
  <si>
    <t>КИРИЧИШИНА АННА АНДРІЇВНА</t>
  </si>
  <si>
    <t>3266617367</t>
  </si>
  <si>
    <t>ПРИВАТНЕ ПІДПРИЄМСТВО "БЕНЕФІТ"</t>
  </si>
  <si>
    <t>32671335</t>
  </si>
  <si>
    <t>Костюченко В`ячеслав Юрійович</t>
  </si>
  <si>
    <t>3267406217</t>
  </si>
  <si>
    <t>Фатенко Ірина Анатоліївна</t>
  </si>
  <si>
    <t>3267618926</t>
  </si>
  <si>
    <t>Перевузник Євген Мирославович</t>
  </si>
  <si>
    <t>3267911554</t>
  </si>
  <si>
    <t>Фізична особа - підприємець Садовська Марія Богданівна</t>
  </si>
  <si>
    <t>3268005825</t>
  </si>
  <si>
    <t>Цесельський Богдан Володимирович</t>
  </si>
  <si>
    <t>3268016297</t>
  </si>
  <si>
    <t>Тимко Василь Іванович</t>
  </si>
  <si>
    <t>3268200131</t>
  </si>
  <si>
    <t>Ракоїд Олександр Олександрович</t>
  </si>
  <si>
    <t>3268502176</t>
  </si>
  <si>
    <t>Приватне підприємство "Полтавська пивна компанія"</t>
  </si>
  <si>
    <t>32689960</t>
  </si>
  <si>
    <t>Губенко Євгенія Олегівна</t>
  </si>
  <si>
    <t>3269415624</t>
  </si>
  <si>
    <t>Єрмолаєнко Денис Петрович</t>
  </si>
  <si>
    <t>3269819396</t>
  </si>
  <si>
    <t>Бобович Яна Вікторівна</t>
  </si>
  <si>
    <t>3270012005</t>
  </si>
  <si>
    <t>Карапуд Юлія Олегівна</t>
  </si>
  <si>
    <t>3270214444</t>
  </si>
  <si>
    <t>Приватне підприємство "Еттма"</t>
  </si>
  <si>
    <t>Гельмис Ольга Василівна</t>
  </si>
  <si>
    <t>3270704705</t>
  </si>
  <si>
    <t>Горбан Олександр Юрійович</t>
  </si>
  <si>
    <t>3270811478</t>
  </si>
  <si>
    <t>Бондар Андрій Володимирович</t>
  </si>
  <si>
    <t>3271310610</t>
  </si>
  <si>
    <t>Ярова Оксана Володимирівна</t>
  </si>
  <si>
    <t>3271523462</t>
  </si>
  <si>
    <t>Левченко Тетяна Олегівна</t>
  </si>
  <si>
    <t>3271819509</t>
  </si>
  <si>
    <t>Ганущак Олег Васильович</t>
  </si>
  <si>
    <t>3271906398</t>
  </si>
  <si>
    <t>Матвійчук Олена Олександрівна</t>
  </si>
  <si>
    <t>3272219481</t>
  </si>
  <si>
    <t>Баскакова Ірина Анатоліївна</t>
  </si>
  <si>
    <t>3272403140</t>
  </si>
  <si>
    <t>Горбатенко Євген Сергійович</t>
  </si>
  <si>
    <t>3272724251</t>
  </si>
  <si>
    <t>ПРИВАТНЕ СІЛЬСЬКОГОСПОДАРСЬКЕ ПІДПРИЄМСТВО "СОНЯЧНЕ"</t>
  </si>
  <si>
    <t>32728365</t>
  </si>
  <si>
    <t>Сіренко Олександр Михайлович</t>
  </si>
  <si>
    <t>3272906550</t>
  </si>
  <si>
    <t>Товариство з обмеженою відповідальністю "Хімічна Інвестиційна компанія"</t>
  </si>
  <si>
    <t>32734997</t>
  </si>
  <si>
    <t>Ракіцький Олексій Ігорович</t>
  </si>
  <si>
    <t>3274023090</t>
  </si>
  <si>
    <t>Миргород Олександр Володимирович</t>
  </si>
  <si>
    <t>3274300912</t>
  </si>
  <si>
    <t>Мироненко Анастасія Вадимівна</t>
  </si>
  <si>
    <t>3274710380</t>
  </si>
  <si>
    <t>Дараган Вікторія Олександрівна</t>
  </si>
  <si>
    <t>3274814566</t>
  </si>
  <si>
    <t>Сайченко Оксана Вікторівна</t>
  </si>
  <si>
    <t>3275009144</t>
  </si>
  <si>
    <t>Костирко Сергій Павлович</t>
  </si>
  <si>
    <t>3275018415</t>
  </si>
  <si>
    <t>Борщук Дар'я Юріївна</t>
  </si>
  <si>
    <t>3275600483</t>
  </si>
  <si>
    <t>Жук Олена Сергіївна</t>
  </si>
  <si>
    <t>3276113803</t>
  </si>
  <si>
    <t>Товариство з обмеженою відповідальністю "Сервісний центр "Діамант"</t>
  </si>
  <si>
    <t>32764382</t>
  </si>
  <si>
    <t>ТОВАРИСТВО З ОБМЕЖЕНОЮ ВІДПОВІДАЛЬНІСТЮ "Д.Ю. КОНСАЛТИНГ"</t>
  </si>
  <si>
    <t>32766458</t>
  </si>
  <si>
    <t>Овчаренко Вячеслав Анатолійович</t>
  </si>
  <si>
    <t>3276700831</t>
  </si>
  <si>
    <t>Фізична особа-підприємець Середа Роман Миколайович</t>
  </si>
  <si>
    <t>3276917417</t>
  </si>
  <si>
    <t>ТОВАРИСТВО З ОБМЕЖЕНОЮ ВІДПОВІДАЛЬНІСТЮ "СПЕЦПІДВОДБУД-7"</t>
  </si>
  <si>
    <t>32769375</t>
  </si>
  <si>
    <t>Сидорук Роман Миколайович</t>
  </si>
  <si>
    <t>3277119273</t>
  </si>
  <si>
    <t>Фізична Особа-Підприємець Самардак Сергій Юрійович</t>
  </si>
  <si>
    <t>3277316776</t>
  </si>
  <si>
    <t>Фізична особа-підприємець Бака Надія Олексіївна</t>
  </si>
  <si>
    <t>3277319206</t>
  </si>
  <si>
    <t>Миронова Інна Володимирівна</t>
  </si>
  <si>
    <t>3277407287</t>
  </si>
  <si>
    <t>ТОВАРИСТВО З ОБМЕЖЕНОЮ ВІДПОВІДАЛЬНІСТЮ "ТОРГОВИЙ ДІМ "ЮНІПРАЙМ"</t>
  </si>
  <si>
    <t>32774165</t>
  </si>
  <si>
    <t>Фізична особа-підприємець Гром Марта Юріївна</t>
  </si>
  <si>
    <t>3278103700</t>
  </si>
  <si>
    <t>Єжков Дмитро Миколайович</t>
  </si>
  <si>
    <t>3278104059</t>
  </si>
  <si>
    <t>Сорока Юлія Юріївна</t>
  </si>
  <si>
    <t>3278612188</t>
  </si>
  <si>
    <t>Павловська Мар`яна Романівна</t>
  </si>
  <si>
    <t>3279103684</t>
  </si>
  <si>
    <t>Гребенюк Олексій Владиславович</t>
  </si>
  <si>
    <t>3279612052</t>
  </si>
  <si>
    <t>ФІЗИЧНА ОСОБА-ПІДПРИЄМЕЦЬ ВАСИЛИШИН ВІТАЛІЙ ВЛАДИСЛАВОВИЧ</t>
  </si>
  <si>
    <t>3279718576</t>
  </si>
  <si>
    <t>ПРИВАТНЕ ПІДПРИЄМСТВО "КОНСТАНТА ІНВЕСТ"</t>
  </si>
  <si>
    <t>32798191</t>
  </si>
  <si>
    <t>Марчук Наталія Андріївна</t>
  </si>
  <si>
    <t>3280104102</t>
  </si>
  <si>
    <t>Зайцев Олександр Сергійович</t>
  </si>
  <si>
    <t>3280108817</t>
  </si>
  <si>
    <t>Сінческул Олег Русланович</t>
  </si>
  <si>
    <t>3280811451</t>
  </si>
  <si>
    <t>Фізична особа-підприємець Коробка Олександр Михайлович</t>
  </si>
  <si>
    <t>3281003897</t>
  </si>
  <si>
    <t>Сьомака Євген Геннадійович</t>
  </si>
  <si>
    <t>3281013331</t>
  </si>
  <si>
    <t>Фізична особа - підприємець Хуршудян Катерина Павлівна</t>
  </si>
  <si>
    <t>3281714003</t>
  </si>
  <si>
    <t>Приватне підприємство "Архітектурна майстерня "Ренесанс"</t>
  </si>
  <si>
    <t>32819043</t>
  </si>
  <si>
    <t>Повстін Ірина Олександрівна</t>
  </si>
  <si>
    <t>3282212566</t>
  </si>
  <si>
    <t>Гуменюк Марина Анатоліївна</t>
  </si>
  <si>
    <t>3282311408</t>
  </si>
  <si>
    <t>Марченко Ігор Олегович</t>
  </si>
  <si>
    <t>3282503310</t>
  </si>
  <si>
    <t>Сотніков Сергій Володимирович</t>
  </si>
  <si>
    <t>3282801393</t>
  </si>
  <si>
    <t>Волков Олександр Анатолійович</t>
  </si>
  <si>
    <t>3283314291</t>
  </si>
  <si>
    <t>Заплотинський Віталій Вадимович</t>
  </si>
  <si>
    <t>3284207977</t>
  </si>
  <si>
    <t>ЛАЗУНОВ ОЛЕКСАНДР ВАЛЕРІЙОВИЧ</t>
  </si>
  <si>
    <t>3284418371</t>
  </si>
  <si>
    <t>Головатенко Валерій Євгенович</t>
  </si>
  <si>
    <t>3284812476</t>
  </si>
  <si>
    <t>Товариство з обмеженою відповідальністю "Локсервіс"</t>
  </si>
  <si>
    <t>32850324</t>
  </si>
  <si>
    <t>Богданов Андрій Анатолійович</t>
  </si>
  <si>
    <t>3285321332</t>
  </si>
  <si>
    <t>Базюк Віталій Вікторович</t>
  </si>
  <si>
    <t>3285322693</t>
  </si>
  <si>
    <t>Фізична особа-підприємиць Іванюта Мар'яна Олександрівна</t>
  </si>
  <si>
    <t>3286112249</t>
  </si>
  <si>
    <t>Разговоров Дмитро Сергійович</t>
  </si>
  <si>
    <t>3286202910</t>
  </si>
  <si>
    <t>Білецький Юрій Олегович</t>
  </si>
  <si>
    <t>3286608252</t>
  </si>
  <si>
    <t>ТОВАРИСТВО З ОБМЕЖЕНОЮ ВІДПОВІДАЛЬНІСТЮ "АВАНГАРД"</t>
  </si>
  <si>
    <t>32874570</t>
  </si>
  <si>
    <t>Козаченко Тетяна Олександрівна</t>
  </si>
  <si>
    <t>3288606747</t>
  </si>
  <si>
    <t>Фізична особа-підприємець Попов Андрій Іванович</t>
  </si>
  <si>
    <t>3289208298</t>
  </si>
  <si>
    <t>Зінченко Крістіна Олександрівна</t>
  </si>
  <si>
    <t>3289604923</t>
  </si>
  <si>
    <t>Гунько Ігор Юрійович</t>
  </si>
  <si>
    <t>3290718552</t>
  </si>
  <si>
    <t>Муллаянов Тімур Рамілійович</t>
  </si>
  <si>
    <t>3291121152</t>
  </si>
  <si>
    <t>Товариство з обмеженою відповідальністю "ЗИСК БУД"</t>
  </si>
  <si>
    <t>32911455</t>
  </si>
  <si>
    <t>ТОВАРИСТВО З ОБМЕЖЕНОЮ ВІДПОВІДАЛЬНІСТЮ "СОЮЗТРАНСПРОЕКТ"</t>
  </si>
  <si>
    <t>32914141</t>
  </si>
  <si>
    <t>Микитин Іван Михайлович</t>
  </si>
  <si>
    <t>3291502635</t>
  </si>
  <si>
    <t>Акімов Антон Сергійович</t>
  </si>
  <si>
    <t>3291516496</t>
  </si>
  <si>
    <t>Фізична особа підприємець АЛЕКСОВА НАТАЛІЯ СЕРГІЇВНА</t>
  </si>
  <si>
    <t>3291602048</t>
  </si>
  <si>
    <t>Сормагій Михайло Миколайович</t>
  </si>
  <si>
    <t>3292313138</t>
  </si>
  <si>
    <t>Фізична особа-підприємець Хорошилов Олександр Сергійович</t>
  </si>
  <si>
    <t>3293919693</t>
  </si>
  <si>
    <t>Борзенков Максим Юрійович</t>
  </si>
  <si>
    <t>3294209772</t>
  </si>
  <si>
    <t>Фізична особа-підприємець Чалдранян Ірина Віталіївна</t>
  </si>
  <si>
    <t>3294309326</t>
  </si>
  <si>
    <t>Грицюк Артур Олегович</t>
  </si>
  <si>
    <t>3296007914</t>
  </si>
  <si>
    <t>Бірюк Сергій Віталійович</t>
  </si>
  <si>
    <t>3296613259</t>
  </si>
  <si>
    <t>Фізична особа-підприємець Середницький Богдан Анатолійович</t>
  </si>
  <si>
    <t>3297702853</t>
  </si>
  <si>
    <t>Джавала Наталія Ігорівна</t>
  </si>
  <si>
    <t>3298621422</t>
  </si>
  <si>
    <t>Товариство з обмеженою відповідальністю "36,6+"</t>
  </si>
  <si>
    <t>32993820</t>
  </si>
  <si>
    <t>Зубарєв Денис Володимирович</t>
  </si>
  <si>
    <t>3299507531</t>
  </si>
  <si>
    <t>Фізична особа-підприємець РЕЗНІКОВА ДІАНА АНАТОЛІЇВНА</t>
  </si>
  <si>
    <t>3299614540</t>
  </si>
  <si>
    <t>Попов Георгіс Геркулесович</t>
  </si>
  <si>
    <t>3300310177</t>
  </si>
  <si>
    <t>Фізична особа-підприємець Стадник Василь Романович</t>
  </si>
  <si>
    <t>3300313514</t>
  </si>
  <si>
    <t>ТОВАРИСТВО З ОБМЕЖЕНОЮ ВІДПОВІДАЛЬНІСТЮ "АЛЯСКА"</t>
  </si>
  <si>
    <t>33004756</t>
  </si>
  <si>
    <t>Шкура Аліна Миколаївна</t>
  </si>
  <si>
    <t>3300517606</t>
  </si>
  <si>
    <t>Тремполець Ален Ігорович</t>
  </si>
  <si>
    <t>3301117077</t>
  </si>
  <si>
    <t>Адоньєва Юлія Вадимівна</t>
  </si>
  <si>
    <t>3301119503</t>
  </si>
  <si>
    <t>Фізична особа-підприємець Бевза Дарина Олегівна</t>
  </si>
  <si>
    <t>3301312226</t>
  </si>
  <si>
    <t>Зінькова Вероніка Юріївна</t>
  </si>
  <si>
    <t>3301411289</t>
  </si>
  <si>
    <t>Коцур Тетяна Петрівна</t>
  </si>
  <si>
    <t>3302402340</t>
  </si>
  <si>
    <t>Лисечко Марія Віталіївна</t>
  </si>
  <si>
    <t>3302406545</t>
  </si>
  <si>
    <t>Фефелова Віта Русланівна</t>
  </si>
  <si>
    <t>3302602581</t>
  </si>
  <si>
    <t>Бондарев Максим Олегович</t>
  </si>
  <si>
    <t>3302809951</t>
  </si>
  <si>
    <t>Дудченко Максим Олександрович</t>
  </si>
  <si>
    <t>3302812777</t>
  </si>
  <si>
    <t>Печеров Олександр Володимирович</t>
  </si>
  <si>
    <t>3303003617</t>
  </si>
  <si>
    <t>Рибак Богданна Степанівна</t>
  </si>
  <si>
    <t>3303703968</t>
  </si>
  <si>
    <t>Ткач Валерій Віталійович</t>
  </si>
  <si>
    <t>3304520816</t>
  </si>
  <si>
    <t>Акопян Нуне Каренівна</t>
  </si>
  <si>
    <t>3304617882</t>
  </si>
  <si>
    <t>Фатенко Катерина Юріївна</t>
  </si>
  <si>
    <t>3304819820</t>
  </si>
  <si>
    <t>Тащі Яна Георгіївна</t>
  </si>
  <si>
    <t>3304917743</t>
  </si>
  <si>
    <t>Фостяк Олег Михайлович</t>
  </si>
  <si>
    <t>3305405733</t>
  </si>
  <si>
    <t>Біляк Денис Леонідович</t>
  </si>
  <si>
    <t>3305418619</t>
  </si>
  <si>
    <t>Товариство з обмеженою відповідальністю "ІНТЕРЦИКЛОН +"</t>
  </si>
  <si>
    <t>33054482</t>
  </si>
  <si>
    <t>Фізична особа підприємець  КУЛЬЧИЦЬКИЙ ВОЛОДИМИР ВІТАЛІЙОВИЧ</t>
  </si>
  <si>
    <t>3305515416</t>
  </si>
  <si>
    <t>Саранов Ігор Володимирович</t>
  </si>
  <si>
    <t>3306217715</t>
  </si>
  <si>
    <t>Токаренко Лілія Андріївна</t>
  </si>
  <si>
    <t>3307315105</t>
  </si>
  <si>
    <t>Дудченко Ілля Олегович</t>
  </si>
  <si>
    <t>3307714959</t>
  </si>
  <si>
    <t>Ландак Ольга Миколаївна</t>
  </si>
  <si>
    <t>3307807001</t>
  </si>
  <si>
    <t>Тарасевич Віталій Олегович</t>
  </si>
  <si>
    <t>3308114194</t>
  </si>
  <si>
    <t>Коровай Максим Юрійович</t>
  </si>
  <si>
    <t>3308211096</t>
  </si>
  <si>
    <t>Шепель Денис Ігорович</t>
  </si>
  <si>
    <t>3308710435</t>
  </si>
  <si>
    <t>Войцехівський Віталій Сергійович</t>
  </si>
  <si>
    <t>3309114650</t>
  </si>
  <si>
    <t>Фізична особа-підприємець Ольховський Юрій Вікторович</t>
  </si>
  <si>
    <t>3310505416</t>
  </si>
  <si>
    <t>ТОВАРИСТВО З ОБМЕЖЕНОЮ ВІДПОВІДАЛЬНІСТЮ "ЕД ТЕМП"</t>
  </si>
  <si>
    <t>33107701</t>
  </si>
  <si>
    <t>Фізична особа-підприємець ПУНТУС АРТЕМ ВОЛОДИМИРОВИЧ</t>
  </si>
  <si>
    <t>3311604056</t>
  </si>
  <si>
    <t>Новосьолова Юлія Олегівна</t>
  </si>
  <si>
    <t>3311610049</t>
  </si>
  <si>
    <t>Дружбін Андрій Романович</t>
  </si>
  <si>
    <t>3312717494</t>
  </si>
  <si>
    <t>Гойдик Надія Михайлівна</t>
  </si>
  <si>
    <t>3313702485</t>
  </si>
  <si>
    <t>Смолянінов Павло Сергійович</t>
  </si>
  <si>
    <t>3314709973</t>
  </si>
  <si>
    <t>Колєсніков Валерій Андрійович</t>
  </si>
  <si>
    <t>3314713354</t>
  </si>
  <si>
    <t>Фізична особа-підприємець Тімченко Сергій Валерійович</t>
  </si>
  <si>
    <t>3314803715</t>
  </si>
  <si>
    <t>Рева Станіслав Ігорович</t>
  </si>
  <si>
    <t>3315115336</t>
  </si>
  <si>
    <t>Атаман Василь Михайлович</t>
  </si>
  <si>
    <t>3315800119</t>
  </si>
  <si>
    <t>Сізов Тимофій Олександрович</t>
  </si>
  <si>
    <t>3315901871</t>
  </si>
  <si>
    <t>Ящук Альона Миколаївна</t>
  </si>
  <si>
    <t>3317210546</t>
  </si>
  <si>
    <t>Стрілець Анастасія Олександрівна</t>
  </si>
  <si>
    <t>3318217688</t>
  </si>
  <si>
    <t>Масюк Дмитро Ігорович</t>
  </si>
  <si>
    <t>3318403373</t>
  </si>
  <si>
    <t>Фізична особа-підприємиць Дмітрієв Дмитро Ігорович</t>
  </si>
  <si>
    <t>3318416131</t>
  </si>
  <si>
    <t>Килин Роман Петрович</t>
  </si>
  <si>
    <t>3318711137</t>
  </si>
  <si>
    <t>Добіжа Андрій Богданович</t>
  </si>
  <si>
    <t>3318800253</t>
  </si>
  <si>
    <t>Оніщук Роман Миколайович</t>
  </si>
  <si>
    <t>3319206617</t>
  </si>
  <si>
    <t>Прус Надія Юріївна</t>
  </si>
  <si>
    <t>3319504006</t>
  </si>
  <si>
    <t>Ткаченко Світлана Анатоліївна</t>
  </si>
  <si>
    <t>3319906945</t>
  </si>
  <si>
    <t>ФІЗИЧНА ОСОБА-ПІДПРИЄМЕЦЬ ШАМАТРІН ЄВГЕНІЙ  МИКОЛАЙОВИЧ</t>
  </si>
  <si>
    <t>3320309878</t>
  </si>
  <si>
    <t>ТОВАРИСТВО З ОБМЕЖЕНОЮ ВІДПОВІДАЛЬНІСТЮ "ІВП ТРІАДА"</t>
  </si>
  <si>
    <t>33203410</t>
  </si>
  <si>
    <t>ТОВАРИСТВО З ОБМЕЖЕНОЮ ВІДПОВІДАЛЬНІСТЮ "ФОЛІО-ДРУК"</t>
  </si>
  <si>
    <t>33207745</t>
  </si>
  <si>
    <t>Кононенко Андрій Вікторович</t>
  </si>
  <si>
    <t>3321014255</t>
  </si>
  <si>
    <t>Якіменко Олександр Михайлович</t>
  </si>
  <si>
    <t>3321807550</t>
  </si>
  <si>
    <t>Фізична особа-підприємець Шкурченко Анна Олександрівна</t>
  </si>
  <si>
    <t>3322011344</t>
  </si>
  <si>
    <t>Боровська Яна Миколаївна</t>
  </si>
  <si>
    <t>3322516828</t>
  </si>
  <si>
    <t>ТОВАРИСТВО З ОБМЕЖЕНОЮ ВІДПОВІДАЛЬНІСТЮ"НАУКОВО- ДОСЛІДНИЙ ІНФОРМАЦІЙНИЙ ЦЕНТР "АРМАТОМ"</t>
  </si>
  <si>
    <t>33226951</t>
  </si>
  <si>
    <t>Маєвський Олексій Миколайович</t>
  </si>
  <si>
    <t>3322711510</t>
  </si>
  <si>
    <t>Семенок Дмитро Григорович</t>
  </si>
  <si>
    <t>3323401791</t>
  </si>
  <si>
    <t>ТОВАРИСТВО З ОБМЕЖЕНОЮ ВІДПОВІДАЛЬНІСТЮ "ТРІГЛІФ"</t>
  </si>
  <si>
    <t>33235526</t>
  </si>
  <si>
    <t>Галюк Костянтин Миколайович</t>
  </si>
  <si>
    <t>3324908299</t>
  </si>
  <si>
    <t>Пушкарь Юрій Сергійович</t>
  </si>
  <si>
    <t>3324910619</t>
  </si>
  <si>
    <t>Карпенко Василь Іванович</t>
  </si>
  <si>
    <t>3325008774</t>
  </si>
  <si>
    <t>Фізична особа - підприємець Чиркін Володимир Володимирович</t>
  </si>
  <si>
    <t>3325514279</t>
  </si>
  <si>
    <t>Фізична особа-підприємець Гладкий Ярослав Михайлович</t>
  </si>
  <si>
    <t>3325907334</t>
  </si>
  <si>
    <t>Сметанко Антон Олександрович</t>
  </si>
  <si>
    <t>3326011530</t>
  </si>
  <si>
    <t>Д`яченко Всеволод Андрійович</t>
  </si>
  <si>
    <t>3327309278</t>
  </si>
  <si>
    <t>Куракова Валентина Аркадіївна</t>
  </si>
  <si>
    <t>3327402109</t>
  </si>
  <si>
    <t>Логвиненко Максим Віталійович</t>
  </si>
  <si>
    <t>3327511033</t>
  </si>
  <si>
    <t>РОГАНОВА СВІТЛАНА ВІТАЛІЇВНА</t>
  </si>
  <si>
    <t>3328007763</t>
  </si>
  <si>
    <t>Бугай Микола Миколайович</t>
  </si>
  <si>
    <t>3328110693</t>
  </si>
  <si>
    <t>Діканов Денис Сергійович</t>
  </si>
  <si>
    <t>3328201655</t>
  </si>
  <si>
    <t>Цьома Юлія Михайлівна</t>
  </si>
  <si>
    <t>3329103208</t>
  </si>
  <si>
    <t>Черних Аеліта Владиславівна</t>
  </si>
  <si>
    <t>3329303462</t>
  </si>
  <si>
    <t>Тарасенко Ірина Сергіївна</t>
  </si>
  <si>
    <t>3329412965</t>
  </si>
  <si>
    <t>Шваничик Андрій Іванович</t>
  </si>
  <si>
    <t>3329712411</t>
  </si>
  <si>
    <t>Смбатян Вагак Саркісович</t>
  </si>
  <si>
    <t>3330000894</t>
  </si>
  <si>
    <t>МОІСЕЄНКО ЄВГЕНІЙ ОЛЕГОВИЧ</t>
  </si>
  <si>
    <t>3330411238</t>
  </si>
  <si>
    <t>Федишин Вероніка Іванівна</t>
  </si>
  <si>
    <t>3330511940</t>
  </si>
  <si>
    <t>Мартиненко Юрій Вікторович</t>
  </si>
  <si>
    <t>3330515097</t>
  </si>
  <si>
    <t>Товариство з обмеженою відповідальністю "БРАВО СЕРВІС"</t>
  </si>
  <si>
    <t>33308143</t>
  </si>
  <si>
    <t>Іськів Соломія Олегівна</t>
  </si>
  <si>
    <t>3331702329</t>
  </si>
  <si>
    <t>Токоєв Олександр Станіславович</t>
  </si>
  <si>
    <t>3332316973</t>
  </si>
  <si>
    <t>Колісник Наталія Михайлівна</t>
  </si>
  <si>
    <t>3333000543</t>
  </si>
  <si>
    <t>Ноговський Петро Степанович</t>
  </si>
  <si>
    <t>3333208958</t>
  </si>
  <si>
    <t>МАТКОВСЬКА ЮЛІЯ ПАВЛІВНА</t>
  </si>
  <si>
    <t>3333616522</t>
  </si>
  <si>
    <t>ТОВАРИСТВО З ОБМЕЖЕНОЮ ВІДПОВІДАЛЬНІСТЮ "ЮНІТРАНС-ЮА"</t>
  </si>
  <si>
    <t>33338644</t>
  </si>
  <si>
    <t>Товариство з обмеженою відповідальністю "СНС-КАБЕЛЬ"</t>
  </si>
  <si>
    <t>33348495</t>
  </si>
  <si>
    <t>Снітко Дарина Олегівна</t>
  </si>
  <si>
    <t>3335209200</t>
  </si>
  <si>
    <t>ФІЗИЧНА ОСОБА-ПІДПРИЄМЕЦЬ ГОНЧАР ЯРОСЛАВ ВЯЧЕСЛАВОВИЧ</t>
  </si>
  <si>
    <t>3336017459</t>
  </si>
  <si>
    <t>Клебан Володимир Васильович</t>
  </si>
  <si>
    <t>3336602238</t>
  </si>
  <si>
    <t>Рибка Ірина Петрівна</t>
  </si>
  <si>
    <t>3337218845</t>
  </si>
  <si>
    <t>Радченко Іван Миколайович</t>
  </si>
  <si>
    <t>3337506075</t>
  </si>
  <si>
    <t>Кугівчак Роман Петрович</t>
  </si>
  <si>
    <t>3338204753</t>
  </si>
  <si>
    <t>Фізична особа-підприємець Губенко Сергій Анатолійович</t>
  </si>
  <si>
    <t>3338212212</t>
  </si>
  <si>
    <t>Велікодний Максим Олексанрович</t>
  </si>
  <si>
    <t>3338909695</t>
  </si>
  <si>
    <t>Проліс Сергій Олександрович</t>
  </si>
  <si>
    <t>3339313271</t>
  </si>
  <si>
    <t>Кварацхелія Паліко Ілліч</t>
  </si>
  <si>
    <t>3339804162</t>
  </si>
  <si>
    <t>Карапетян Армен Сергійович</t>
  </si>
  <si>
    <t>3339910639</t>
  </si>
  <si>
    <t>Науменко Вадим Святославович</t>
  </si>
  <si>
    <t>3340116098</t>
  </si>
  <si>
    <t>Сідельник Олександра Миколаївна</t>
  </si>
  <si>
    <t>3340703502</t>
  </si>
  <si>
    <t>ГУДИМА ОЛЕКСАНДР ПЕТРОВИЧ</t>
  </si>
  <si>
    <t>3341016279</t>
  </si>
  <si>
    <t>Пашкевич Сергій Олександрович</t>
  </si>
  <si>
    <t>3341101856</t>
  </si>
  <si>
    <t>Ленський Олександр Миколайович</t>
  </si>
  <si>
    <t>3341200417</t>
  </si>
  <si>
    <t>Шолудченко Андрій Володимирович</t>
  </si>
  <si>
    <t>3341315937</t>
  </si>
  <si>
    <t>Франчук Антон Сергійович</t>
  </si>
  <si>
    <t>3341600492</t>
  </si>
  <si>
    <t>Рудчик Руслан Валерійович</t>
  </si>
  <si>
    <t>3342501391</t>
  </si>
  <si>
    <t>Рузметов Максим Давронбекович</t>
  </si>
  <si>
    <t>3342717271</t>
  </si>
  <si>
    <t>Слобода Петро Володимирович</t>
  </si>
  <si>
    <t>3343000778</t>
  </si>
  <si>
    <t>Остапець Андрій Олександрович</t>
  </si>
  <si>
    <t>3344316192</t>
  </si>
  <si>
    <t>ТОВАРИСТВО З ОБМЕЖЕНОЮ ВІДПОВІДАЛЬНІСТЮ "ЄВРОАВТОГАЗ"</t>
  </si>
  <si>
    <t>33444141</t>
  </si>
  <si>
    <t>ТОВАРИСТВО З ОБМЕЖЕНОЮ ВІДПОВІДАЛЬНІСТЮ "ТАЛАН СИСТЕМС"</t>
  </si>
  <si>
    <t>33447399</t>
  </si>
  <si>
    <t>Гут Юрій Степанович</t>
  </si>
  <si>
    <t>3344802235</t>
  </si>
  <si>
    <t>Коровушкін Іван Ігорович</t>
  </si>
  <si>
    <t>3345009636</t>
  </si>
  <si>
    <t>Мармоленко Катерина Михайлівна</t>
  </si>
  <si>
    <t>3345401246</t>
  </si>
  <si>
    <t>Ратушний Євгеній Олександрович</t>
  </si>
  <si>
    <t>3345515633</t>
  </si>
  <si>
    <t>ФОП Повстянко Ігор Валерійович</t>
  </si>
  <si>
    <t>3346308016</t>
  </si>
  <si>
    <t>Лаврій Володимир Романович</t>
  </si>
  <si>
    <t>3346505191</t>
  </si>
  <si>
    <t>Товариство з обмеженою відповідальністю "Будівельна компанія "Поділля-Трансбуд"</t>
  </si>
  <si>
    <t>33468780</t>
  </si>
  <si>
    <t>Паламарчук Віталій Кирилович</t>
  </si>
  <si>
    <t>3347310239</t>
  </si>
  <si>
    <t>Ганяк Анна Олександрівна</t>
  </si>
  <si>
    <t>3347903121</t>
  </si>
  <si>
    <t>Д'яченко Ірина Сергіївна</t>
  </si>
  <si>
    <t>3348515246</t>
  </si>
  <si>
    <t>Штогринець Роксолана Ігорівна</t>
  </si>
  <si>
    <t>3348602282</t>
  </si>
  <si>
    <t>Ткач Валерій Сергійович</t>
  </si>
  <si>
    <t>3349316099</t>
  </si>
  <si>
    <t>Оксень Андрій Вікторович</t>
  </si>
  <si>
    <t>3349616475</t>
  </si>
  <si>
    <t>ТОВАРИСТВО З ОБМЕЖЕНОЮ ВІДПОВІДАЛЬНІСТЮ "Д І О ТРЕЙДЕР"</t>
  </si>
  <si>
    <t>33499845</t>
  </si>
  <si>
    <t>Шкроб Євген Геннадійович</t>
  </si>
  <si>
    <t>3351113530</t>
  </si>
  <si>
    <t>Бугайова Яна Геннадіївна</t>
  </si>
  <si>
    <t>3352613226</t>
  </si>
  <si>
    <t>Сайтарли Віталій Вікторович</t>
  </si>
  <si>
    <t>3353002913</t>
  </si>
  <si>
    <t>Малоземов Дмитро Віталійович</t>
  </si>
  <si>
    <t>3353314274</t>
  </si>
  <si>
    <t>Ільющенко Ганна Юріївна</t>
  </si>
  <si>
    <t>3354201107</t>
  </si>
  <si>
    <t>Фізична особа-підприємець Толстих Валерія Євгенівна</t>
  </si>
  <si>
    <t>3354302367</t>
  </si>
  <si>
    <t>ТОВАРИСТВО З ОБМЕЖЕНОЮ ВІДПОВІДАЛЬНІСТЮ "КРИМСЬКА РИВ'ЄРА"</t>
  </si>
  <si>
    <t>33545200</t>
  </si>
  <si>
    <t>ТОВАРИСТВО З ОБМЕЖЕНОЮ ВІДПОВІДАЛЬНІСТЮ "ЮБК-2005"</t>
  </si>
  <si>
    <t>33545236</t>
  </si>
  <si>
    <t>Заставна Ольга Володимирівна</t>
  </si>
  <si>
    <t>3354911084</t>
  </si>
  <si>
    <t>ФІЗИЧНА ОСОБА-ПІДПРИЄМЕЦЬ САВЧУК ЛЕОНІД ЮРІЙОВИЧ</t>
  </si>
  <si>
    <t>3355107275</t>
  </si>
  <si>
    <t>Шендеровський Михайло Юрійович</t>
  </si>
  <si>
    <t>3355402691</t>
  </si>
  <si>
    <t>Фізична особа-підприємець Чабан Михайло Юрійович</t>
  </si>
  <si>
    <t>3356215111</t>
  </si>
  <si>
    <t>Борщ В'ячеслав Віталійович</t>
  </si>
  <si>
    <t>3356600232</t>
  </si>
  <si>
    <t>Гомонюк Андрій Вячеславович</t>
  </si>
  <si>
    <t>3357012594</t>
  </si>
  <si>
    <t>Сисоєв Максим Дмитрович</t>
  </si>
  <si>
    <t>3357015416</t>
  </si>
  <si>
    <t>Калиновський Євгеній Сергійович</t>
  </si>
  <si>
    <t>3357113995</t>
  </si>
  <si>
    <t>Сальнікова Юлія Сергіївна</t>
  </si>
  <si>
    <t>3357406408</t>
  </si>
  <si>
    <t>Пасменко Сергій Олександрович</t>
  </si>
  <si>
    <t>3358514576</t>
  </si>
  <si>
    <t>Косарчин Лілія Дмитрівна</t>
  </si>
  <si>
    <t>3359215648</t>
  </si>
  <si>
    <t>Опря Пилип Едуардович</t>
  </si>
  <si>
    <t>3359300458</t>
  </si>
  <si>
    <t>ДУБРОВСЬКА МАРГАРИТА ЮРІЇВНА</t>
  </si>
  <si>
    <t>3359503926</t>
  </si>
  <si>
    <t>Мельничук Марія Михайлівна</t>
  </si>
  <si>
    <t>3359708086</t>
  </si>
  <si>
    <t>Козак Юлія Володимирівна</t>
  </si>
  <si>
    <t>3359708720</t>
  </si>
  <si>
    <t>ТОВАРИСТВО З ОБЕЖЕНОЮ ВІДПОВІДАЛЬНІСТЮ "ПРИРОДОПРОМБУДСЕРВІС"</t>
  </si>
  <si>
    <t>33599130</t>
  </si>
  <si>
    <t>ТОВАРИСТВО З ОБМЕЖЕНОЮ ВІДПОВІДАЛЬНІСТЮ "КОМПАНІЯ З УПРАВЛІННЯ АКТИВАМИ ТРАСТ ЦЕНТР"</t>
  </si>
  <si>
    <t>Фізична особа-підприємець Мефодієнко Софія Юріївна</t>
  </si>
  <si>
    <t>3361310040</t>
  </si>
  <si>
    <t>Скрипаль Олександр Вікторович</t>
  </si>
  <si>
    <t>3361515036</t>
  </si>
  <si>
    <t>Фізична особа-підприємець Бугаєнко Антон Олександрович</t>
  </si>
  <si>
    <t>3361909417</t>
  </si>
  <si>
    <t>Фізична особа-підприємець Гуменюк Янна Ростиславівна</t>
  </si>
  <si>
    <t>3362111483</t>
  </si>
  <si>
    <t>ФІЗИЧНА ОСОБА ПІДПРИЄМЕЦЬ БРОДСЬКИЙ ВАДИМ ВІКТОРОВИЧ</t>
  </si>
  <si>
    <t>3362516735</t>
  </si>
  <si>
    <t>Фурсєєв Олександр Володимирович</t>
  </si>
  <si>
    <t>3362614039</t>
  </si>
  <si>
    <t>ТОВАРИСТВО З ОБМЕЖЕНОЮ ВІДПОВІДАЛЬНІСТЮ " ЦЕНТР ПІДПРИЄМНИЦЬКОГО РОЗВИТКУ "</t>
  </si>
  <si>
    <t>33628872</t>
  </si>
  <si>
    <t>Курлін Георгій Юрійович</t>
  </si>
  <si>
    <t>3363007318</t>
  </si>
  <si>
    <t>Щепак Анастасія Вікторівна</t>
  </si>
  <si>
    <t>3363201081</t>
  </si>
  <si>
    <t>ТОВАРИСТВО З ОБМЕЖЕНОЮ ВІДПОВІДАЛЬНІСТЮ КОМПАНІЯ З УПРАВЛІННЯ АКТИВАМИ ПРОМИСЛОВІ ІНВЕСТИЦІЇ</t>
  </si>
  <si>
    <t>33640219</t>
  </si>
  <si>
    <t>Товариство з обмеженою відповідальністю "МЕДДІАГНОСТИКА"</t>
  </si>
  <si>
    <t>33642986</t>
  </si>
  <si>
    <t>Дідик Тарас Володимирович</t>
  </si>
  <si>
    <t>3364401058</t>
  </si>
  <si>
    <t>Давиденко Євгеній Сергійович</t>
  </si>
  <si>
    <t>3364616594</t>
  </si>
  <si>
    <t>Дерев'янко Олександр Володимирович</t>
  </si>
  <si>
    <t>3364804318</t>
  </si>
  <si>
    <t>Сташевський Станіслав Олегович</t>
  </si>
  <si>
    <t>3365510232</t>
  </si>
  <si>
    <t>Саварин Мар'яна Андріївна</t>
  </si>
  <si>
    <t>3366301442</t>
  </si>
  <si>
    <t>Сварчевський Сергій Ігорович</t>
  </si>
  <si>
    <t>3367612253</t>
  </si>
  <si>
    <t>Щегров Євген Олександрович</t>
  </si>
  <si>
    <t>3367709957</t>
  </si>
  <si>
    <t>ЯРЕМЧУК РОМАН ЛЕОНІДОВИЧ</t>
  </si>
  <si>
    <t>3367813939</t>
  </si>
  <si>
    <t>ФІЗИЧНА ОСОБА ПІДПРИЄМЕЦЬ ЧОРНОВАЛОВ ЄВГЕН ЮРІЙОВИЧ</t>
  </si>
  <si>
    <t>3368217451</t>
  </si>
  <si>
    <t>Салдан Остап Ярославович</t>
  </si>
  <si>
    <t>3368908356</t>
  </si>
  <si>
    <t>ТОВАРИСТВО З ОБМЕЖЕНОЮ ВІДПОВІДАЛЬНІСТЮ "ТАНДЕМ-Ч"</t>
  </si>
  <si>
    <t>33689778</t>
  </si>
  <si>
    <t>Мазур Ростислав Вікторович</t>
  </si>
  <si>
    <t>3369317711</t>
  </si>
  <si>
    <t>Рожелюк Ігор Володимирович</t>
  </si>
  <si>
    <t>3369805399</t>
  </si>
  <si>
    <t>Клименко Артем Миколайович</t>
  </si>
  <si>
    <t>3370017011</t>
  </si>
  <si>
    <t>Фізична особа-підприємець Зубенко Валерія Миколаївна</t>
  </si>
  <si>
    <t>3370206406</t>
  </si>
  <si>
    <t>КРУГЛЄНЯ ЮРІЙ СЕРГІЙОВИЧ</t>
  </si>
  <si>
    <t>3370506518</t>
  </si>
  <si>
    <t>Фізична особа підприємець Юрчук Богдан Анатолійович</t>
  </si>
  <si>
    <t>3370807775</t>
  </si>
  <si>
    <t>Ворожко Юрій Юрійович</t>
  </si>
  <si>
    <t>3370906032</t>
  </si>
  <si>
    <t>ПОПЕРЕЧНИЙ РОМАН ВОЛОДИМИРОВИЧ</t>
  </si>
  <si>
    <t>3371003112</t>
  </si>
  <si>
    <t>Биковець Максим Валерійович</t>
  </si>
  <si>
    <t>3371611953</t>
  </si>
  <si>
    <t>Фізична особа-підприємець Матяш Євгеній Михайлович</t>
  </si>
  <si>
    <t>3371800010</t>
  </si>
  <si>
    <t>Кобилка Семен Валентинович</t>
  </si>
  <si>
    <t>3371916293</t>
  </si>
  <si>
    <t>ПОЛІЩУК АРТЕМ ОЛЕКСАНДРОВИЧ</t>
  </si>
  <si>
    <t>3372613597</t>
  </si>
  <si>
    <t>Потемковська Олена Олександрівна</t>
  </si>
  <si>
    <t>3372904527</t>
  </si>
  <si>
    <t>Лєкарь Юрій Вячеславович</t>
  </si>
  <si>
    <t>3372913692</t>
  </si>
  <si>
    <t>Пащук Олег Іванович</t>
  </si>
  <si>
    <t>3373201656</t>
  </si>
  <si>
    <t>Приватне підприємство "БУДКОМІНВЕСТ"</t>
  </si>
  <si>
    <t>33740865</t>
  </si>
  <si>
    <t>Діденко Сергій Михайлович</t>
  </si>
  <si>
    <t>3374506439</t>
  </si>
  <si>
    <t>Крижановський Дмитро Вікторович</t>
  </si>
  <si>
    <t>3374709877</t>
  </si>
  <si>
    <t>Фізична особа - підприємець Попченкова Ірина Миколаївна</t>
  </si>
  <si>
    <t>3374710045</t>
  </si>
  <si>
    <t>Фур Віталій Мар'янович</t>
  </si>
  <si>
    <t>3374710355</t>
  </si>
  <si>
    <t>ТОВАРИСТВО З ОБМЕЖЕНОЮ ВІДПОВІДАЛЬНІСТЮ "СПЕЦТРАНСГРУП"</t>
  </si>
  <si>
    <t>33748665</t>
  </si>
  <si>
    <t>Стародуб Ірина Сергіївна</t>
  </si>
  <si>
    <t>3375005083</t>
  </si>
  <si>
    <t>Богуш Світлана Володимирівна</t>
  </si>
  <si>
    <t>3376110027</t>
  </si>
  <si>
    <t>Казмірковська Зоряна Сергіївна</t>
  </si>
  <si>
    <t>3376211861</t>
  </si>
  <si>
    <t>Фізична особа-підприємець Кудлай Ганна Анатоліївна</t>
  </si>
  <si>
    <t>3376307326</t>
  </si>
  <si>
    <t>Фізична особа-підприємець Пудрий Олександр Сергійович</t>
  </si>
  <si>
    <t>3376616059</t>
  </si>
  <si>
    <t>ЯЗИКОВ АРТЕМ ВІКТОРОВИЧ</t>
  </si>
  <si>
    <t>3376917633</t>
  </si>
  <si>
    <t>Возняк Сергій Васильович</t>
  </si>
  <si>
    <t>3377004450</t>
  </si>
  <si>
    <t>Горбачевський Віктор Леонідович</t>
  </si>
  <si>
    <t>3377019216</t>
  </si>
  <si>
    <t>ТОВАРИСТВО З ОБМЕЖЕНОЮ ВІДПОВІДАЛЬНІСТЮ "ЛІОНІ ТОРГ"</t>
  </si>
  <si>
    <t>33771228</t>
  </si>
  <si>
    <t>Панасюк Олександр Ігорович</t>
  </si>
  <si>
    <t>3377611998</t>
  </si>
  <si>
    <t>Присяжний Антон Мирославович</t>
  </si>
  <si>
    <t>3377700436</t>
  </si>
  <si>
    <t>Романович Василь Валерійович</t>
  </si>
  <si>
    <t>3377719632</t>
  </si>
  <si>
    <t>Голубєв Едуард Володимирович</t>
  </si>
  <si>
    <t>3378014290</t>
  </si>
  <si>
    <t>Лінік Петро Миколайович</t>
  </si>
  <si>
    <t>3378303450</t>
  </si>
  <si>
    <t>ТОВАРИСТВО З ОБМЕЖЕНОЮ ВІДПОВІДАЛЬНІСТЮ "БАРЕЛЬЄФ"</t>
  </si>
  <si>
    <t>33784567</t>
  </si>
  <si>
    <t>Тарнавська Іванна Василівна</t>
  </si>
  <si>
    <t>3378504649</t>
  </si>
  <si>
    <t>Мех Уляна Володимирівна</t>
  </si>
  <si>
    <t>3378510941</t>
  </si>
  <si>
    <t>Товариство з обмеженою відповідальністю "АКАДЕММІСТЕЧКО"</t>
  </si>
  <si>
    <t>33785272</t>
  </si>
  <si>
    <t>Горкуша Михайло Юрійович</t>
  </si>
  <si>
    <t>3378607398</t>
  </si>
  <si>
    <t>Губенко Іван Володимирович</t>
  </si>
  <si>
    <t>3379120571</t>
  </si>
  <si>
    <t>Філія " Олександрійська ДЕД " ДП "Кіровоградський облавтодор" ВАТ ДАК "Автомобільні дороги України"</t>
  </si>
  <si>
    <t>33797251</t>
  </si>
  <si>
    <t>Хиль Максим Валентинович</t>
  </si>
  <si>
    <t>3379907456</t>
  </si>
  <si>
    <t>Фізична особа-підприємець Мігулка Софія Романівна</t>
  </si>
  <si>
    <t>3380000955</t>
  </si>
  <si>
    <t>Шепелев Михайло Олександрович</t>
  </si>
  <si>
    <t>3380115235</t>
  </si>
  <si>
    <t>Герасімов Артур Олександрович</t>
  </si>
  <si>
    <t>3381309137</t>
  </si>
  <si>
    <t>Кальницький Євген Сергійович</t>
  </si>
  <si>
    <t>3381500471</t>
  </si>
  <si>
    <t>Синиця Олександр Сергійович</t>
  </si>
  <si>
    <t>3381603191</t>
  </si>
  <si>
    <t>ГУСАРОВ ДМИТРО ВОЛОДИМИРОВИЧ</t>
  </si>
  <si>
    <t>3381606036</t>
  </si>
  <si>
    <t>Лапін Роман Іванович</t>
  </si>
  <si>
    <t>3381812359</t>
  </si>
  <si>
    <t>Закальницький Мирон Іванович</t>
  </si>
  <si>
    <t>3382600976</t>
  </si>
  <si>
    <t>Ковінько Максим Андрійович</t>
  </si>
  <si>
    <t>3382715993</t>
  </si>
  <si>
    <t>Кадубенко Олексій Володимирович</t>
  </si>
  <si>
    <t>3383213516</t>
  </si>
  <si>
    <t>ТОВАРИСТВО З ОБМЕЖЕНОЮ ВІДПОВІДАЛЬНІСТЮ "ПЕРСПЕКТИВА-2005"</t>
  </si>
  <si>
    <t>33833163</t>
  </si>
  <si>
    <t>САДИКА ГАЛИНА ВАСИЛІВНА</t>
  </si>
  <si>
    <t>3383501261</t>
  </si>
  <si>
    <t>Ісаєв Владислав Едуардович</t>
  </si>
  <si>
    <t>3383514551</t>
  </si>
  <si>
    <t>Фізична особа-підприємиць КАЛФОН РЕЛЛ РЕЙЧЕЛ ФЕЙГА</t>
  </si>
  <si>
    <t>3384117102</t>
  </si>
  <si>
    <t>Єпейкіна Владислава Олегівна</t>
  </si>
  <si>
    <t>3384209963</t>
  </si>
  <si>
    <t>Крістєва Діана Миколаївна</t>
  </si>
  <si>
    <t>3384907749</t>
  </si>
  <si>
    <t>ТОВАРИСТВО З ОБМЕЖЕНОЮ ВІДПОВІДАЛЬНІСТЮ "АНТОРІУМ"</t>
  </si>
  <si>
    <t>33857315</t>
  </si>
  <si>
    <t>Гандз Андрій Олександрович</t>
  </si>
  <si>
    <t>3386603052</t>
  </si>
  <si>
    <t>Зотько Олена Дмитрівна</t>
  </si>
  <si>
    <t>3386911968</t>
  </si>
  <si>
    <t>Товариство з обмеженою відповідальністю "АГРОФІРМА ПАЩЕНКИ"</t>
  </si>
  <si>
    <t>33875800</t>
  </si>
  <si>
    <t>Рубльовський Олег Миколайович</t>
  </si>
  <si>
    <t>3388000751</t>
  </si>
  <si>
    <t>Воронкін Кирило Станіславович</t>
  </si>
  <si>
    <t>3388404798</t>
  </si>
  <si>
    <t>Сірик Юлія Олександівна</t>
  </si>
  <si>
    <t>3388505948</t>
  </si>
  <si>
    <t>Бондаренко Павло Володимирович</t>
  </si>
  <si>
    <t>3388809811</t>
  </si>
  <si>
    <t>Шендеренко Олександр Вікторович</t>
  </si>
  <si>
    <t>3388902295</t>
  </si>
  <si>
    <t>Каплун Христина Миколаївна</t>
  </si>
  <si>
    <t>3389813700</t>
  </si>
  <si>
    <t>Шульський Андрій Валерійович</t>
  </si>
  <si>
    <t>3389910852</t>
  </si>
  <si>
    <t>Галашов Юрій Іванович</t>
  </si>
  <si>
    <t>3390513495</t>
  </si>
  <si>
    <t>ТОВАРИСТВО З ОБМЕЖЕНОЮ ВІДПОВІДАЛЬНІСТЮ "УКРАЇНСЬКА СВІТЛОТЕХНІЧНА КОМПАНІЯ"</t>
  </si>
  <si>
    <t>33907659</t>
  </si>
  <si>
    <t>Аббасов Ельшан</t>
  </si>
  <si>
    <t>3391216735</t>
  </si>
  <si>
    <t>Рубець Сергій Сергійович</t>
  </si>
  <si>
    <t>3391503299</t>
  </si>
  <si>
    <t>ВАСИЛЬЧЕНКО ПЕТРО АНДРІЙОВИЧ</t>
  </si>
  <si>
    <t>3391715359</t>
  </si>
  <si>
    <t>ПІХУР ВЛАДИСЛАВ ВОЛОДИМИРОВИЧ</t>
  </si>
  <si>
    <t>3392105758</t>
  </si>
  <si>
    <t>Фіз. особа-підприємець Алєксєєва Ярослава Олександрівна</t>
  </si>
  <si>
    <t>3392107201</t>
  </si>
  <si>
    <t>Коваленко Михайло Олександрович</t>
  </si>
  <si>
    <t>3393016114</t>
  </si>
  <si>
    <t>Макаренко Марина Петрівна</t>
  </si>
  <si>
    <t>3394705201</t>
  </si>
  <si>
    <t>Козін Андрій Володимирович</t>
  </si>
  <si>
    <t>3394705697</t>
  </si>
  <si>
    <t>Марененко Денис Олегович</t>
  </si>
  <si>
    <t>3395508578</t>
  </si>
  <si>
    <t>ПРИВАТНЕ ПІДПРИЄМСТВО "КУРГАНИ"</t>
  </si>
  <si>
    <t>33958956</t>
  </si>
  <si>
    <t>Ткач Сергій Іванович</t>
  </si>
  <si>
    <t>3396613815</t>
  </si>
  <si>
    <t>КАЛАШНИК АННА МИКОЛАЇВНА</t>
  </si>
  <si>
    <t>3396711804</t>
  </si>
  <si>
    <t>Богославець Яна Володимирівна</t>
  </si>
  <si>
    <t>3397406285</t>
  </si>
  <si>
    <t>Алієв Гусейн Фізулійович</t>
  </si>
  <si>
    <t>3397807916</t>
  </si>
  <si>
    <t>Кійко Тетяна Федорівна</t>
  </si>
  <si>
    <t>3398614043</t>
  </si>
  <si>
    <t>Жуковець Денис Юрійович</t>
  </si>
  <si>
    <t>3398816010</t>
  </si>
  <si>
    <t>Корогід Владислав Володимирович</t>
  </si>
  <si>
    <t>3398910896</t>
  </si>
  <si>
    <t>Лаповець Олег Ігорович</t>
  </si>
  <si>
    <t>3399907635</t>
  </si>
  <si>
    <t>Морозик Вадим Іванович</t>
  </si>
  <si>
    <t>3402910859</t>
  </si>
  <si>
    <t>Нечаєва Анна Олександрівна</t>
  </si>
  <si>
    <t>3403104327</t>
  </si>
  <si>
    <t>Чабан Вікторія Миколаївна</t>
  </si>
  <si>
    <t>3403305500</t>
  </si>
  <si>
    <t>Фізична особа-підприємець Скиба Марія Геннадіївна</t>
  </si>
  <si>
    <t>3403401448</t>
  </si>
  <si>
    <t>Васильченко Дмитро Володимирович</t>
  </si>
  <si>
    <t>3403706415</t>
  </si>
  <si>
    <t>Похилко Олександр Сергійович</t>
  </si>
  <si>
    <t>3403809579</t>
  </si>
  <si>
    <t>Галка Андрій Ігорович</t>
  </si>
  <si>
    <t>3404506673</t>
  </si>
  <si>
    <t>Зубко Андрій Віталійович</t>
  </si>
  <si>
    <t>3404514752</t>
  </si>
  <si>
    <t>Товариство з обмеженою відповідальністю "БРИЗ-2006"</t>
  </si>
  <si>
    <t>34046687</t>
  </si>
  <si>
    <t>ТОВАРИСТВО З ОБМЕЖЕНОЮ ВІДПОВІДАЛЬНІСТЮ "ВТГ "ДІПТРАНСГАЗ"</t>
  </si>
  <si>
    <t>34047002</t>
  </si>
  <si>
    <t>Фоменко Кристина Володимирівна</t>
  </si>
  <si>
    <t>3404806306</t>
  </si>
  <si>
    <t>Мартинюк Тамара Євгеніївна</t>
  </si>
  <si>
    <t>3405211723</t>
  </si>
  <si>
    <t>ФОП Циганков Олексій Олександрович</t>
  </si>
  <si>
    <t>3405712632</t>
  </si>
  <si>
    <t>Панченко Андрій Григорович</t>
  </si>
  <si>
    <t>3405811251</t>
  </si>
  <si>
    <t>Григорький Дмитро Ігорович</t>
  </si>
  <si>
    <t>3405811871</t>
  </si>
  <si>
    <t>Морозик Людмила Вікторівна</t>
  </si>
  <si>
    <t>3406510805</t>
  </si>
  <si>
    <t>Хемич Роман Романович</t>
  </si>
  <si>
    <t>3406706432</t>
  </si>
  <si>
    <t>Хоцанівський Володимир Миколайович</t>
  </si>
  <si>
    <t>3407116398</t>
  </si>
  <si>
    <t>ГЛАДКИХ АНТОН ОЛЕКСАНДРОВИЧ</t>
  </si>
  <si>
    <t>3407214498</t>
  </si>
  <si>
    <t>Шепель Олена Олександрівна</t>
  </si>
  <si>
    <t>3407805967</t>
  </si>
  <si>
    <t>Репринцев Кирило Кирилович</t>
  </si>
  <si>
    <t>3408407355</t>
  </si>
  <si>
    <t>Бейзеров Валерій Владиславович</t>
  </si>
  <si>
    <t>3408415516</t>
  </si>
  <si>
    <t>Шульга Роман Ярославович</t>
  </si>
  <si>
    <t>3408512897</t>
  </si>
  <si>
    <t>Углицьких Євген Костянтинович</t>
  </si>
  <si>
    <t>3409112796</t>
  </si>
  <si>
    <t>Лященко Сергій Сергійович</t>
  </si>
  <si>
    <t>3409306818</t>
  </si>
  <si>
    <t>Гоцуляк Ярослав Олександрович</t>
  </si>
  <si>
    <t>3409310831</t>
  </si>
  <si>
    <t>Конограй Юрій Сергійович</t>
  </si>
  <si>
    <t>3409315710</t>
  </si>
  <si>
    <t>Фізична особа-підприємець Семененко Олександр Петрович</t>
  </si>
  <si>
    <t>3409505979</t>
  </si>
  <si>
    <t>Улізько Анастасія Вячеславівна</t>
  </si>
  <si>
    <t>3410203147</t>
  </si>
  <si>
    <t>Ковальков Роман Михайлович</t>
  </si>
  <si>
    <t>3410409857</t>
  </si>
  <si>
    <t>ЧЕРКАШИНА ЮЛІЯ ОЛЕКСАНДРІВНА</t>
  </si>
  <si>
    <t>3410714384</t>
  </si>
  <si>
    <t>Ільчук Микола Петрович</t>
  </si>
  <si>
    <t>3411408271</t>
  </si>
  <si>
    <t>ЗЮБАНОВ ВАДИМ ВАЛЕНТИНОВИЧ</t>
  </si>
  <si>
    <t>3411900979</t>
  </si>
  <si>
    <t>Михайлець Олексій Богданович</t>
  </si>
  <si>
    <t>3412114477</t>
  </si>
  <si>
    <t>Фізична особа-підприємець Довгоселець Нінель Олегівна</t>
  </si>
  <si>
    <t>3412316267</t>
  </si>
  <si>
    <t>Тимчук Віта Валеріївна</t>
  </si>
  <si>
    <t>3412413789</t>
  </si>
  <si>
    <t>Приватне Підприємство "ГРАНІТБУД"</t>
  </si>
  <si>
    <t>34126400</t>
  </si>
  <si>
    <t>Симонян Артем Гегамович</t>
  </si>
  <si>
    <t>3413111139</t>
  </si>
  <si>
    <t>Фізична особа - підприємець Лебедєв Олексій Анатолійович</t>
  </si>
  <si>
    <t>3413117016</t>
  </si>
  <si>
    <t>Козакова Олена Анатоліївна</t>
  </si>
  <si>
    <t>3413303707</t>
  </si>
  <si>
    <t>Бойчук Олег Михайлович</t>
  </si>
  <si>
    <t>3413416778</t>
  </si>
  <si>
    <t>Василевич Юлія Анатоліївна</t>
  </si>
  <si>
    <t>3413512266</t>
  </si>
  <si>
    <t>Новаченко Владислав Андрійович</t>
  </si>
  <si>
    <t>3413705014</t>
  </si>
  <si>
    <t>МАРОККО ДМИТРО ОЛЕКСАНДРОВИЧ</t>
  </si>
  <si>
    <t>3414312952</t>
  </si>
  <si>
    <t>Пландовський Віктор Олександрович</t>
  </si>
  <si>
    <t>3414510390</t>
  </si>
  <si>
    <t>Чорна Катерина Андріївна</t>
  </si>
  <si>
    <t>3414704463</t>
  </si>
  <si>
    <t>Шаповалов Дмитро Русланович</t>
  </si>
  <si>
    <t>3414710515</t>
  </si>
  <si>
    <t>Хоменко Ольга Святославівна</t>
  </si>
  <si>
    <t>3415210661</t>
  </si>
  <si>
    <t>Фізична особа-підприємець Макаренко Вікторія Валеріївна</t>
  </si>
  <si>
    <t>3415510861</t>
  </si>
  <si>
    <t>ОВСІЄНКО ОЛЕКСАНДР СЕРГІЙОВИЧ</t>
  </si>
  <si>
    <t>3415607110</t>
  </si>
  <si>
    <t>Авраменко Антон Сергійович</t>
  </si>
  <si>
    <t>3415714695</t>
  </si>
  <si>
    <t>Фізична особа-підприємець Волкова Олена Володимирівна</t>
  </si>
  <si>
    <t>3416306369</t>
  </si>
  <si>
    <t>Фекете Петро Володимирович</t>
  </si>
  <si>
    <t>3416903710</t>
  </si>
  <si>
    <t>Пашкова Софія Іванівна</t>
  </si>
  <si>
    <t>3417405162</t>
  </si>
  <si>
    <t>Фізична особа-підприємець Гулуашвілі Арсен Важович</t>
  </si>
  <si>
    <t>3417913654</t>
  </si>
  <si>
    <t>ФІЗИЧНА ОСОБА-ПІДПРИЄМЕЦЬ ШИЛО АЛІНА МИКОЛАЇВНА</t>
  </si>
  <si>
    <t>3418805903</t>
  </si>
  <si>
    <t>Мельничук Юлія Ярославівна</t>
  </si>
  <si>
    <t>3421508183</t>
  </si>
  <si>
    <t>Фізична особа-підприємець Лещенко Валерія Ігорівна</t>
  </si>
  <si>
    <t>3421812688</t>
  </si>
  <si>
    <t>Бєльченко Владислав Юрійович</t>
  </si>
  <si>
    <t>3421814294</t>
  </si>
  <si>
    <t>Білоус Сергій Вадимович</t>
  </si>
  <si>
    <t>3423211794</t>
  </si>
  <si>
    <t>Васильєв Олексій Володимирович</t>
  </si>
  <si>
    <t>3423313434</t>
  </si>
  <si>
    <t>Науменко Юрій Юрійович</t>
  </si>
  <si>
    <t>3423714379</t>
  </si>
  <si>
    <t>Фізична особа-підприємець Орлов Артем Геннадійович</t>
  </si>
  <si>
    <t>3424003155</t>
  </si>
  <si>
    <t>ТОВАРИСТВО З ОБМЕЖЕНОЮ ВІДПОВІДАЛЬНІСТЮ "ІНТЕГРАЛ СИСТЕМС"</t>
  </si>
  <si>
    <t>34240923</t>
  </si>
  <si>
    <t>Гладков Дмитро Михайлович</t>
  </si>
  <si>
    <t>3424301474</t>
  </si>
  <si>
    <t>Марицяк Оксана Тарасівна</t>
  </si>
  <si>
    <t>3424502406</t>
  </si>
  <si>
    <t>Береза Владислава Владиславівна</t>
  </si>
  <si>
    <t>3425106546</t>
  </si>
  <si>
    <t>Войціцький Дмитро Володимирович</t>
  </si>
  <si>
    <t>3425805957</t>
  </si>
  <si>
    <t>Рудий Олег Ігорович</t>
  </si>
  <si>
    <t>3426112455</t>
  </si>
  <si>
    <t>Палига Олександр Васильович</t>
  </si>
  <si>
    <t>3426910433</t>
  </si>
  <si>
    <t>Толочко Віталій Валерійович</t>
  </si>
  <si>
    <t>3427008319</t>
  </si>
  <si>
    <t>ЗАПОРОЖЕЦЬ ОЛЕКСАНДР ІГОРОВИЧ</t>
  </si>
  <si>
    <t>3427511599</t>
  </si>
  <si>
    <t>Товариство з обмеженою відповідальністю "СОТИ"</t>
  </si>
  <si>
    <t>34294865</t>
  </si>
  <si>
    <t>Чекіт Марія Іванівна</t>
  </si>
  <si>
    <t>3430701068</t>
  </si>
  <si>
    <t>ТОВАРИСТВО З ОБМЕЖЕНОЮ ВІДПОВІДАЛЬНІСТЮ "СВІТ ГОЛЬФУ"</t>
  </si>
  <si>
    <t>34311340</t>
  </si>
  <si>
    <t>Вельбой Владислав Михайлович</t>
  </si>
  <si>
    <t>3431204352</t>
  </si>
  <si>
    <t>Забара Катерина Анатоліївна</t>
  </si>
  <si>
    <t>3432609484</t>
  </si>
  <si>
    <t>Лапайчук Олег Петрович</t>
  </si>
  <si>
    <t>3434412632</t>
  </si>
  <si>
    <t>Чумак Богдан Романович</t>
  </si>
  <si>
    <t>3434513331</t>
  </si>
  <si>
    <t>Гарбуз Максим Анатолійович</t>
  </si>
  <si>
    <t>3434513939</t>
  </si>
  <si>
    <t>Приватне Акціонерне Товариство "Страхова компанія "Надійна"</t>
  </si>
  <si>
    <t>34350924</t>
  </si>
  <si>
    <t>Міхель Анастасія Ігорівна</t>
  </si>
  <si>
    <t>3435409469</t>
  </si>
  <si>
    <t>Сєдаков Максим Андрійович</t>
  </si>
  <si>
    <t>3435712619</t>
  </si>
  <si>
    <t>Шульга Оксана Сергіївна</t>
  </si>
  <si>
    <t>3435913925</t>
  </si>
  <si>
    <t>Руденко Ярослав Володимирович</t>
  </si>
  <si>
    <t>3436111452</t>
  </si>
  <si>
    <t>Фізична особа підприємець Михалевська Вікторія Юріївна</t>
  </si>
  <si>
    <t>3436514062</t>
  </si>
  <si>
    <t>Бахмач Єгор Костянтинович</t>
  </si>
  <si>
    <t>3436605977</t>
  </si>
  <si>
    <t>Ругаль Юрій Миколайович</t>
  </si>
  <si>
    <t>3437507735</t>
  </si>
  <si>
    <t>Шаповал Олександр Сергійович</t>
  </si>
  <si>
    <t>3437614678</t>
  </si>
  <si>
    <t>ТОВАРИСТВО З ОБМЕЖЕНОЮ ВІДПОВІДАЛЬНІСТЮ "МІНЕРАЛ ТРЕЙД"</t>
  </si>
  <si>
    <t>34380571</t>
  </si>
  <si>
    <t>Юрків Святослав Олегович</t>
  </si>
  <si>
    <t>3438901756</t>
  </si>
  <si>
    <t>Фізична особа-підприємець Мазур Дмитро Олегович</t>
  </si>
  <si>
    <t>3438914396</t>
  </si>
  <si>
    <t>Фізична особа-підприємець Михаленич Наталія Богданівна</t>
  </si>
  <si>
    <t>3439505809</t>
  </si>
  <si>
    <t>Кубишко Владислав Олегович</t>
  </si>
  <si>
    <t>3439902450</t>
  </si>
  <si>
    <t>Левчук Вячеслав Юрійович</t>
  </si>
  <si>
    <t>3440506350</t>
  </si>
  <si>
    <t>Козловський Дмитро Володимирович</t>
  </si>
  <si>
    <t>3440506372</t>
  </si>
  <si>
    <t>Гришачов Роман Сергійович</t>
  </si>
  <si>
    <t>3440506758</t>
  </si>
  <si>
    <t>ПЕРВИННА ПРОФСПІЛКОВА ОРГАНІЗАЦІЯ КОМУНАЛЬНОГО ЗАКЛАДУ "ДНІПРОПЕТРОВСЬКЕ ОБЛАСНЕ БЮРО СУДОВО-МЕДИЧНОЇ ЕКСПЕРТИЗИ" ДНІПРОПЕТРОВСЬКОЇ ОБЛАСНОЇ РАДИ"</t>
  </si>
  <si>
    <t>34410789</t>
  </si>
  <si>
    <t>Мельник Олексій Ігорович</t>
  </si>
  <si>
    <t>3441200995</t>
  </si>
  <si>
    <t>Улізько Євгеній Станіславович</t>
  </si>
  <si>
    <t>3441308150</t>
  </si>
  <si>
    <t>Гріденко Богдан Євгенович</t>
  </si>
  <si>
    <t>3442604351</t>
  </si>
  <si>
    <t>ТОВАРИСТВО З ОБМЕЖЕНОЮ ВІДПОВІДАЛЬНІСТЮ " ТРІУМФ-ЕЛЕКТРО"</t>
  </si>
  <si>
    <t>34430171</t>
  </si>
  <si>
    <t>Товариство з обмеженою відповідальністю "ТАКТИЧНІ СИСТЕМИ"</t>
  </si>
  <si>
    <t>34430475</t>
  </si>
  <si>
    <t>Пахомов Андрій Володимирович</t>
  </si>
  <si>
    <t>3443303255</t>
  </si>
  <si>
    <t>Максаков Андрій Сергійович</t>
  </si>
  <si>
    <t>3443413979</t>
  </si>
  <si>
    <t>Пернатий Владислав Миколайович</t>
  </si>
  <si>
    <t>3444304076</t>
  </si>
  <si>
    <t>Тараненко Юрій Володимирович</t>
  </si>
  <si>
    <t>3444306858</t>
  </si>
  <si>
    <t>Кислий Володимир Анатолійович</t>
  </si>
  <si>
    <t>3444605252</t>
  </si>
  <si>
    <t>Козак Станіслав Андрійович</t>
  </si>
  <si>
    <t>3444901714</t>
  </si>
  <si>
    <t>Возіян Вікторія Сергіївна</t>
  </si>
  <si>
    <t>3445210321</t>
  </si>
  <si>
    <t>Горський Андрій Владиславович</t>
  </si>
  <si>
    <t>3445609795</t>
  </si>
  <si>
    <t>Літвін Марко Олександрович</t>
  </si>
  <si>
    <t>3446307338</t>
  </si>
  <si>
    <t>Власенко Андрій Сергійович</t>
  </si>
  <si>
    <t>3446315393</t>
  </si>
  <si>
    <t>Фізична особа-підприємець Халматова Діана Давидівна</t>
  </si>
  <si>
    <t>3446504788</t>
  </si>
  <si>
    <t>Древетняк Ярослав Віталійович</t>
  </si>
  <si>
    <t>3447008837</t>
  </si>
  <si>
    <t>Лисенко Микола Михайлович</t>
  </si>
  <si>
    <t>3447210311</t>
  </si>
  <si>
    <t>Козелецький Микола Сергійович</t>
  </si>
  <si>
    <t>3447317015</t>
  </si>
  <si>
    <t>Рибка Микола Ігорович</t>
  </si>
  <si>
    <t>3447406119</t>
  </si>
  <si>
    <t>Ільясевич Олександр Геннадійович</t>
  </si>
  <si>
    <t>3447800154</t>
  </si>
  <si>
    <t>ТОВАРИСТВО З ОБМЕЖЕНОЮ ВІДПОВІДАЛЬНІСТЮ "АКСОФТ"</t>
  </si>
  <si>
    <t>34481687</t>
  </si>
  <si>
    <t>Товариство з обмеженою відповідальністю "АМІС КРЕАТІВ"</t>
  </si>
  <si>
    <t>34483438</t>
  </si>
  <si>
    <t>Плічко Владислав Едуардович</t>
  </si>
  <si>
    <t>3448507916</t>
  </si>
  <si>
    <t>Фізична особа підприємець Середа Ірина Костянтинівна</t>
  </si>
  <si>
    <t>3448514627</t>
  </si>
  <si>
    <t>Костенко Володимир Сергійович</t>
  </si>
  <si>
    <t>3448710938</t>
  </si>
  <si>
    <t>Сьомін Олександр Сергійович</t>
  </si>
  <si>
    <t>3449100319</t>
  </si>
  <si>
    <t>Стецун Владислав Юрійович</t>
  </si>
  <si>
    <t>3449108474</t>
  </si>
  <si>
    <t>Пінчук Олексій Олегович</t>
  </si>
  <si>
    <t>3449113311</t>
  </si>
  <si>
    <t>Гішян Альберт Варданович</t>
  </si>
  <si>
    <t>3449607672</t>
  </si>
  <si>
    <t>ПРИВАТНЕ ПІДПРИЄМСТВО "ЕНЕРГОРЕМНАЛАДКА</t>
  </si>
  <si>
    <t>34507233</t>
  </si>
  <si>
    <t>Маєвська Ольга Володимирівна</t>
  </si>
  <si>
    <t>3451802388</t>
  </si>
  <si>
    <t>Кадушкін Максим Андрійович</t>
  </si>
  <si>
    <t>3452013855</t>
  </si>
  <si>
    <t>Рева Надія Віталіївна</t>
  </si>
  <si>
    <t>3452216527</t>
  </si>
  <si>
    <t>Прудиус Євген Володимирович</t>
  </si>
  <si>
    <t>3453014875</t>
  </si>
  <si>
    <t>Назім Леонід Григорович</t>
  </si>
  <si>
    <t>3454004516</t>
  </si>
  <si>
    <t>Протасова Ірина Ігорівна</t>
  </si>
  <si>
    <t>3454400589</t>
  </si>
  <si>
    <t>Прокопенко Максим Вікторович</t>
  </si>
  <si>
    <t>3454715656</t>
  </si>
  <si>
    <t>ТОВАРИСТВО З ОБМЕЖЕНОЮ ВІДПОВІДАЛЬНІСТЮ "ЛІТАНА"</t>
  </si>
  <si>
    <t>34558340</t>
  </si>
  <si>
    <t>ТОВАРИСТВО З ОБМЕЖЕНОЮ ВІДПОВІДАЛЬНІСТЮ "ТОРГОВИЙ ДІМ ЮСОН"</t>
  </si>
  <si>
    <t>34562797</t>
  </si>
  <si>
    <t>Карпенко Карина Сергіївна</t>
  </si>
  <si>
    <t>3457102884</t>
  </si>
  <si>
    <t>Юрків Валерія-Вікторія Вікторівна</t>
  </si>
  <si>
    <t>3457602449</t>
  </si>
  <si>
    <t>Фізична особа-підприємець Біла Тетяна Миколаївна</t>
  </si>
  <si>
    <t>3457614044</t>
  </si>
  <si>
    <t>Смолянінова Катерина Максимівна</t>
  </si>
  <si>
    <t>3458408503</t>
  </si>
  <si>
    <t>Міхель Артем Одександрович</t>
  </si>
  <si>
    <t>3458610216</t>
  </si>
  <si>
    <t>Карпов Сергій Сергійович</t>
  </si>
  <si>
    <t>3459114810</t>
  </si>
  <si>
    <t>Фізична особа-підприємець Шувалова Валерія Валеріївна</t>
  </si>
  <si>
    <t>3459308987</t>
  </si>
  <si>
    <t>ТОВАРИСТВО З ОБМЕЖЕНОЮ ВІДПОВІДАЛЬНІСТЮ "ІНТРОСТРОЙ"</t>
  </si>
  <si>
    <t>34595602</t>
  </si>
  <si>
    <t>Валєєв Іван Іванович</t>
  </si>
  <si>
    <t>3459713437</t>
  </si>
  <si>
    <t>Зубрицький Андрій Юрійович</t>
  </si>
  <si>
    <t>3459804199</t>
  </si>
  <si>
    <t>Солодуненко Дмитро Сергійович</t>
  </si>
  <si>
    <t>3460001078</t>
  </si>
  <si>
    <t>ТОВАРИСТВО З ОБМЕЖЕНОЮ ВІДПОВІДАЛЬНІСТЮ "ЗДРАВО"</t>
  </si>
  <si>
    <t>34603398</t>
  </si>
  <si>
    <t>Терех Микола Сергійович</t>
  </si>
  <si>
    <t>3460406770</t>
  </si>
  <si>
    <t>Макаренко Ірина Георгіївна</t>
  </si>
  <si>
    <t>3460516002</t>
  </si>
  <si>
    <t>Ліпісівіцька Аліна Олексіївна</t>
  </si>
  <si>
    <t>3461813483</t>
  </si>
  <si>
    <t>Піскун Марина Олександрівна</t>
  </si>
  <si>
    <t>3462903105</t>
  </si>
  <si>
    <t>Фізична особа-підприємець Мачуліна Яна Юріївна</t>
  </si>
  <si>
    <t>3463005389</t>
  </si>
  <si>
    <t>ФОП Ніконов Андрій Ігорович</t>
  </si>
  <si>
    <t>3463009672</t>
  </si>
  <si>
    <t>Бурлака Ярослав Андрійович</t>
  </si>
  <si>
    <t>3463013392</t>
  </si>
  <si>
    <t>Первачук Ігор Сергійович</t>
  </si>
  <si>
    <t>3463104459</t>
  </si>
  <si>
    <t>КУЗЬМИЧ ОЛЕКСІЙ ЮРІЙОВИЧ</t>
  </si>
  <si>
    <t>3463909394</t>
  </si>
  <si>
    <t>Піскун Сергій Владиславович</t>
  </si>
  <si>
    <t>3464608837</t>
  </si>
  <si>
    <t>Балабатько Надія Євгеніївна</t>
  </si>
  <si>
    <t>3464800708</t>
  </si>
  <si>
    <t>Коротенко Ігор Вікторович</t>
  </si>
  <si>
    <t>3464805311</t>
  </si>
  <si>
    <t>Олімова Вікторія Миколаївна</t>
  </si>
  <si>
    <t>3464906647</t>
  </si>
  <si>
    <t>Білокур Марія Олександрівна</t>
  </si>
  <si>
    <t>3464908423</t>
  </si>
  <si>
    <t>ГРЕВЦОВ ВЛАДИСЛАВ ОЛЕКСАНДРОВИЧ</t>
  </si>
  <si>
    <t>3465710152</t>
  </si>
  <si>
    <t>Кочкодан Олександр Вадимович</t>
  </si>
  <si>
    <t>3466309971</t>
  </si>
  <si>
    <t>ПАНАРІН ДМИТРО ВАДИМОВИЧ</t>
  </si>
  <si>
    <t>3466311436</t>
  </si>
  <si>
    <t>Черкес Ганна Олегівна</t>
  </si>
  <si>
    <t>3467213562</t>
  </si>
  <si>
    <t>Слободянюк Інна Василівна</t>
  </si>
  <si>
    <t>3467500607</t>
  </si>
  <si>
    <t>СИРОВАТСЬКИЙ АНДРІЙ ВІКТОРОВИЧ</t>
  </si>
  <si>
    <t>3467701936</t>
  </si>
  <si>
    <t>Фізична особа підприємець Пархомчук Катерина Олександрівна</t>
  </si>
  <si>
    <t>3468110325</t>
  </si>
  <si>
    <t>ТОВАРИСТВО З ОБМЕЖЕНОЮ ВІДПОВІДАЛЬНІСТЮ "УКРСПЕЦГЕОЛОГІЯ"</t>
  </si>
  <si>
    <t>34688780</t>
  </si>
  <si>
    <t>Гриб Серафима Валеріївна</t>
  </si>
  <si>
    <t>3468904664</t>
  </si>
  <si>
    <t>Гладун Дмитро Олегович</t>
  </si>
  <si>
    <t>3469106573</t>
  </si>
  <si>
    <t>Дубик Андрій Петрович</t>
  </si>
  <si>
    <t>3469402052</t>
  </si>
  <si>
    <t>Скрицький Максим Вікторович</t>
  </si>
  <si>
    <t>3469701335</t>
  </si>
  <si>
    <t>Крись Сергій Володимирович</t>
  </si>
  <si>
    <t>3469707176</t>
  </si>
  <si>
    <t>Брезден Максим Ігорович</t>
  </si>
  <si>
    <t>3470101290</t>
  </si>
  <si>
    <t>Кондратюк Сергій Михайлович</t>
  </si>
  <si>
    <t>3470208790</t>
  </si>
  <si>
    <t>Івасюк Дмитро Іванович</t>
  </si>
  <si>
    <t>3470214437</t>
  </si>
  <si>
    <t>ТОВАРИСТВО З ОБМЕЖЕНОЮ ВІДПОВІДАЛЬНІСТЮ "МЕТІДА"</t>
  </si>
  <si>
    <t>34702464</t>
  </si>
  <si>
    <t>Красотюк Євгеній Сергійович</t>
  </si>
  <si>
    <t>3470512171</t>
  </si>
  <si>
    <t>ТОВАРИСТВО З ОБМЕЖЕНОЮ ВІДПОВІДАЛЬНІСТЮ "АГРО-ДЕЛЬТА ГРУП"</t>
  </si>
  <si>
    <t>34714684</t>
  </si>
  <si>
    <t>Черняк Інна Павлівна</t>
  </si>
  <si>
    <t>3471711501</t>
  </si>
  <si>
    <t>Фізична особа-підприємець Кадикало Віталій Ярославович</t>
  </si>
  <si>
    <t>3472800936</t>
  </si>
  <si>
    <t>МАКСИМЮК АНДРІЙ ІВАНОВИЧ</t>
  </si>
  <si>
    <t>3472905197</t>
  </si>
  <si>
    <t>Мурзінов Кирило Віталійович</t>
  </si>
  <si>
    <t>3473014691</t>
  </si>
  <si>
    <t>Товариство з обмеженою відповідальністю "Компанія з управління активами "Магістр"</t>
  </si>
  <si>
    <t>34730685</t>
  </si>
  <si>
    <t>Товариство з обмеженою відповідальністю "ЕСТРЕЛА"</t>
  </si>
  <si>
    <t>34730842</t>
  </si>
  <si>
    <t>Гончарук Надія Владиславівна</t>
  </si>
  <si>
    <t>3473109561</t>
  </si>
  <si>
    <t>Дурда Таміла Володимирівна</t>
  </si>
  <si>
    <t>3473503982</t>
  </si>
  <si>
    <t>СУКАЧ ДМИТРО ІГОРОВИЧ</t>
  </si>
  <si>
    <t>3473712653</t>
  </si>
  <si>
    <t>ФІЗИЧНА ОСОБА-ПІДПРИЄМЕЦЬ Багрин-Помазан Тетяна Володимирівна</t>
  </si>
  <si>
    <t>3474011360</t>
  </si>
  <si>
    <t>Малиш Альбіна Василівна</t>
  </si>
  <si>
    <t>3475312965</t>
  </si>
  <si>
    <t>Фізична особа-підприємець Кручінін Петро Ігорович</t>
  </si>
  <si>
    <t>3476702137</t>
  </si>
  <si>
    <t>ПЕРВИННА ПРОФСПІЛКОВА ОРГАНІЗАЦІЯ ВАГОННОГО ДЕПО ТЕРНОПІЛЬ ЛЬВІВСЬКОЇ ЗАЛІЗНИЦІ ПРОФЕСІЙНОЇ СПІЛКИ ЗАЛІЗНИЧНИКІВ І ТРАНСПОРТНИХ БУДІВЕЛЬНИКІВ УКРАЇНИ</t>
  </si>
  <si>
    <t>34769356</t>
  </si>
  <si>
    <t>Папазов Олексій Юрійович</t>
  </si>
  <si>
    <t>3477114453</t>
  </si>
  <si>
    <t>КРАВЧЕНКО ВЛАДИСЛАВ ВАДИМОВИЧ</t>
  </si>
  <si>
    <t>3477403613</t>
  </si>
  <si>
    <t>Скоропад Ганна Олегівна</t>
  </si>
  <si>
    <t>3477710781</t>
  </si>
  <si>
    <t>ТОВАРИСТВО З ОБМЕЖЕНОЮ ВІДПОВІДАЛЬНІСТЮ "ХОЛДІНГОВА КОМПАНІЯ "ОПОРА"</t>
  </si>
  <si>
    <t>34784882</t>
  </si>
  <si>
    <t>ТОВАРИСТВО З ОБМЕЖЕНОЮ ВІДПОВІДАЛЬНІСТЮ "МЛК МАРКЕТ"</t>
  </si>
  <si>
    <t>34784939</t>
  </si>
  <si>
    <t>Реутов Євгеній Андрійович</t>
  </si>
  <si>
    <t>3479205457</t>
  </si>
  <si>
    <t>Борисова Марта Романівна</t>
  </si>
  <si>
    <t>3480008045</t>
  </si>
  <si>
    <t>Макогон Микита Андрійович</t>
  </si>
  <si>
    <t>3480602059</t>
  </si>
  <si>
    <t>Фермерське господарство "Червона Долина-2006"</t>
  </si>
  <si>
    <t>34810503</t>
  </si>
  <si>
    <t>Фізична особа-підприємець Могильний Максим Анатолійович</t>
  </si>
  <si>
    <t>3481414451</t>
  </si>
  <si>
    <t>Ісаєва Валерія Олегівна</t>
  </si>
  <si>
    <t>3482903202</t>
  </si>
  <si>
    <t>Чапчай Олег Андрійович</t>
  </si>
  <si>
    <t>3483109059</t>
  </si>
  <si>
    <t>Тахтаєв Роман Рустамович</t>
  </si>
  <si>
    <t>3483111074</t>
  </si>
  <si>
    <t>Дудурич Михайло Володимирович</t>
  </si>
  <si>
    <t>3484401675</t>
  </si>
  <si>
    <t>Чуйко Наталія Сергіївна</t>
  </si>
  <si>
    <t>3484604700</t>
  </si>
  <si>
    <t>Хорошун Олег Анатолійович</t>
  </si>
  <si>
    <t>3485015331</t>
  </si>
  <si>
    <t>Дульська Марина Анатоліївна</t>
  </si>
  <si>
    <t>3485211583</t>
  </si>
  <si>
    <t>Лукічов Дмитро Вадимович</t>
  </si>
  <si>
    <t>3486104397</t>
  </si>
  <si>
    <t>ТОВАРИСТВО З ОБМЕЖЕНОЮ ВІДПОВІДАЛЬНІСТЮ "ТЕХНІЧНА ІНІЦІАТИВА"</t>
  </si>
  <si>
    <t>Бикова Валентина Артаваздівна</t>
  </si>
  <si>
    <t>3486413541</t>
  </si>
  <si>
    <t>Гараєв Віктор Володимирович</t>
  </si>
  <si>
    <t>3487107919</t>
  </si>
  <si>
    <t>Доба Артем Ігорович</t>
  </si>
  <si>
    <t>3488310798</t>
  </si>
  <si>
    <t>Турчин Іван Юрійович</t>
  </si>
  <si>
    <t>3488508698</t>
  </si>
  <si>
    <t>Жаботинський Арсен Олександрович</t>
  </si>
  <si>
    <t>3488705535</t>
  </si>
  <si>
    <t>Смірнов Максим Євгенович</t>
  </si>
  <si>
    <t>3489704791</t>
  </si>
  <si>
    <t>ТОВАРИСТВО З ОБМЕЖЕНОЮ ВІДПОВІДАЛЬНІСТЮ "КОМПАНІЯ ДОРАДО"</t>
  </si>
  <si>
    <t>34902929</t>
  </si>
  <si>
    <t>Чеверда Дмитро Сергійович</t>
  </si>
  <si>
    <t>3490411873</t>
  </si>
  <si>
    <t>Солодка Наталія Володимирівна</t>
  </si>
  <si>
    <t>3490513226</t>
  </si>
  <si>
    <t>Товариство з обмеженою відповідальністю "ВИРОБНИЧО-КОМЕРЦІЙНА ФІРМА "КОЛОРИТ-СЕРВІС""</t>
  </si>
  <si>
    <t>34906551</t>
  </si>
  <si>
    <t>Батов Євген Олегович</t>
  </si>
  <si>
    <t>3491312351</t>
  </si>
  <si>
    <t>Фізична особа-підприємець Цимбал Вячеслав Володимирович</t>
  </si>
  <si>
    <t>3491313736</t>
  </si>
  <si>
    <t>Данилюк Діана Олександрівна</t>
  </si>
  <si>
    <t>3491315307</t>
  </si>
  <si>
    <t>Сливчук Руслан Іванович</t>
  </si>
  <si>
    <t>3491600874</t>
  </si>
  <si>
    <t>Медвідь Вікторія Олександрівна</t>
  </si>
  <si>
    <t>3492007202</t>
  </si>
  <si>
    <t>ТОВАРИСТВО З ОБМЕЖЕНОЮ ВІДПОВІДАЛЬНІСТЮ "ПАНТЕОН К"</t>
  </si>
  <si>
    <t>34926646</t>
  </si>
  <si>
    <t>Трохименко Віталій Вікторович</t>
  </si>
  <si>
    <t>3492814637</t>
  </si>
  <si>
    <t>Тодоріка Максим Валентинович</t>
  </si>
  <si>
    <t>3493603832</t>
  </si>
  <si>
    <t>Добріян Дмитро Валерійович</t>
  </si>
  <si>
    <t>3493806710</t>
  </si>
  <si>
    <t>Товариство з обмеженою відповідальністю "БУДОВА-ЗАХІД"</t>
  </si>
  <si>
    <t>34938625</t>
  </si>
  <si>
    <t>Броновицький Володимир Олександрович</t>
  </si>
  <si>
    <t>3493910819</t>
  </si>
  <si>
    <t>Волощук Марія Григорівна</t>
  </si>
  <si>
    <t>3493911449</t>
  </si>
  <si>
    <t>Доннік Денис Сергійович</t>
  </si>
  <si>
    <t>3493912653</t>
  </si>
  <si>
    <t>Фізична особа-підприємець Кирієнко Анна Юріївна</t>
  </si>
  <si>
    <t>3494505620</t>
  </si>
  <si>
    <t>ГРЕКОВ ДМИТРО ІЛЛІЧ</t>
  </si>
  <si>
    <t>3495012037</t>
  </si>
  <si>
    <t>Дейнека Віталій Володимирович</t>
  </si>
  <si>
    <t>3495113075</t>
  </si>
  <si>
    <t>Шевчук Віктор Петрович</t>
  </si>
  <si>
    <t>3496300991</t>
  </si>
  <si>
    <t>Філія Концерну "Техвоєнсервіс" "Спецсервіс"</t>
  </si>
  <si>
    <t>34964278</t>
  </si>
  <si>
    <t>Амбросійчук Владислав Васильович</t>
  </si>
  <si>
    <t>3496909398</t>
  </si>
  <si>
    <t>Мачкур Віталій Ігорович</t>
  </si>
  <si>
    <t>3497311270</t>
  </si>
  <si>
    <t>СЕМЕНЧУК ВЛАДИСЛАВ СЕРГІЙОВИЧ</t>
  </si>
  <si>
    <t>3497600639</t>
  </si>
  <si>
    <t>Лапін Олег Анатолійович</t>
  </si>
  <si>
    <t>3497609431</t>
  </si>
  <si>
    <t>ТОВАРИСТВО З ОБМЕЖЕНОЮ ВІДПОВІДАЛЬНІСТЮ "МАГНАТ АГРО СЕРВІС"</t>
  </si>
  <si>
    <t>34976833</t>
  </si>
  <si>
    <t>Товариство з обмеженою відповідальністю "КрАЗ ЛІЗИНГ"</t>
  </si>
  <si>
    <t>34979070</t>
  </si>
  <si>
    <t>Ліберфарб Михайло Олександрович</t>
  </si>
  <si>
    <t>3498406271</t>
  </si>
  <si>
    <t>Бушинська Марія Андріївна</t>
  </si>
  <si>
    <t>3498605766</t>
  </si>
  <si>
    <t>Кащенко Ольга Сергіївна</t>
  </si>
  <si>
    <t>3499712907</t>
  </si>
  <si>
    <t>ТОВАРИСТВО З ОБМЕЖЕНОЮ ВІДПОВІДАЛЬНІСТЮ "ЛИНОК-2"</t>
  </si>
  <si>
    <t>34998181</t>
  </si>
  <si>
    <t>ТОВАРИСТВО З ОБМЕЖЕНОЮ ВІДПОВІДАЛЬНІСТЮ "ВИРОБНИЧЕ ОБ'ЄДНАННЯ СПЕЦКИЇВБУД"</t>
  </si>
  <si>
    <t>34999887</t>
  </si>
  <si>
    <t>КРАМАРЕНКО ВАЛЕНТИН АНАТОЛІЙОВИЧ</t>
  </si>
  <si>
    <t>3500304072</t>
  </si>
  <si>
    <t>Євстратов Олександр Володимирович</t>
  </si>
  <si>
    <t>3500404158</t>
  </si>
  <si>
    <t>Товариство з обмеженою відповідальністю "СІЛІ-КОР"</t>
  </si>
  <si>
    <t>35006692</t>
  </si>
  <si>
    <t>Ларіонов Богдан Олексійович</t>
  </si>
  <si>
    <t>3500810736</t>
  </si>
  <si>
    <t>Товариство з обмеженою відповідальністю "ВЕЛЛЕР"</t>
  </si>
  <si>
    <t>35010033</t>
  </si>
  <si>
    <t>Малихіна Дар`я Олексіївна</t>
  </si>
  <si>
    <t>3501213161</t>
  </si>
  <si>
    <t>Кримський Максим Сергійович</t>
  </si>
  <si>
    <t>3501807778</t>
  </si>
  <si>
    <t>Фізична особа-підприємець Кирієнко Сергій Сергійович</t>
  </si>
  <si>
    <t>3502011778</t>
  </si>
  <si>
    <t>Хроменко Володимир Сергійович</t>
  </si>
  <si>
    <t>3502603920</t>
  </si>
  <si>
    <t>Придибайло Кирило Сергійович</t>
  </si>
  <si>
    <t>3502707655</t>
  </si>
  <si>
    <t>Пендюков Віктор Олексійович</t>
  </si>
  <si>
    <t>3503306157</t>
  </si>
  <si>
    <t>Будзяк Андрій Володимирович</t>
  </si>
  <si>
    <t>3504103490</t>
  </si>
  <si>
    <t>Мельник Андрій Володимирович</t>
  </si>
  <si>
    <t>3504611215</t>
  </si>
  <si>
    <t>Горбуненко Анна-Анастасія</t>
  </si>
  <si>
    <t>3505111162</t>
  </si>
  <si>
    <t>ТОВАРИСТВО З ОБМЕЖЕНОЮ ВІДПОВІДАЛЬНІСТЮ "БЛАГО - С 2007"</t>
  </si>
  <si>
    <t>35067362</t>
  </si>
  <si>
    <t>ТОВАРИСТВО З ОБМЕЖЕНОЮ ВІДПОВІДАЛЬНІСТЮ "ЕТРЕКС ДЕВЕЛОПМЕНТ"</t>
  </si>
  <si>
    <t>35077082</t>
  </si>
  <si>
    <t>Товариство з обмеженою відповідальністю "Петрус-Інвесткомпанія"</t>
  </si>
  <si>
    <t>35080975</t>
  </si>
  <si>
    <t>Корчагін Максим Андрійович</t>
  </si>
  <si>
    <t>3508104012</t>
  </si>
  <si>
    <t>Педченко Віталій Олександрович</t>
  </si>
  <si>
    <t>3508110291</t>
  </si>
  <si>
    <t>Спалило Іван Володимирович</t>
  </si>
  <si>
    <t>3508112617</t>
  </si>
  <si>
    <t>Товариство з обмеженою відповідальністю "ДЕКАРТ-3"</t>
  </si>
  <si>
    <t>35085711</t>
  </si>
  <si>
    <t>Кіба Максим Олексійович</t>
  </si>
  <si>
    <t>3509102678</t>
  </si>
  <si>
    <t>Доценко Юрій Юрійович</t>
  </si>
  <si>
    <t>3510104796</t>
  </si>
  <si>
    <t>ТОВАРИСТВО З ОБМЕЖЕНОЮ ВІДПОВІДАЛЬНІСТЮ "ВЕТА УКРАЇНА"</t>
  </si>
  <si>
    <t>35103117</t>
  </si>
  <si>
    <t>ШЕГРІН АНАТОЛІЙ ЮРІЙОВИЧ</t>
  </si>
  <si>
    <t>3510601177</t>
  </si>
  <si>
    <t>Дмитрик Юрій Романович</t>
  </si>
  <si>
    <t>3511600375</t>
  </si>
  <si>
    <t>Товариство з обмеженою відповідальністю"РЕНЕСАНС-ТЕХ"</t>
  </si>
  <si>
    <t>35116194</t>
  </si>
  <si>
    <t>Гнєвшев Дмитро Володимирович</t>
  </si>
  <si>
    <t>3513109855</t>
  </si>
  <si>
    <t>Фізична особа-підприємець Матура Вікторія Мар'янівна</t>
  </si>
  <si>
    <t>3513705107</t>
  </si>
  <si>
    <t>Дзюбан Анастасія Олександрівна</t>
  </si>
  <si>
    <t>3513813202</t>
  </si>
  <si>
    <t>КРАВЧЕНКО НАДІЯ ОЛЕКСАНДРІВНА</t>
  </si>
  <si>
    <t>3513909965</t>
  </si>
  <si>
    <t>Товариство з обмеженою відповідальністю "Фінансова компанія "Магістр-Інвест"</t>
  </si>
  <si>
    <t>35142355</t>
  </si>
  <si>
    <t>Івасик Андрій Олексійович</t>
  </si>
  <si>
    <t>3514414678</t>
  </si>
  <si>
    <t>Литвиненко Олексій Романович</t>
  </si>
  <si>
    <t>3515304899</t>
  </si>
  <si>
    <t>Омельченко Людмила Василівна</t>
  </si>
  <si>
    <t>3516514825</t>
  </si>
  <si>
    <t>Нєвров Вячеслав Вікторович</t>
  </si>
  <si>
    <t>3517506492</t>
  </si>
  <si>
    <t>Зозуля Владислав Юрійович</t>
  </si>
  <si>
    <t>3517508092</t>
  </si>
  <si>
    <t>ПРИВАТНЕ ПІДПРИЄМСТВО "КІРОВОГРАДБУДРЕСУРС"</t>
  </si>
  <si>
    <t>35193169</t>
  </si>
  <si>
    <t>Ворона Яна Віталіївна</t>
  </si>
  <si>
    <t>3520610105</t>
  </si>
  <si>
    <t>Чигір Олександр Олександрович</t>
  </si>
  <si>
    <t>3520803355</t>
  </si>
  <si>
    <t>Савчук Світлана Іванівна</t>
  </si>
  <si>
    <t>3520903669</t>
  </si>
  <si>
    <t>Фізична особа -підприємець Алоян Арафат Асканазович</t>
  </si>
  <si>
    <t>3521003155</t>
  </si>
  <si>
    <t>Ліщишин Ростислав Олегович</t>
  </si>
  <si>
    <t>3521708215</t>
  </si>
  <si>
    <t>Феденко Анна Юріївна</t>
  </si>
  <si>
    <t>3521806449</t>
  </si>
  <si>
    <t>Гирич Вячеслав Петрович</t>
  </si>
  <si>
    <t>3522511335</t>
  </si>
  <si>
    <t>Тарасенко Віта Миколаївна</t>
  </si>
  <si>
    <t>3522804240</t>
  </si>
  <si>
    <t>ВАРАВА ДМИТРО ЮРІЙОВИЧ</t>
  </si>
  <si>
    <t>3522902473</t>
  </si>
  <si>
    <t>Мельніков Михайло Дмитрович</t>
  </si>
  <si>
    <t>3522905938</t>
  </si>
  <si>
    <t>Нечипоренко Федір Олександрович</t>
  </si>
  <si>
    <t>3523004830</t>
  </si>
  <si>
    <t>Фізична особа-підприємець Пащак Олексій Юрійович</t>
  </si>
  <si>
    <t>3523506379</t>
  </si>
  <si>
    <t>Суровцев Сергій Віталійович</t>
  </si>
  <si>
    <t>3524602596</t>
  </si>
  <si>
    <t>Вишинський Станіслав Володимирович</t>
  </si>
  <si>
    <t>3524705330</t>
  </si>
  <si>
    <t>ТОВАРИСТВО З ОБМЕЖЕНОЮ ВІДПОВІДАЛЬНІСТЮ "СКЕЛА ТЕРЦИУМ"</t>
  </si>
  <si>
    <t>35247177</t>
  </si>
  <si>
    <t>Товариство з обмеженою відповідальністю "ТАКТ-ЕСТ"</t>
  </si>
  <si>
    <t>35249682</t>
  </si>
  <si>
    <t>КРУГЛЄНЯ ВСЕВОЛОД СЕРГІЙОВИЧ</t>
  </si>
  <si>
    <t>3527302952</t>
  </si>
  <si>
    <t>ФЕРМЕРСЬКЕ ГОСПОДАРСТВО "САПФІР-М.М."</t>
  </si>
  <si>
    <t>35274787</t>
  </si>
  <si>
    <t>Николаєва Яна Віталіївна</t>
  </si>
  <si>
    <t>3527604547</t>
  </si>
  <si>
    <t>Михалець Анастасія Сергіївна</t>
  </si>
  <si>
    <t>3527908368</t>
  </si>
  <si>
    <t>Фізична особа-підприємець Руднєвський Артем Сергійович</t>
  </si>
  <si>
    <t>3528210638</t>
  </si>
  <si>
    <t>Скрипченко Іван Дмитрович</t>
  </si>
  <si>
    <t>3529107372</t>
  </si>
  <si>
    <t>Пархомович Павло Володимирович</t>
  </si>
  <si>
    <t>3529206599</t>
  </si>
  <si>
    <t>Пузій Анастасія Сергіївна</t>
  </si>
  <si>
    <t>3529400667</t>
  </si>
  <si>
    <t>Заяць Євген Олександрович</t>
  </si>
  <si>
    <t>3529512413</t>
  </si>
  <si>
    <t>Сичова Ольга Андріївна</t>
  </si>
  <si>
    <t>3529905227</t>
  </si>
  <si>
    <t>Гураш Артур Андрійович</t>
  </si>
  <si>
    <t>3529907874</t>
  </si>
  <si>
    <t>Фізична особа-підприємець Січевлюк Антон Володимирович</t>
  </si>
  <si>
    <t>3530110635</t>
  </si>
  <si>
    <t>Хиль Антон Валентинович</t>
  </si>
  <si>
    <t>3530514191</t>
  </si>
  <si>
    <t>Орел Віта Андріївна</t>
  </si>
  <si>
    <t>3530710385</t>
  </si>
  <si>
    <t>Опацький Віктор Володимирович</t>
  </si>
  <si>
    <t>3531003315</t>
  </si>
  <si>
    <t>Баришполь Ігор Ігорович</t>
  </si>
  <si>
    <t>3532408698</t>
  </si>
  <si>
    <t>Товариство з обмеженою відповідальністю "БУДІВЕЛЬНА КОМПАНІЯ "БУДЦЕНТР"</t>
  </si>
  <si>
    <t>35324979</t>
  </si>
  <si>
    <t>ПРИВАТНЕ ПІДПРИЄМСТВО "ВАЛЕНС ГРУП"</t>
  </si>
  <si>
    <t>35327079</t>
  </si>
  <si>
    <t>Коцина Анастасія Андріївна</t>
  </si>
  <si>
    <t>3533110061</t>
  </si>
  <si>
    <t>Фізична особа-підприємець Погосова Ірина Ігорівна</t>
  </si>
  <si>
    <t>3533204700</t>
  </si>
  <si>
    <t>Гавриленко Ярослав Сергійович</t>
  </si>
  <si>
    <t>3533402516</t>
  </si>
  <si>
    <t>Ананченко Алла Василівна</t>
  </si>
  <si>
    <t>3533706040</t>
  </si>
  <si>
    <t>Івасик Ольга Володимирівна</t>
  </si>
  <si>
    <t>3534503967</t>
  </si>
  <si>
    <t>Сидій Ростислав Андрійович</t>
  </si>
  <si>
    <t>3534706639</t>
  </si>
  <si>
    <t>Бугай Сергій Михайлович</t>
  </si>
  <si>
    <t>3534908037</t>
  </si>
  <si>
    <t>Іванова Валерія Валеріївна</t>
  </si>
  <si>
    <t>3535902983</t>
  </si>
  <si>
    <t>ТОВАРИСТВО З ОБМЕЖЕНОЮ ВІДПОВІДАЛЬНІСТЮ "КОМПАНІЯ З УПРАВЛІННЯ АКТИВАМИ "ПРОФЕСІОНАЛ ЕССЕТ МЕНЕДЖМЕНТ"</t>
  </si>
  <si>
    <t>35369323</t>
  </si>
  <si>
    <t>Конопка Богдан Олегович</t>
  </si>
  <si>
    <t>3537404435</t>
  </si>
  <si>
    <t>Бузян Артем Віталійович</t>
  </si>
  <si>
    <t>3537705909</t>
  </si>
  <si>
    <t>Чирва Микола Сергійович</t>
  </si>
  <si>
    <t>3538008493</t>
  </si>
  <si>
    <t>Рудоєнко Родіон Андрійович</t>
  </si>
  <si>
    <t>3538110911</t>
  </si>
  <si>
    <t>Жданов Дмитро Миколайович</t>
  </si>
  <si>
    <t>3539311951</t>
  </si>
  <si>
    <t>Цимбаліст Андрій Остапович</t>
  </si>
  <si>
    <t>3540006894</t>
  </si>
  <si>
    <t>Піжук Владислав Сергійович</t>
  </si>
  <si>
    <t>3540802055</t>
  </si>
  <si>
    <t>Стегній Микола Сергійович</t>
  </si>
  <si>
    <t>3540809796</t>
  </si>
  <si>
    <t>Фізична особа-підприємець Війтів Андрій Андрійович</t>
  </si>
  <si>
    <t>3540907511</t>
  </si>
  <si>
    <t>Фізична особа-підприємець Фатєєва Анастасія Романівна</t>
  </si>
  <si>
    <t>3541608641</t>
  </si>
  <si>
    <t>Адаменко Ганна Вікторівна</t>
  </si>
  <si>
    <t>3541703908</t>
  </si>
  <si>
    <t>Красуля Олександр Сергійович</t>
  </si>
  <si>
    <t>3542101174</t>
  </si>
  <si>
    <t>Баранніков Олександр Вікторович</t>
  </si>
  <si>
    <t>3542203855</t>
  </si>
  <si>
    <t>Газда Михайло Олегович</t>
  </si>
  <si>
    <t>3542302217</t>
  </si>
  <si>
    <t>Малиновська Марина Сергіївна</t>
  </si>
  <si>
    <t>3543102165</t>
  </si>
  <si>
    <t>Прокуда Юлія Сергіївна</t>
  </si>
  <si>
    <t>3543103281</t>
  </si>
  <si>
    <t>Хомин Йосип Юрійович</t>
  </si>
  <si>
    <t>3543203478</t>
  </si>
  <si>
    <t>Куценко Артем Сергійович</t>
  </si>
  <si>
    <t>3543308350</t>
  </si>
  <si>
    <t>Грецький Дмитро Євгенович</t>
  </si>
  <si>
    <t>3543403054</t>
  </si>
  <si>
    <t>Хомічова Олександра Олександрівна</t>
  </si>
  <si>
    <t>3544008001</t>
  </si>
  <si>
    <t>Качур Яна Григорівна</t>
  </si>
  <si>
    <t>3544204785</t>
  </si>
  <si>
    <t>Товариство з обмеженою відповідальністю "АРМ ЕЛІТ"</t>
  </si>
  <si>
    <t>35442130</t>
  </si>
  <si>
    <t>Русаковська Надія Миколаївна</t>
  </si>
  <si>
    <t>3545103429</t>
  </si>
  <si>
    <t>Цебрієнко Карина Сергіївна</t>
  </si>
  <si>
    <t>3545112542</t>
  </si>
  <si>
    <t>Фізична особа-підприємець Гамоцька Тетяна Русланівна</t>
  </si>
  <si>
    <t>3545508429</t>
  </si>
  <si>
    <t>Тригуб Софія Михайлівна</t>
  </si>
  <si>
    <t>3546102884</t>
  </si>
  <si>
    <t>Мяус Богдан Вікторович</t>
  </si>
  <si>
    <t>3546110033</t>
  </si>
  <si>
    <t>Довбенко Максим Анатолійович</t>
  </si>
  <si>
    <t>3546211551</t>
  </si>
  <si>
    <t>Черняк Вадим Сергійович</t>
  </si>
  <si>
    <t>3546312191</t>
  </si>
  <si>
    <t>Фізична особа-підприємець Новосєльцева Валерія Іванівна</t>
  </si>
  <si>
    <t>3546809567</t>
  </si>
  <si>
    <t>Кваснюк Андрій Васильович</t>
  </si>
  <si>
    <t>3548003693</t>
  </si>
  <si>
    <t>Самойленко Вікторія Вікторівна</t>
  </si>
  <si>
    <t>3548006440</t>
  </si>
  <si>
    <t>Трацюк Андрій Володимирович</t>
  </si>
  <si>
    <t>3548206593</t>
  </si>
  <si>
    <t>Тимченко Юлія Олександрівна</t>
  </si>
  <si>
    <t>3548808669</t>
  </si>
  <si>
    <t>Горбуненко Данило</t>
  </si>
  <si>
    <t>3549211275</t>
  </si>
  <si>
    <t>Адаменко Леонід Олександрович</t>
  </si>
  <si>
    <t>3549702535</t>
  </si>
  <si>
    <t>Герляк Марта Василівна</t>
  </si>
  <si>
    <t>3550600986</t>
  </si>
  <si>
    <t>Серикова Крістіна Олександрівна</t>
  </si>
  <si>
    <t>3551600247</t>
  </si>
  <si>
    <t>фізична особа-підприємець Мороз Вероніка Володимирівна</t>
  </si>
  <si>
    <t>3551704645</t>
  </si>
  <si>
    <t>Стефанишин Роман Володимирович</t>
  </si>
  <si>
    <t>3552003152</t>
  </si>
  <si>
    <t>Фізична особа-підприємець Павлов Олексій Володимирович</t>
  </si>
  <si>
    <t>3552013919</t>
  </si>
  <si>
    <t>ПРИВАТНЕ ПІДПРИЄМСТВО " ІНТЕК ПЛЮС"</t>
  </si>
  <si>
    <t>35523350</t>
  </si>
  <si>
    <t>Товариство з додатковою відповідальністю "Страхова компанія "ВІП-КАПІТАЛ"</t>
  </si>
  <si>
    <t>35533505</t>
  </si>
  <si>
    <t>Істомін Вадим Вікторович</t>
  </si>
  <si>
    <t>3554110091</t>
  </si>
  <si>
    <t>Паламарчук Анастасія Олександрівна</t>
  </si>
  <si>
    <t>3554211943</t>
  </si>
  <si>
    <t>Береза Денис Віталійович</t>
  </si>
  <si>
    <t>3554403796</t>
  </si>
  <si>
    <t>Гришко Вікторія Миколаївна</t>
  </si>
  <si>
    <t>3555002925</t>
  </si>
  <si>
    <t>Панасюк Вадим Миколайович</t>
  </si>
  <si>
    <t>3555100411</t>
  </si>
  <si>
    <t>Яців Віталій Орестович</t>
  </si>
  <si>
    <t>3555208055</t>
  </si>
  <si>
    <t>ТОВАРИСТВО З ОБМЕЖЕНОЮ ВІДПОВІДАЛЬНІСТЮ "ТОРГІВЕЛЬНА КОМПАНІЯ "УКРПРОМСЕРВІС"</t>
  </si>
  <si>
    <t>35571027</t>
  </si>
  <si>
    <t>Кандяк Олена Романівна</t>
  </si>
  <si>
    <t>3558308141</t>
  </si>
  <si>
    <t>Биченко Владислав Сергійович</t>
  </si>
  <si>
    <t>3558412596</t>
  </si>
  <si>
    <t>Логаза Владислав Віталійович</t>
  </si>
  <si>
    <t>3559005814</t>
  </si>
  <si>
    <t>Фізична особа-підприємець Яремко Іван Романович</t>
  </si>
  <si>
    <t>3559308753</t>
  </si>
  <si>
    <t>Ігнатюк Олександр Вячеславович</t>
  </si>
  <si>
    <t>3559408277</t>
  </si>
  <si>
    <t>ЗІНОВКІН АРТЕМ ІГОРОВИЧ</t>
  </si>
  <si>
    <t>3560405319</t>
  </si>
  <si>
    <t>Приватне підприємство "ТЕХНОПАРК-Н"</t>
  </si>
  <si>
    <t>35605181</t>
  </si>
  <si>
    <t>Симоненко Лілія Олегівна</t>
  </si>
  <si>
    <t>3560812106</t>
  </si>
  <si>
    <t>ФІлін Дмитро Миколайович</t>
  </si>
  <si>
    <t>3561210495</t>
  </si>
  <si>
    <t>Мамонов Артур Ігорвич</t>
  </si>
  <si>
    <t>3563411498</t>
  </si>
  <si>
    <t>Жигульський Данило Михайлович</t>
  </si>
  <si>
    <t>3563500814</t>
  </si>
  <si>
    <t>Кравчук Артем Романович</t>
  </si>
  <si>
    <t>3563514371</t>
  </si>
  <si>
    <t>Голяков Павло Олександрович</t>
  </si>
  <si>
    <t>3564512933</t>
  </si>
  <si>
    <t>Ятлук Віталій Олександрович</t>
  </si>
  <si>
    <t>3564914397</t>
  </si>
  <si>
    <t>Демчук Андрій Володимирович</t>
  </si>
  <si>
    <t>3567405433</t>
  </si>
  <si>
    <t>Николишин Роман Олегович</t>
  </si>
  <si>
    <t>3567702179</t>
  </si>
  <si>
    <t>ТОВАРИСТВО З ОБМЕЖЕНОЮ ВІДПОВІДАЛЬНІСТЮ "ЦЕНТР НЕРУХОМОСТІ-РІДНА УКРАЇНА"</t>
  </si>
  <si>
    <t>35677408</t>
  </si>
  <si>
    <t>Пилипчук Павло Євгенійович</t>
  </si>
  <si>
    <t>3568002733</t>
  </si>
  <si>
    <t>Боднар Андріяна Олегівна</t>
  </si>
  <si>
    <t>3568103227</t>
  </si>
  <si>
    <t>Швець Анна Ігорівна</t>
  </si>
  <si>
    <t>3568413784</t>
  </si>
  <si>
    <t>Симоненко Олег Миколайович</t>
  </si>
  <si>
    <t>3568700310</t>
  </si>
  <si>
    <t>Янович Вероніка Арменівна</t>
  </si>
  <si>
    <t>3570908268</t>
  </si>
  <si>
    <t>Карнаух Ксенія Сергіївна</t>
  </si>
  <si>
    <t>3571503067</t>
  </si>
  <si>
    <t>Українець Марія Олегівна</t>
  </si>
  <si>
    <t>3572007204</t>
  </si>
  <si>
    <t>Купріянчук Олександр Олегович</t>
  </si>
  <si>
    <t>3573010174</t>
  </si>
  <si>
    <t>Фізична особа-підприємець Шевчук Михайло Вікторович</t>
  </si>
  <si>
    <t>3574505837</t>
  </si>
  <si>
    <t>Каплун Ігор Вікторович</t>
  </si>
  <si>
    <t>3575204975</t>
  </si>
  <si>
    <t>ПРИВАТНЕ ПІДПРИЄМСТВО " ВВ-ЩИТ-1"</t>
  </si>
  <si>
    <t>35755187</t>
  </si>
  <si>
    <t>ТОВАРИСТВО З ОБМЕЖЕНОЮ ВІДПОВІДАЛЬНІСТЮ "МІНІКА"</t>
  </si>
  <si>
    <t>35755915</t>
  </si>
  <si>
    <t>Товариство з обмеженою відповідальністю "ФОРМАТ К"</t>
  </si>
  <si>
    <t>35761138</t>
  </si>
  <si>
    <t>Вайда Софія Володимирівна</t>
  </si>
  <si>
    <t>3576303048</t>
  </si>
  <si>
    <t>Мальченко Олександр Сергійович</t>
  </si>
  <si>
    <t>3576800792</t>
  </si>
  <si>
    <t>Боряк Олександр Валерійович</t>
  </si>
  <si>
    <t>3576902677</t>
  </si>
  <si>
    <t>Косенко Євгенія Костянтинівна</t>
  </si>
  <si>
    <t>3577104903</t>
  </si>
  <si>
    <t>Бигар Андрій Володимирович</t>
  </si>
  <si>
    <t>3577402550</t>
  </si>
  <si>
    <t>Прокопець Юлія Орестівна</t>
  </si>
  <si>
    <t>3577403226</t>
  </si>
  <si>
    <t>Гейко Андрій Сергійович</t>
  </si>
  <si>
    <t>3577412415</t>
  </si>
  <si>
    <t>Товариство з обмеженою відповідальністю "Фірма "Інтербуд"</t>
  </si>
  <si>
    <t>35774634</t>
  </si>
  <si>
    <t>Гаібов Роман</t>
  </si>
  <si>
    <t>3577606612</t>
  </si>
  <si>
    <t>Гаврилюк Арсен Русланович</t>
  </si>
  <si>
    <t>3579610819</t>
  </si>
  <si>
    <t>ЗАКОРЧЕННИЙ ДЕНИС ОЛЕКСАНДРОВИЧ</t>
  </si>
  <si>
    <t>3579913255</t>
  </si>
  <si>
    <t>Карпушкін Ігор Леонідович</t>
  </si>
  <si>
    <t>3580609595</t>
  </si>
  <si>
    <t>Тараненко Владислав Михайлович</t>
  </si>
  <si>
    <t>3580806912</t>
  </si>
  <si>
    <t>ПРИВАТНЕ АКЦІОНЕРНЕ ТОВАРИСТВО "СТРАХОВА КОМПАНІЯ" СТАР-ПОЛІС"</t>
  </si>
  <si>
    <t>35810956</t>
  </si>
  <si>
    <t>ТОВАРИСТВО З ОБМЕЖЕНОЮ ВІДПОВІДАЛЬНІСТЮ "МОНТАЖНО-БУДІВЕЛЬНА КОМПАНІЯ ЗУБР"</t>
  </si>
  <si>
    <t>35812737</t>
  </si>
  <si>
    <t>Селівестрова Валентина Андріївна</t>
  </si>
  <si>
    <t>3581306847</t>
  </si>
  <si>
    <t>Жовтий Павло Юрійович</t>
  </si>
  <si>
    <t>3581712612</t>
  </si>
  <si>
    <t>Балашкевич Тетяна Миколаївна</t>
  </si>
  <si>
    <t>3581905265</t>
  </si>
  <si>
    <t>Проданець Василь Іванович</t>
  </si>
  <si>
    <t>3582005114</t>
  </si>
  <si>
    <t>Бондаренко Наталія Володимирівна</t>
  </si>
  <si>
    <t>3582010541</t>
  </si>
  <si>
    <t>Руденко Ярослав Олександрович</t>
  </si>
  <si>
    <t>3582107677</t>
  </si>
  <si>
    <t>Ворожко Максим Олегович</t>
  </si>
  <si>
    <t>3582309017</t>
  </si>
  <si>
    <t>Кудра Віталій Миколайович</t>
  </si>
  <si>
    <t>3582704074</t>
  </si>
  <si>
    <t>Санжаревський Денис Володимирович</t>
  </si>
  <si>
    <t>3583005837</t>
  </si>
  <si>
    <t>Лисенко Оксана Юріївна</t>
  </si>
  <si>
    <t>3583311609</t>
  </si>
  <si>
    <t>Лабузова Юлія Геннадівна</t>
  </si>
  <si>
    <t>3583501985</t>
  </si>
  <si>
    <t>Колєснік-Бірюк Євгенія Олександрівна</t>
  </si>
  <si>
    <t>3583909340</t>
  </si>
  <si>
    <t>Новіков Кирило Михайлович</t>
  </si>
  <si>
    <t>3584203834</t>
  </si>
  <si>
    <t>Товариство з обмеженою відповідальністю "ПЕРША БУДІВЕЛЬНА КОМПАНІЯ ВВС"</t>
  </si>
  <si>
    <t>35850311</t>
  </si>
  <si>
    <t>Кулиняк Роман Мирославович</t>
  </si>
  <si>
    <t>3585107133</t>
  </si>
  <si>
    <t>Усатий Дмитро Вікторович</t>
  </si>
  <si>
    <t>3585410498</t>
  </si>
  <si>
    <t>Белих Євген Юрійович</t>
  </si>
  <si>
    <t>3586809439</t>
  </si>
  <si>
    <t>ТОВАРИСТВО З ОБМЕЖЕНОЮ ВІДПОВІДАЛЬНІСТЮ "ШАРХАН"</t>
  </si>
  <si>
    <t>35872644</t>
  </si>
  <si>
    <t>Строцька Андріана Іванівна</t>
  </si>
  <si>
    <t>3587307143</t>
  </si>
  <si>
    <t>Фізична особа-підприємець Брусніка Вікторія Євгеніївна</t>
  </si>
  <si>
    <t>3587407640</t>
  </si>
  <si>
    <t>Трохіна Діана Олександрівна</t>
  </si>
  <si>
    <t>3587610169</t>
  </si>
  <si>
    <t>Фізична особа-підприємець Прокопчук Сергій Вікторович</t>
  </si>
  <si>
    <t>3587811557</t>
  </si>
  <si>
    <t>Пасічник Антон Сергійович</t>
  </si>
  <si>
    <t>3587907794</t>
  </si>
  <si>
    <t>Алексєвич Анастасія Вячеславівна</t>
  </si>
  <si>
    <t>3588406766</t>
  </si>
  <si>
    <t>ФОП Ярміцька Тереза Василівна</t>
  </si>
  <si>
    <t>3588706206</t>
  </si>
  <si>
    <t>Поліщук Дарина Олексіївна</t>
  </si>
  <si>
    <t>3588806960</t>
  </si>
  <si>
    <t>Задорожній Денис Андрійович</t>
  </si>
  <si>
    <t>3588901331</t>
  </si>
  <si>
    <t>Мисюга Денис Романович</t>
  </si>
  <si>
    <t>3589100717</t>
  </si>
  <si>
    <t>ТОВАРИСТВО З ОБМЕЖЕНОЮ ВІДПОВІДАЛЬНІСТЮ "БЛАГОДІЙНИЙ СОЮЗ"</t>
  </si>
  <si>
    <t>35893156</t>
  </si>
  <si>
    <t>Бариловська Еліна Ігорівна</t>
  </si>
  <si>
    <t>3590505609</t>
  </si>
  <si>
    <t>Чаюн Богдан Михайлович</t>
  </si>
  <si>
    <t>3590908991</t>
  </si>
  <si>
    <t>ТОВАРИСТВО З ОБМЕЖЕНОЮ ВІДПОВІДАЛЬНІСТЮ "АМЕРІКАН ФЛІТ"</t>
  </si>
  <si>
    <t>35910679</t>
  </si>
  <si>
    <t>Деркач Марина Вікторівна</t>
  </si>
  <si>
    <t>3591301006</t>
  </si>
  <si>
    <t>Руденко Роман Олегович</t>
  </si>
  <si>
    <t>3591312379</t>
  </si>
  <si>
    <t>Бойко Антоніна Олександрівна</t>
  </si>
  <si>
    <t>3591511149</t>
  </si>
  <si>
    <t>Білозор Юрій Юрійович</t>
  </si>
  <si>
    <t>3591903959</t>
  </si>
  <si>
    <t>Лепський Ілля Ігорович</t>
  </si>
  <si>
    <t>3592209371</t>
  </si>
  <si>
    <t>Валін Руслан Сергійович</t>
  </si>
  <si>
    <t>3592702318</t>
  </si>
  <si>
    <t>Дейнега Вадим Олегович</t>
  </si>
  <si>
    <t>3593311716</t>
  </si>
  <si>
    <t>Верещак Дмитро Сергійович</t>
  </si>
  <si>
    <t>3593701972</t>
  </si>
  <si>
    <t>ТОВАРИСТВО З ОБМЕЖЕНОЮ ВІДПОВІДАЛЬНІСТЮ "ВЛАДЕН-В.Р."</t>
  </si>
  <si>
    <t>35958438</t>
  </si>
  <si>
    <t>Спалило Мар`яна Володимирівна</t>
  </si>
  <si>
    <t>3595907788</t>
  </si>
  <si>
    <t>ЗАВЕРТАНИЙ ДМИТРО СЕРГІЙОВИЧ</t>
  </si>
  <si>
    <t>3595910516</t>
  </si>
  <si>
    <t>Запольський Віталій Олександрович</t>
  </si>
  <si>
    <t>3596606757</t>
  </si>
  <si>
    <t>Бандура Владислав Андрійович</t>
  </si>
  <si>
    <t>3596900039</t>
  </si>
  <si>
    <t>Бодун Софія Василівна</t>
  </si>
  <si>
    <t>3596910145</t>
  </si>
  <si>
    <t>Тимосевич Роман Володимирович</t>
  </si>
  <si>
    <t>3597804510</t>
  </si>
  <si>
    <t>Лисенко Максим Михайлович</t>
  </si>
  <si>
    <t>3598505317</t>
  </si>
  <si>
    <t>Бурковець Іван Володимирович</t>
  </si>
  <si>
    <t>3598505492</t>
  </si>
  <si>
    <t>Шилов Олескандр Сергійович</t>
  </si>
  <si>
    <t>3599506676</t>
  </si>
  <si>
    <t>Запольська Зоряна Богданівна</t>
  </si>
  <si>
    <t>3599608146</t>
  </si>
  <si>
    <t>Калінін Андрій Михайлович</t>
  </si>
  <si>
    <t>3599611938</t>
  </si>
  <si>
    <t>Баранніков Максим Петрович</t>
  </si>
  <si>
    <t>3599710452</t>
  </si>
  <si>
    <t>Лаврушко Олександр Андрійович</t>
  </si>
  <si>
    <t>3600007635</t>
  </si>
  <si>
    <t>Похвата Денис Олександрович</t>
  </si>
  <si>
    <t>3600107791</t>
  </si>
  <si>
    <t>Добронос Євген Олександрович</t>
  </si>
  <si>
    <t>3600302758</t>
  </si>
  <si>
    <t>Тупицький Віктор Віталійович</t>
  </si>
  <si>
    <t>3600613355</t>
  </si>
  <si>
    <t>Калашник Людмила Петрівна</t>
  </si>
  <si>
    <t>3600709622</t>
  </si>
  <si>
    <t>Апостолов Дмитро Олександрович</t>
  </si>
  <si>
    <t>3600908637</t>
  </si>
  <si>
    <t>Батіжевський Владислав Віталійович</t>
  </si>
  <si>
    <t>3601004893</t>
  </si>
  <si>
    <t>Поліщук Ігор Володомирович</t>
  </si>
  <si>
    <t>3602108353</t>
  </si>
  <si>
    <t>Полюхович Тетяна Віталіївна</t>
  </si>
  <si>
    <t>3602708000</t>
  </si>
  <si>
    <t>Родіна Денис Васильович</t>
  </si>
  <si>
    <t>3603305610</t>
  </si>
  <si>
    <t>Андрійчук Олексій Олександрович</t>
  </si>
  <si>
    <t>3603503631</t>
  </si>
  <si>
    <t>Назаренко Захар Сергійович</t>
  </si>
  <si>
    <t>3604701054</t>
  </si>
  <si>
    <t>Вінніченко Владислав Олегович</t>
  </si>
  <si>
    <t>3606704819</t>
  </si>
  <si>
    <t>Редько Євген В'ячеславович</t>
  </si>
  <si>
    <t>3606802977</t>
  </si>
  <si>
    <t>Зігунов Сергій Русланович</t>
  </si>
  <si>
    <t>3607208756</t>
  </si>
  <si>
    <t>ТОВАРИСТВО З ОБМЕЖЕНОЮ ВІДПОВІДАЛЬНІСТЮ "БАЗА ВІДПОЧИНКУ "ВОСХОД"</t>
  </si>
  <si>
    <t>36076305</t>
  </si>
  <si>
    <t>Михайлов Валентин Ігорович</t>
  </si>
  <si>
    <t>3607909738</t>
  </si>
  <si>
    <t>ПОДМАЗКА ОЛЕКСАНДР СЕРГІЙОВИЧ</t>
  </si>
  <si>
    <t>3608001812</t>
  </si>
  <si>
    <t>Данилюк Костянтин Володимирович</t>
  </si>
  <si>
    <t>3608200353</t>
  </si>
  <si>
    <t>Вострухін Дмитро Олександрович</t>
  </si>
  <si>
    <t>3608204536</t>
  </si>
  <si>
    <t>Теребун Максим Юрійович</t>
  </si>
  <si>
    <t>3608505992</t>
  </si>
  <si>
    <t>Товариство з обмеженою відповідальністю "ТРИАДА ІНВЕСТ"</t>
  </si>
  <si>
    <t>36086339</t>
  </si>
  <si>
    <t>Кальний Сергій Володимирович</t>
  </si>
  <si>
    <t>3608704358</t>
  </si>
  <si>
    <t>Приватне підприємство "ГЛОБАЛ-ІНВЕСТ"</t>
  </si>
  <si>
    <t>36087112</t>
  </si>
  <si>
    <t>Орлик Андрій Русланович</t>
  </si>
  <si>
    <t>3609005676</t>
  </si>
  <si>
    <t>Знаменщиков Нікіта Володимирович</t>
  </si>
  <si>
    <t>3609302435</t>
  </si>
  <si>
    <t>Стефанюк Назарій Іванович</t>
  </si>
  <si>
    <t>3609304479</t>
  </si>
  <si>
    <t>Виноградова Ксенія Ростиславівна</t>
  </si>
  <si>
    <t>3609502882</t>
  </si>
  <si>
    <t>Гринчук Богдана Анатоліївна</t>
  </si>
  <si>
    <t>3609608108</t>
  </si>
  <si>
    <t>Фізична особа-підприємець Терлецька Софія Святославівна</t>
  </si>
  <si>
    <t>3610202264</t>
  </si>
  <si>
    <t>Дубінін Данило Володимирович</t>
  </si>
  <si>
    <t>3610210033</t>
  </si>
  <si>
    <t>Ванін Денис Олександрович</t>
  </si>
  <si>
    <t>3610902955</t>
  </si>
  <si>
    <t>КАЛАЙТАН АНТОН ЮРІЙОВИЧ</t>
  </si>
  <si>
    <t>3611002458</t>
  </si>
  <si>
    <t>Товариство з обмеженою відповідальністю "УКРРЕСУРСИ-2012"</t>
  </si>
  <si>
    <t>36113833</t>
  </si>
  <si>
    <t>Благой Владислав Олександрович</t>
  </si>
  <si>
    <t>3612000973</t>
  </si>
  <si>
    <t>Ель-Габур Мустафа Махмуд</t>
  </si>
  <si>
    <t>3612907536</t>
  </si>
  <si>
    <t>Попова Олена Олександрівна</t>
  </si>
  <si>
    <t>3613003460</t>
  </si>
  <si>
    <t>Адаменко Андрій Юрійович</t>
  </si>
  <si>
    <t>3614008153</t>
  </si>
  <si>
    <t>Медянка Михайло Юрійович</t>
  </si>
  <si>
    <t>3614406418</t>
  </si>
  <si>
    <t>Демчук Василь Петрович</t>
  </si>
  <si>
    <t>3615302990</t>
  </si>
  <si>
    <t>Горин Михайло Іванович</t>
  </si>
  <si>
    <t>3616007898</t>
  </si>
  <si>
    <t>Скороїд Микита Сергійович</t>
  </si>
  <si>
    <t>3616404591</t>
  </si>
  <si>
    <t>Чавдар Анастасія Василівна</t>
  </si>
  <si>
    <t>3616413008</t>
  </si>
  <si>
    <t>Слободян Андрій Володимирович</t>
  </si>
  <si>
    <t>3617003397</t>
  </si>
  <si>
    <t>Заставна Каріна Олегівна</t>
  </si>
  <si>
    <t>3617110382</t>
  </si>
  <si>
    <t>Масімлі Елджан</t>
  </si>
  <si>
    <t>3617411973</t>
  </si>
  <si>
    <t>Анацький Ілля Юрійович</t>
  </si>
  <si>
    <t>3618112278</t>
  </si>
  <si>
    <t>Сімоненко Богдан Миколайович</t>
  </si>
  <si>
    <t>3618113290</t>
  </si>
  <si>
    <t>Бойко Андрій Сергійович</t>
  </si>
  <si>
    <t>3618701556</t>
  </si>
  <si>
    <t>Фізична особа-підприємець Шевченко Дмитро Олексійович</t>
  </si>
  <si>
    <t>3619700030</t>
  </si>
  <si>
    <t>Карпенко Іван Олексійович</t>
  </si>
  <si>
    <t>3620011791</t>
  </si>
  <si>
    <t>Дубик Іван Петрович</t>
  </si>
  <si>
    <t>3620202137</t>
  </si>
  <si>
    <t>Приватне Підприємство " Мідас -Ф"</t>
  </si>
  <si>
    <t>36203497</t>
  </si>
  <si>
    <t>Баррейро Фонтела Альберт Хорхевич</t>
  </si>
  <si>
    <t>3620408432</t>
  </si>
  <si>
    <t>Лепська Анастасія Андріївна</t>
  </si>
  <si>
    <t>3620707908</t>
  </si>
  <si>
    <t>Горохова Валерія Олександрівна</t>
  </si>
  <si>
    <t>3620711066</t>
  </si>
  <si>
    <t>Подвінський Олександр Володимирович</t>
  </si>
  <si>
    <t>3621210073</t>
  </si>
  <si>
    <t>Чуба Євгеній Вікторович</t>
  </si>
  <si>
    <t>3621210331</t>
  </si>
  <si>
    <t>Балюк Артур Ігорович</t>
  </si>
  <si>
    <t>3621411092</t>
  </si>
  <si>
    <t>Петренко Віктор Вікторович</t>
  </si>
  <si>
    <t>3622508057</t>
  </si>
  <si>
    <t>Колесник Андрій  Валерійович</t>
  </si>
  <si>
    <t>3623102056</t>
  </si>
  <si>
    <t>Данильченко Максим Володимирович</t>
  </si>
  <si>
    <t>3623706358</t>
  </si>
  <si>
    <t>Курочка Тетяна Анатоліївна</t>
  </si>
  <si>
    <t>3624400122</t>
  </si>
  <si>
    <t>Вартлаан Якіна Урмасівна</t>
  </si>
  <si>
    <t>3624800127</t>
  </si>
  <si>
    <t>Слабенко Ігор Русланович</t>
  </si>
  <si>
    <t>3625511990</t>
  </si>
  <si>
    <t>Ролік Артур Гагікович</t>
  </si>
  <si>
    <t>3625802831</t>
  </si>
  <si>
    <t>Мельник Вадим Васильович</t>
  </si>
  <si>
    <t>3626308637</t>
  </si>
  <si>
    <t>Петришин Дмитро Миколайович</t>
  </si>
  <si>
    <t>3627004392</t>
  </si>
  <si>
    <t>Буднікова Владислава Олександрівна</t>
  </si>
  <si>
    <t>3627103263</t>
  </si>
  <si>
    <t>Пархомович Владислав Володимирович</t>
  </si>
  <si>
    <t>3627205119</t>
  </si>
  <si>
    <t>Диковицький Артем Юрійович</t>
  </si>
  <si>
    <t>3627210891</t>
  </si>
  <si>
    <t>Каріков Денис Сергійович</t>
  </si>
  <si>
    <t>3627302830</t>
  </si>
  <si>
    <t>Шмандій Сергій Леонідович</t>
  </si>
  <si>
    <t>3627307310</t>
  </si>
  <si>
    <t>Павлюк Євгеній Павлович</t>
  </si>
  <si>
    <t>3628005354</t>
  </si>
  <si>
    <t>Леонов Владислав Віталійович</t>
  </si>
  <si>
    <t>3629005434</t>
  </si>
  <si>
    <t>Ткачов Віталій Юрійович</t>
  </si>
  <si>
    <t>3629707134</t>
  </si>
  <si>
    <t>Пилипенко Роман Євгенійович</t>
  </si>
  <si>
    <t>3630501990</t>
  </si>
  <si>
    <t>Фізична особа - підприємець Малиновський Артур Сергійович</t>
  </si>
  <si>
    <t>3631100772</t>
  </si>
  <si>
    <t>ТОВАРИСТВО З ОБМЕЖЕНОЮ ВІДПОВІДАЛЬНІСТЮ "ПИРЯТИНСЬКИЙ ДЕЛІКАТЕС"</t>
  </si>
  <si>
    <t>36313601</t>
  </si>
  <si>
    <t>Бакуменко Катерина Андріївна</t>
  </si>
  <si>
    <t>3631402941</t>
  </si>
  <si>
    <t>Барабас Іванна Ярославівна</t>
  </si>
  <si>
    <t>3631508529</t>
  </si>
  <si>
    <t>Рижов Ігор Володимирович</t>
  </si>
  <si>
    <t>3633508156</t>
  </si>
  <si>
    <t>Кузьменко Павло Іванович</t>
  </si>
  <si>
    <t>3635104279</t>
  </si>
  <si>
    <t>Козельський Єгор Ігорович</t>
  </si>
  <si>
    <t>3635407630</t>
  </si>
  <si>
    <t>Фізична особа-підприємець Ридзель Ярослав Анатолійович</t>
  </si>
  <si>
    <t>3636106193</t>
  </si>
  <si>
    <t>Улізько Станіслав Станіславович</t>
  </si>
  <si>
    <t>3636602933</t>
  </si>
  <si>
    <t>Петько Владислав Олександрович</t>
  </si>
  <si>
    <t>3636813537</t>
  </si>
  <si>
    <t>Захарук Вікторія Василівна</t>
  </si>
  <si>
    <t>3638703142</t>
  </si>
  <si>
    <t>ТОВАРНА БІРЖА "УКРАЇНСЬКА АГРОПРОМИСЛОВА"</t>
  </si>
  <si>
    <t>36391957</t>
  </si>
  <si>
    <t>Костерін Кирило Володимирович</t>
  </si>
  <si>
    <t>3639807731</t>
  </si>
  <si>
    <t>Товариство з обмеженою відповідальністю "ГЕЛІОС ДС"</t>
  </si>
  <si>
    <t>36406203</t>
  </si>
  <si>
    <t>ТОВАРИСТВО З ОБМЕЖЕНОЮ ВІДПОВІДАЛЬНІСТЮ "НАУКОВО-ПРОМИСЛОВА КОМПАНІЯ "ХОУМ-НЕТ"</t>
  </si>
  <si>
    <t>36410686</t>
  </si>
  <si>
    <t>Мажаєв Антон Вікторович</t>
  </si>
  <si>
    <t>3641209552</t>
  </si>
  <si>
    <t>Гошовський Тимур Романович</t>
  </si>
  <si>
    <t>3641803151</t>
  </si>
  <si>
    <t>Гришина Владислава Максимівна</t>
  </si>
  <si>
    <t>3641805728</t>
  </si>
  <si>
    <t>Шумков Дмитро Олександрович</t>
  </si>
  <si>
    <t>3641905995</t>
  </si>
  <si>
    <t>Муховський Ярема Ростиславович</t>
  </si>
  <si>
    <t>3643307659</t>
  </si>
  <si>
    <t>Поліщук Валерій Русланович</t>
  </si>
  <si>
    <t>3643708675</t>
  </si>
  <si>
    <t>Магдалюк Володимир Володимирович</t>
  </si>
  <si>
    <t>3644906731</t>
  </si>
  <si>
    <t>Попадюк Олена Миколаївна</t>
  </si>
  <si>
    <t>3645003746</t>
  </si>
  <si>
    <t>Печерських Данило Сергійович</t>
  </si>
  <si>
    <t>3645700071</t>
  </si>
  <si>
    <t>ОЛЕКСЮК ТЕТЯНА ГЕННАДІЇВНА</t>
  </si>
  <si>
    <t>3646509981</t>
  </si>
  <si>
    <t>Яремчук Дмитро Михайлович</t>
  </si>
  <si>
    <t>3646903799</t>
  </si>
  <si>
    <t>Пархоменко Дмитро Олегович</t>
  </si>
  <si>
    <t>3647906993</t>
  </si>
  <si>
    <t>Ільвакова Алла Олегівна</t>
  </si>
  <si>
    <t>3648003822</t>
  </si>
  <si>
    <t>Костенко Михайло Юрійович</t>
  </si>
  <si>
    <t>3649308517</t>
  </si>
  <si>
    <t>ТОВАРИСТВО З ОБМЕЖЕНОЮ ВІДПОВІДАЛЬНІСТЮ "ТЕХФОРВАРД"</t>
  </si>
  <si>
    <t>36493925</t>
  </si>
  <si>
    <t>ТОВАРИСТВО З ОБМЕЖЕНОЮ ВІДПОВІДАЛЬНІСТЮ "ГАЛИЧИНА-ТАБАК"</t>
  </si>
  <si>
    <t>36497264</t>
  </si>
  <si>
    <t>Дудка Костянтин Ігорович</t>
  </si>
  <si>
    <t>3650004150</t>
  </si>
  <si>
    <t>Миронюк Андрій Васильович</t>
  </si>
  <si>
    <t>3650604338</t>
  </si>
  <si>
    <t>Хижняк Роксолана Миколаївна</t>
  </si>
  <si>
    <t>3651004305</t>
  </si>
  <si>
    <t>РОЗВАДОВСЬКИЙ ІГОР ОЛЕГОВИЧ</t>
  </si>
  <si>
    <t>3651305850</t>
  </si>
  <si>
    <t>ТОВАРИСТВО З ОБМЕЖЕНОЮ ВІДПОВІДАЛЬНІСТЮ "КОЛІР Т"</t>
  </si>
  <si>
    <t>36514017</t>
  </si>
  <si>
    <t>Яковенко Богдан Олексійович</t>
  </si>
  <si>
    <t>3651408335</t>
  </si>
  <si>
    <t>Берлет Богдан Вікторович</t>
  </si>
  <si>
    <t>3651409252</t>
  </si>
  <si>
    <t>Грохольська Анна Олександрівна</t>
  </si>
  <si>
    <t>3651509028</t>
  </si>
  <si>
    <t>Ткачук Ольга Василівна</t>
  </si>
  <si>
    <t>3652215690</t>
  </si>
  <si>
    <t>Марківський Андрій Васильович</t>
  </si>
  <si>
    <t>3652502799</t>
  </si>
  <si>
    <t>Шевченко  Олексій Артемович</t>
  </si>
  <si>
    <t>3652701833</t>
  </si>
  <si>
    <t>Кіпибіда Максим Ігорович</t>
  </si>
  <si>
    <t>3652702235</t>
  </si>
  <si>
    <t>Гладков Василь Михайлович</t>
  </si>
  <si>
    <t>3652900750</t>
  </si>
  <si>
    <t>БАКУМЕНКО ІГОР ОЛЕКСАНДРОВИЧ</t>
  </si>
  <si>
    <t>3653502412</t>
  </si>
  <si>
    <t>Бірюк Вікторія Вікторівна</t>
  </si>
  <si>
    <t>3654008984</t>
  </si>
  <si>
    <t>Перчик Тетяна Вікторівна</t>
  </si>
  <si>
    <t>3654308202</t>
  </si>
  <si>
    <t>Савченко Андрій Ігорович</t>
  </si>
  <si>
    <t>3657406371</t>
  </si>
  <si>
    <t>Сушко Богдан Валентинович</t>
  </si>
  <si>
    <t>3657703153</t>
  </si>
  <si>
    <t>Волков Едуард Богданович</t>
  </si>
  <si>
    <t>3657805155</t>
  </si>
  <si>
    <t>Турколяк Вікторія-Ірина Андріївна</t>
  </si>
  <si>
    <t>3658403144</t>
  </si>
  <si>
    <t>Петренко Марина Петрівна</t>
  </si>
  <si>
    <t>3658509341</t>
  </si>
  <si>
    <t>Третьяков Єгор Дмитрович</t>
  </si>
  <si>
    <t>3658511151</t>
  </si>
  <si>
    <t>Фізична особа-підприємець Кириченко Роман Ігорович</t>
  </si>
  <si>
    <t>3658602090</t>
  </si>
  <si>
    <t>Онопрієнко Анастасія Анатоліївна</t>
  </si>
  <si>
    <t>3658802642</t>
  </si>
  <si>
    <t>Хвостов Владислав Русланович</t>
  </si>
  <si>
    <t>3659104075</t>
  </si>
  <si>
    <t>Тімченко Богдан Олександрович</t>
  </si>
  <si>
    <t>3659310059</t>
  </si>
  <si>
    <t>Гетманюк Ярослав Андрійович</t>
  </si>
  <si>
    <t>3659704276</t>
  </si>
  <si>
    <t>Токарєв Віталій Олександрович</t>
  </si>
  <si>
    <t>3660008831</t>
  </si>
  <si>
    <t>Притискач Євгеній Андрійович</t>
  </si>
  <si>
    <t>3660408976</t>
  </si>
  <si>
    <t>Іванченко Сергій Віталійович</t>
  </si>
  <si>
    <t>3661305657</t>
  </si>
  <si>
    <t>Ярошенко Олексій Григорович</t>
  </si>
  <si>
    <t>3661405392</t>
  </si>
  <si>
    <t>Кістанова Анастасія Олексіївна</t>
  </si>
  <si>
    <t>3661808541</t>
  </si>
  <si>
    <t>Кляченко Олександра Вікторівна</t>
  </si>
  <si>
    <t>3662503508</t>
  </si>
  <si>
    <t>ЧЕБОТАРЬОВ МИКИТА ВІТАЛІЙОВИЧ</t>
  </si>
  <si>
    <t>3662508836</t>
  </si>
  <si>
    <t>Тіхонов Віктор Сергійович</t>
  </si>
  <si>
    <t>3662704814</t>
  </si>
  <si>
    <t>Марійко Андрій Вадимович</t>
  </si>
  <si>
    <t>3663204112</t>
  </si>
  <si>
    <t>Ліхачов Олександр Олександрович</t>
  </si>
  <si>
    <t>3663306630</t>
  </si>
  <si>
    <t>Поплавський Максим Вячеславович</t>
  </si>
  <si>
    <t>3663804675</t>
  </si>
  <si>
    <t>ТОВАРИСТВО З ОБМЕЖЕНОЮ ВІДПОВІДАЛЬНІСТЮ "БАТМАН"</t>
  </si>
  <si>
    <t>36644409</t>
  </si>
  <si>
    <t>Гордієнко Богдан Владиславович</t>
  </si>
  <si>
    <t>3665304814</t>
  </si>
  <si>
    <t>Леонтьєва Ілона Анатоліївна</t>
  </si>
  <si>
    <t>3666408981</t>
  </si>
  <si>
    <t>Томило Антон Володимирович</t>
  </si>
  <si>
    <t>3666601010</t>
  </si>
  <si>
    <t>ТОВАРИСТВО З ОБМЕЖЕНОЮ ВІДПОВІДАЛЬНІСТЮ "ПРОДАКШН СТУДІЯ 2332"</t>
  </si>
  <si>
    <t>36676960</t>
  </si>
  <si>
    <t>Паліс Ірина Юріївна</t>
  </si>
  <si>
    <t>3669010423</t>
  </si>
  <si>
    <t>Єромін Олександр Олександрович</t>
  </si>
  <si>
    <t>3669807378</t>
  </si>
  <si>
    <t>Зубрицька Діана Олегівна</t>
  </si>
  <si>
    <t>3669811608</t>
  </si>
  <si>
    <t>Самойленко Олександр Валерійович</t>
  </si>
  <si>
    <t>3669902376</t>
  </si>
  <si>
    <t>Кузнєцова Дарія Олександрівна</t>
  </si>
  <si>
    <t>3670403281</t>
  </si>
  <si>
    <t>ДРУЗЬ ДАР'Я ВАСИЛІВНА</t>
  </si>
  <si>
    <t>3670406746</t>
  </si>
  <si>
    <t>Свіріденко Яна Олегівна</t>
  </si>
  <si>
    <t>3670508421</t>
  </si>
  <si>
    <t>ТОВАРИСТВО З ОБМЕЖЕНОЮ ВІДПОВІДАЛЬНІСТЮ "МАКСИМА СПЕЦТОРГ"</t>
  </si>
  <si>
    <t>36706775</t>
  </si>
  <si>
    <t>Вучкан Давід Васильович</t>
  </si>
  <si>
    <t>3670805559</t>
  </si>
  <si>
    <t>Казенець Аріна Олегівна</t>
  </si>
  <si>
    <t>3670809222</t>
  </si>
  <si>
    <t>Фізична особа-підприємець Богдан Ілля Сергійович</t>
  </si>
  <si>
    <t>3671501935</t>
  </si>
  <si>
    <t>Початовська Ганна Романівна</t>
  </si>
  <si>
    <t>3671806047</t>
  </si>
  <si>
    <t>Смірнова Євгенія Володимирівна</t>
  </si>
  <si>
    <t>3672109363</t>
  </si>
  <si>
    <t>Дудченко Денис Юрійович</t>
  </si>
  <si>
    <t>3672410831</t>
  </si>
  <si>
    <t>Біляга Ігор Олександрович</t>
  </si>
  <si>
    <t>3672712771</t>
  </si>
  <si>
    <t>Сурмай Володимир Володимирович</t>
  </si>
  <si>
    <t>3673111534</t>
  </si>
  <si>
    <t>ТОВ "ІНТЕРНАЦІОНАЛЬНА ГРУПА ВИН УКРАЇНИ №1"</t>
  </si>
  <si>
    <t>36731785</t>
  </si>
  <si>
    <t>Глущенко Вікторія Андріївна</t>
  </si>
  <si>
    <t>3673206988</t>
  </si>
  <si>
    <t>Павелко Захар Сергійович</t>
  </si>
  <si>
    <t>3673703715</t>
  </si>
  <si>
    <t>Боряк Ілія Валерійович</t>
  </si>
  <si>
    <t>3674202177</t>
  </si>
  <si>
    <t>Білецький Олександр Вадимович</t>
  </si>
  <si>
    <t>3675109351</t>
  </si>
  <si>
    <t>Кирдяк Владислав Андрійович</t>
  </si>
  <si>
    <t>3675310633</t>
  </si>
  <si>
    <t>Варава Роман Станіславович</t>
  </si>
  <si>
    <t>3675502516</t>
  </si>
  <si>
    <t>Руда Ірина Ігорівна</t>
  </si>
  <si>
    <t>3675511564</t>
  </si>
  <si>
    <t>Товариство з обмеженою відповідальністю "Укрфлор"</t>
  </si>
  <si>
    <t>36767434</t>
  </si>
  <si>
    <t>Сафаров Магамед Фізулієвич</t>
  </si>
  <si>
    <t>3677102576</t>
  </si>
  <si>
    <t>Пахольченко Вікторія Олегівна</t>
  </si>
  <si>
    <t>3677108401</t>
  </si>
  <si>
    <t>Шеремет Сергій Ігорович</t>
  </si>
  <si>
    <t>3677305512</t>
  </si>
  <si>
    <t>ТОВАРИСТВО З ОБМЕЖЕНОЮ ВІДПОВІДАЛЬНІСТЮ "УКРАЇНСЬКІ ЗЕМЛІ-2011"</t>
  </si>
  <si>
    <t>36773280</t>
  </si>
  <si>
    <t>Городиський Віталій Миколайович</t>
  </si>
  <si>
    <t>3677506835</t>
  </si>
  <si>
    <t>Тонконогий Володимир Олександрович</t>
  </si>
  <si>
    <t>3677910771</t>
  </si>
  <si>
    <t>Галушко Вадим Юрійович</t>
  </si>
  <si>
    <t>3678106453</t>
  </si>
  <si>
    <t>Діденко Роман Володимирович</t>
  </si>
  <si>
    <t>3678304779</t>
  </si>
  <si>
    <t>Товариство з обмеженою відповідальністю "Хімрезерв - 2010"</t>
  </si>
  <si>
    <t>36793731</t>
  </si>
  <si>
    <t>Макаренко Юрій Дмитрович</t>
  </si>
  <si>
    <t>3679410150</t>
  </si>
  <si>
    <t>Чуйко Юрій Вадимович</t>
  </si>
  <si>
    <t>3679907296</t>
  </si>
  <si>
    <t>ТОВАРИСТВО З ОБМЕЖЕНОЮ ВІДПОВІДАЛЬНІСТЮ" КАМЯНКА ГЛОБАЛ ВАЙН"</t>
  </si>
  <si>
    <t>36805359</t>
  </si>
  <si>
    <t>ТОВАРИСТВО З ОБМЕЖЕНОЮ ВІДПОВІДАЛЬНІСТЮ "НОВАТОР - ТРЕЙД"</t>
  </si>
  <si>
    <t>36806279</t>
  </si>
  <si>
    <t>Барахта Алі Фархадович</t>
  </si>
  <si>
    <t>3680706877</t>
  </si>
  <si>
    <t>Савенко Віталій Володимирович</t>
  </si>
  <si>
    <t>3681102316</t>
  </si>
  <si>
    <t>Расулов Равіль Ровшан Огли</t>
  </si>
  <si>
    <t>3681801815</t>
  </si>
  <si>
    <t>КОМУНАЛЬНЕ ПІДПРИЄМСТВО "ХАРКІВПАСС"</t>
  </si>
  <si>
    <t>36818918</t>
  </si>
  <si>
    <t>Давидов Станіслав Віталійович</t>
  </si>
  <si>
    <t>3682407976</t>
  </si>
  <si>
    <t>Щербань Дмитро Олександрович</t>
  </si>
  <si>
    <t>3683002178</t>
  </si>
  <si>
    <t>Безпалько Ірина Андріївна</t>
  </si>
  <si>
    <t>3683709546</t>
  </si>
  <si>
    <t>ФОП Зайцев Костянтин Миколайович</t>
  </si>
  <si>
    <t>3684705671</t>
  </si>
  <si>
    <t>Корнієнко Анастасія Сергіївна</t>
  </si>
  <si>
    <t>3684801780</t>
  </si>
  <si>
    <t>Матвієць Ганна Василівна</t>
  </si>
  <si>
    <t>3685100901</t>
  </si>
  <si>
    <t>Дмитренко Валерія Олексіївна</t>
  </si>
  <si>
    <t>3685107565</t>
  </si>
  <si>
    <t>Камінська Марта Миколаївна</t>
  </si>
  <si>
    <t>3685302802</t>
  </si>
  <si>
    <t>Бугай Неля Михайлівна</t>
  </si>
  <si>
    <t>3685406006</t>
  </si>
  <si>
    <t>ТОВАРИСТВО З ОБМЕЖЕНОЮ ВІДПОВІДАЛЬНІСТЮ "ПРОЕКТНА КОМПАНІЯ "ОПТИМА 7"</t>
  </si>
  <si>
    <t>36856822</t>
  </si>
  <si>
    <t>Лобур Анна Сергіївна</t>
  </si>
  <si>
    <t>3685703887</t>
  </si>
  <si>
    <t>Кандиба Єгор Валерійович</t>
  </si>
  <si>
    <t>3686804134</t>
  </si>
  <si>
    <t>РАДЧЕНКО ЄГОР АНДРІЙОВИЧ</t>
  </si>
  <si>
    <t>3687205292</t>
  </si>
  <si>
    <t>Хоменко Дар'я Сергіївна</t>
  </si>
  <si>
    <t>3687209341</t>
  </si>
  <si>
    <t>Васкул Микола Васильович</t>
  </si>
  <si>
    <t>3687710594</t>
  </si>
  <si>
    <t>ТОВАРИСТВО З ОБМЕЖЕНОЮ ВІДПОВІДАЛЬНІСТЮ "ПРОЕКТНА КОМПАНІЯ "АГАТ"</t>
  </si>
  <si>
    <t>36879813</t>
  </si>
  <si>
    <t>ТОВАРИСТВО З ОБМЕЖЕНОЮ ВІДПОВІДАЛЬНІСТЮ "ПРОЕКТНА КОМПАНІЯ "РОКАЧ"</t>
  </si>
  <si>
    <t>36879829</t>
  </si>
  <si>
    <t>Хватьков Едгард Олегович</t>
  </si>
  <si>
    <t>3688406650</t>
  </si>
  <si>
    <t>Манучарян Вячеслав Сергійович</t>
  </si>
  <si>
    <t>3688501155</t>
  </si>
  <si>
    <t>Фізична особа-підприємець Мітішов Владислав Олександрович</t>
  </si>
  <si>
    <t>3688501916</t>
  </si>
  <si>
    <t>Григорук Веніамін Віталійович</t>
  </si>
  <si>
    <t>3688706474</t>
  </si>
  <si>
    <t>Удачина Аліна Артемівна</t>
  </si>
  <si>
    <t>3689904746</t>
  </si>
  <si>
    <t>Сініпостол Володимир Денисович</t>
  </si>
  <si>
    <t>3690504796</t>
  </si>
  <si>
    <t>Петлеван Богдан Олексійович</t>
  </si>
  <si>
    <t>3690907459</t>
  </si>
  <si>
    <t>Фізична особа - підприємець Ротар Назарета Рамешівна</t>
  </si>
  <si>
    <t>3691302806</t>
  </si>
  <si>
    <t>Жаров Кирило Святославович</t>
  </si>
  <si>
    <t>3691803398</t>
  </si>
  <si>
    <t>Микитій Тарас Миронович</t>
  </si>
  <si>
    <t>3692301870</t>
  </si>
  <si>
    <t>Приватне підприємство "ГОЛДЕН ГРААЛЬ"</t>
  </si>
  <si>
    <t>36925340</t>
  </si>
  <si>
    <t>Ярош Андрій Віталійович</t>
  </si>
  <si>
    <t>3692703193</t>
  </si>
  <si>
    <t>Кушнірюк Валентин Васильович</t>
  </si>
  <si>
    <t>3693008577</t>
  </si>
  <si>
    <t>Корєєва Єлизавета Іллівна</t>
  </si>
  <si>
    <t>3693609982</t>
  </si>
  <si>
    <t>Товариство з обмеженою відповідальністю "КРОК-ТТЦ"</t>
  </si>
  <si>
    <t>36940600</t>
  </si>
  <si>
    <t>Кравцова Ірина Юріївна</t>
  </si>
  <si>
    <t>3694202409</t>
  </si>
  <si>
    <t>Дулич Арсеній Олександрович</t>
  </si>
  <si>
    <t>3695111230</t>
  </si>
  <si>
    <t>Король Тарас Андрійович</t>
  </si>
  <si>
    <t>3696004611</t>
  </si>
  <si>
    <t>ТОВАРИСТВО З ОБМЕЖЕНОЮ ВІДПОВІДАЛЬНІСТЮ "ВОКІН"</t>
  </si>
  <si>
    <t>36960909</t>
  </si>
  <si>
    <t>Товариство з обмеженою відповідальністю "СПОРТКОМ-УКРАЇНА"</t>
  </si>
  <si>
    <t>36971486</t>
  </si>
  <si>
    <t>Янаков Дмитро Валентинович</t>
  </si>
  <si>
    <t>3697404695</t>
  </si>
  <si>
    <t>ЩЕРБАК ІВАН СТАНІСЛАВОВИЧ</t>
  </si>
  <si>
    <t>3697606397</t>
  </si>
  <si>
    <t>Ярмак Богдан Анатолійович</t>
  </si>
  <si>
    <t>3698006090</t>
  </si>
  <si>
    <t>Топчій Вікторія Сергіївна</t>
  </si>
  <si>
    <t>3698410148</t>
  </si>
  <si>
    <t>Сущенко Даниїл Олександрович</t>
  </si>
  <si>
    <t>3698509938</t>
  </si>
  <si>
    <t>Ремик Сергій Ярославович</t>
  </si>
  <si>
    <t>3698511017</t>
  </si>
  <si>
    <t>ТОВАРИСТВО 3 ОБМЕЖЕНОЮ ВІДПОВІДАЛЬНІСТЮ "ВАРАНТ ЛТД 10"</t>
  </si>
  <si>
    <t>ТОВАРИСТВО 3 ОБМЕЖЕНОЮ ВІДПОВІДАЛЬНІСТЮ "ОПЦІОН-ТРЕЙД"</t>
  </si>
  <si>
    <t>ТОВАРИСТВО З ОБМЕЖЕНОЮ ВІДПОВІДАЛЬНІСТЮ "Акцепт 10"</t>
  </si>
  <si>
    <t>Цаплюк Богдан Юрійович</t>
  </si>
  <si>
    <t>3699108218</t>
  </si>
  <si>
    <t>Шатілов Олег Олександрович</t>
  </si>
  <si>
    <t>3699500210</t>
  </si>
  <si>
    <t>ДОЛЖЕНКО АРТЕМ ВАЛЕРІЙОВИЧ</t>
  </si>
  <si>
    <t>3699900390</t>
  </si>
  <si>
    <t>Товариство з Обмеженою Відповідальністю "ПРІОРІ КОНСАЛТИНГ"</t>
  </si>
  <si>
    <t>37002066</t>
  </si>
  <si>
    <t>Гондюл Денис Ігорович</t>
  </si>
  <si>
    <t>3701002877</t>
  </si>
  <si>
    <t>Стефанюк Юрій Михайлович</t>
  </si>
  <si>
    <t>3701003993</t>
  </si>
  <si>
    <t>ТОВАРИСТВО З ОБМЕЖЕНОЮ ВІДПОВІДАЛЬНІСТЮ "ДЖИ. КЕЙ. ПАРТС ГРУП"</t>
  </si>
  <si>
    <t>37011531</t>
  </si>
  <si>
    <t>Биковець Сергій Григорович</t>
  </si>
  <si>
    <t>3701302317</t>
  </si>
  <si>
    <t>ТОВАРИСТВО З ОБМЕЖЕНОЮ ВІДПОВІДАЛЬНІСТЮ "ЕЙ БІ ДІ ГРУП"</t>
  </si>
  <si>
    <t>37013701</t>
  </si>
  <si>
    <t>Пруденко Олександр Олександрович</t>
  </si>
  <si>
    <t>3701703614</t>
  </si>
  <si>
    <t>Пилипака Володимир Юрійович</t>
  </si>
  <si>
    <t>3702000959</t>
  </si>
  <si>
    <t>ТОВАРИСТВО З ОБМЕЖЕНОЮ ВІДПОВІДАЛЬНІСТЮ "ПАК ПРОФІ"</t>
  </si>
  <si>
    <t>37023861</t>
  </si>
  <si>
    <t>Дуб Роксолана Віталіївна</t>
  </si>
  <si>
    <t>3702703828</t>
  </si>
  <si>
    <t>Товариство з обмеженою відповідальністю "Завод "Символ"</t>
  </si>
  <si>
    <t>37027583</t>
  </si>
  <si>
    <t>ПРИВАТНЕ ПІДПРИЄМСТВО "КОМПАНІЯ "ІНТЕР-ТРЕЙД"</t>
  </si>
  <si>
    <t>37030093</t>
  </si>
  <si>
    <t>ТОВАРИСТВО З ОБМЕЖЕНОЮ ВІДПОВІДАЛЬНІСТЮ "УКР-ЄВРОСЕРВІС"</t>
  </si>
  <si>
    <t>37030753</t>
  </si>
  <si>
    <t>Товариство з обмеженою відповідальністю "ВДК ДЕВЕЛОПМЕНТ"</t>
  </si>
  <si>
    <t>37031867</t>
  </si>
  <si>
    <t>Вавуліч Вадим Ігорович</t>
  </si>
  <si>
    <t>3703509372</t>
  </si>
  <si>
    <t>Бєдакурова Нікола Олександрівна</t>
  </si>
  <si>
    <t>3704002186</t>
  </si>
  <si>
    <t>Грекова Діана Ігорівна</t>
  </si>
  <si>
    <t>3704106526</t>
  </si>
  <si>
    <t>Яценко Олег Павлович</t>
  </si>
  <si>
    <t>3704107156</t>
  </si>
  <si>
    <t>Любинська Олександра Олександрівна</t>
  </si>
  <si>
    <t>3704211203</t>
  </si>
  <si>
    <t>Фізична особа - підприємець Тарасова Валерія Валеріївна</t>
  </si>
  <si>
    <t>3704406468</t>
  </si>
  <si>
    <t>Товариство з обмеженою відповідальністю "АФ ЛЕГАЛ ГРУП"</t>
  </si>
  <si>
    <t>37046538</t>
  </si>
  <si>
    <t>Мосякін Володимир Васильович</t>
  </si>
  <si>
    <t>3704706873</t>
  </si>
  <si>
    <t>Товариство з обмеженою відповідальністю "Старлінк груп"</t>
  </si>
  <si>
    <t>37047332</t>
  </si>
  <si>
    <t>ТОВАРИСТВО З ОБМЕЖЕНОЮ ВІДПОВІДАЛЬНІСТЮ "СУЧАСНІ ОЗДОБЛЮВАЛЬНІ ТЕХНОЛОГІЇ"</t>
  </si>
  <si>
    <t>37047945</t>
  </si>
  <si>
    <t>КРЕДИТНА СПІЛКА "БЕБКО ФІНАНС"</t>
  </si>
  <si>
    <t>37048996</t>
  </si>
  <si>
    <t>Товариство з обмеженою відповідальністю "АЛЬФА-ІМЕКС"</t>
  </si>
  <si>
    <t>37052672</t>
  </si>
  <si>
    <t>Горелова Євангеліна Іванівна</t>
  </si>
  <si>
    <t>3705502463</t>
  </si>
  <si>
    <t>Шадурський Олександр Олександрович</t>
  </si>
  <si>
    <t>3705609699</t>
  </si>
  <si>
    <t>ПРИВАТНЕ ПІДПРИЄМСТВО "СТАЛЬМОНТАЖ-КОНСТРУКЦІЯ"</t>
  </si>
  <si>
    <t>37059306</t>
  </si>
  <si>
    <t>Яремчук-Новіков Ростислав Русланович</t>
  </si>
  <si>
    <t>3706211098</t>
  </si>
  <si>
    <t>Корнійчук Іван Олегович</t>
  </si>
  <si>
    <t>3706610351</t>
  </si>
  <si>
    <t>Софронов Федір Олександрович</t>
  </si>
  <si>
    <t>3707203872</t>
  </si>
  <si>
    <t>Запрянов Димитр Любомиров</t>
  </si>
  <si>
    <t>3707312053</t>
  </si>
  <si>
    <t>Товариство з обмеженою відповідальністю "СОФІЇВКА-МОНТАЖ"</t>
  </si>
  <si>
    <t>37074476</t>
  </si>
  <si>
    <t>Богданець Вікторія Іванівна</t>
  </si>
  <si>
    <t>3707511620</t>
  </si>
  <si>
    <t>ЗЕЛІНСЬКИЙ ДАНИЛО ВЯЧЕСЛАВОВИЧ</t>
  </si>
  <si>
    <t>3709109752</t>
  </si>
  <si>
    <t>Лесько Захар Богданович</t>
  </si>
  <si>
    <t>3709505352</t>
  </si>
  <si>
    <t>Попудрібко Максим Віталійович</t>
  </si>
  <si>
    <t>3709711675</t>
  </si>
  <si>
    <t>Чокан Володимир Романович</t>
  </si>
  <si>
    <t>3709811434</t>
  </si>
  <si>
    <t>Андрєєв Олександр Олександрович</t>
  </si>
  <si>
    <t>3710100893</t>
  </si>
  <si>
    <t>Козак Юлія Андріївна</t>
  </si>
  <si>
    <t>3710207264</t>
  </si>
  <si>
    <t>Безверхий Дмитро Євгенович</t>
  </si>
  <si>
    <t>3710604173</t>
  </si>
  <si>
    <t>Сачук Оксана Вікторівна</t>
  </si>
  <si>
    <t>3710708027</t>
  </si>
  <si>
    <t>Товариство з обмеженою відповідальністю "Галіївський маслозавод"</t>
  </si>
  <si>
    <t>37107815</t>
  </si>
  <si>
    <t>Кейчін Артем Сергійович</t>
  </si>
  <si>
    <t>3710804579</t>
  </si>
  <si>
    <t>Шкурко Іван Анатолійович</t>
  </si>
  <si>
    <t>3710907733</t>
  </si>
  <si>
    <t>Недобор Ярослав Олексійович</t>
  </si>
  <si>
    <t>3711308774</t>
  </si>
  <si>
    <t>Гординський Гліб Сергійович</t>
  </si>
  <si>
    <t>3711609552</t>
  </si>
  <si>
    <t>Шумейко Дмитро Павлович</t>
  </si>
  <si>
    <t>3712504832</t>
  </si>
  <si>
    <t>Самойленко Роман Олександрович</t>
  </si>
  <si>
    <t>3712606250</t>
  </si>
  <si>
    <t>Пелих Єва Євгенівна</t>
  </si>
  <si>
    <t>3713310884</t>
  </si>
  <si>
    <t>ТОВАРИСТВО З ОБМЕЖЕНОЮ ВІДПОВІДАЛЬНІСТЮ "ПАЛИВНІ-РЕСУРСИ"</t>
  </si>
  <si>
    <t>37134393</t>
  </si>
  <si>
    <t>Брижашов Сергій Віталійович</t>
  </si>
  <si>
    <t>3713507674</t>
  </si>
  <si>
    <t>Севостьянов Ілля Сергійович</t>
  </si>
  <si>
    <t>3714307792</t>
  </si>
  <si>
    <t>Нажжар Наталі</t>
  </si>
  <si>
    <t>3714808128</t>
  </si>
  <si>
    <t>Журбенко Ярослав Сергійович</t>
  </si>
  <si>
    <t>3715410036</t>
  </si>
  <si>
    <t>Глушко Сергій Петрович</t>
  </si>
  <si>
    <t>3715910514</t>
  </si>
  <si>
    <t>Варакін Артем Олександрович</t>
  </si>
  <si>
    <t>3716400636</t>
  </si>
  <si>
    <t>Турченко Єгор Сергійович</t>
  </si>
  <si>
    <t>3716803439</t>
  </si>
  <si>
    <t>ПРИВАТНЕ ПІДПРИЄМСТВО "ДАРИНОСВІТ"</t>
  </si>
  <si>
    <t>37168087</t>
  </si>
  <si>
    <t>Товариство з обмеженою відповідальністю "Прогрес-2010"</t>
  </si>
  <si>
    <t>37168270</t>
  </si>
  <si>
    <t>Єфанова Анастасія Вікторівна</t>
  </si>
  <si>
    <t>3717004349</t>
  </si>
  <si>
    <t>ДЄЛЮКОВА КРИСТИНА ІВАНІВНА</t>
  </si>
  <si>
    <t>3717408467</t>
  </si>
  <si>
    <t>Стрипа Маркіян Вікторович</t>
  </si>
  <si>
    <t>3718104474</t>
  </si>
  <si>
    <t>Варвальський Андрій Михайлович</t>
  </si>
  <si>
    <t>3719202070</t>
  </si>
  <si>
    <t>Шевченко Данило Владиславович</t>
  </si>
  <si>
    <t>3719509531</t>
  </si>
  <si>
    <t>ТОВАРИСТВО З ОБМЕЖЕНОЮ ВІДПОВІДАЛЬНІСТЮ "БРАМЛЕТ"</t>
  </si>
  <si>
    <t>37201911</t>
  </si>
  <si>
    <t>Махник Катерина Сергіївна</t>
  </si>
  <si>
    <t>3720902681</t>
  </si>
  <si>
    <t>Фізична особа-підприємець Шурмакевич Роман Юрійович</t>
  </si>
  <si>
    <t>3721803470</t>
  </si>
  <si>
    <t>Данільченко Владислав Олегович</t>
  </si>
  <si>
    <t>3722100534</t>
  </si>
  <si>
    <t>Старшинов Кирило Юрійович</t>
  </si>
  <si>
    <t>3722401557</t>
  </si>
  <si>
    <t>Онопрієнко Катерина Олексіївна</t>
  </si>
  <si>
    <t>3723102900</t>
  </si>
  <si>
    <t>ВЕРХОЛЯК АНДРІЙ ІГОРОВИЧ</t>
  </si>
  <si>
    <t>3723406655</t>
  </si>
  <si>
    <t>Дмитрохін Антон Дмитрович</t>
  </si>
  <si>
    <t>3723601856</t>
  </si>
  <si>
    <t>Хорт Андрій Остапович</t>
  </si>
  <si>
    <t>3723704272</t>
  </si>
  <si>
    <t>Гончарук Андрій Степанович</t>
  </si>
  <si>
    <t>3724109650</t>
  </si>
  <si>
    <t>Фізична особа-підприємець Пікус Дарина Русланівна</t>
  </si>
  <si>
    <t>3724511265</t>
  </si>
  <si>
    <t>Євп'ятьєв Микола Сергійович</t>
  </si>
  <si>
    <t>3724704457</t>
  </si>
  <si>
    <t>Кирилів Наталія Ігорівна</t>
  </si>
  <si>
    <t>3725100124</t>
  </si>
  <si>
    <t>Пруденко Владислав Олександрович</t>
  </si>
  <si>
    <t>3725102654</t>
  </si>
  <si>
    <t>Моспанюк Данило Сергійович</t>
  </si>
  <si>
    <t>3726305915</t>
  </si>
  <si>
    <t>Шайхутдінов Олег Андрійович</t>
  </si>
  <si>
    <t>3728003912</t>
  </si>
  <si>
    <t>Богданець Едуард Миколайович</t>
  </si>
  <si>
    <t>3728012018</t>
  </si>
  <si>
    <t>Педченко Олександр Васильович</t>
  </si>
  <si>
    <t>3728410552</t>
  </si>
  <si>
    <t>Величковська Неонелла Борисівна</t>
  </si>
  <si>
    <t>3729010468</t>
  </si>
  <si>
    <t>Семенів Костянтин Юрійович</t>
  </si>
  <si>
    <t>3729201955</t>
  </si>
  <si>
    <t>Товариство з обмеженою відповідальністю "Універсальна компанія"</t>
  </si>
  <si>
    <t>37292724</t>
  </si>
  <si>
    <t>Оханський Олег Олександрович</t>
  </si>
  <si>
    <t>3729504836</t>
  </si>
  <si>
    <t>Новіков Олександр Олександрович</t>
  </si>
  <si>
    <t>3730208730</t>
  </si>
  <si>
    <t>ДАВИДОВ ДЕНИС ОЛЕГОВИЧ</t>
  </si>
  <si>
    <t>3731108137</t>
  </si>
  <si>
    <t>Болдирєв Максим Сергійович</t>
  </si>
  <si>
    <t>3731407572</t>
  </si>
  <si>
    <t>ТОВАРИСТВО З ОБМЕЖЕНОЮ ВІДПОВІДАЛЬНІСТЮ "ІНТАЛТЕХ"</t>
  </si>
  <si>
    <t>37316886</t>
  </si>
  <si>
    <t>Благодійний Фонд родини Розенблат</t>
  </si>
  <si>
    <t>37320688</t>
  </si>
  <si>
    <t>Дахно Аліна Сергіївна</t>
  </si>
  <si>
    <t>3732402220</t>
  </si>
  <si>
    <t>Глов'як Роман Романович</t>
  </si>
  <si>
    <t>3732506131</t>
  </si>
  <si>
    <t>Товариство з обмеженою відповідальністю "АГРОДІМ ВЕЛЕС"</t>
  </si>
  <si>
    <t>37328383</t>
  </si>
  <si>
    <t>Теплинський Денис Русланович</t>
  </si>
  <si>
    <t>3733204153</t>
  </si>
  <si>
    <t>ТОВАРИСТВО З ОБМЕЖЕНОЮ ВІДПОВІДАЛЬНІСТЮ "ДЕ-ЛЮКС ТЕХНОЛОГІЇ"</t>
  </si>
  <si>
    <t>37334156</t>
  </si>
  <si>
    <t>Мірко Богдан Олександрович</t>
  </si>
  <si>
    <t>3733909177</t>
  </si>
  <si>
    <t>Кос Ольга Миколаївна</t>
  </si>
  <si>
    <t>3734109065</t>
  </si>
  <si>
    <t>ТОВАРИСТВО З ОБМЕЖЕНОЮ ВІДПОВІДАЛЬНІСТЮ "ВИРОБНИЧО-ТОРГІВЕЛЬНЕ ПІДПРИЄМСТВО "ДОБРІ ДОБРИВА"</t>
  </si>
  <si>
    <t>37341273</t>
  </si>
  <si>
    <t>Сандул Олександр Андрійович</t>
  </si>
  <si>
    <t>3734503375</t>
  </si>
  <si>
    <t>ТОВАРИСТВО З ОБМЕЖЕНОЮ ВІДПОВІДАЛЬНІСТЮ  "НАУКОВО-ДОСЛІДНИЙ ЦЕНТР КТФ"</t>
  </si>
  <si>
    <t>37355752</t>
  </si>
  <si>
    <t>ПРИВАТНЕ ПІДПРИЄМСТВО "АЛЬТОНА"</t>
  </si>
  <si>
    <t>ПРОКОП'ЄВ ОЛЕКСАНДР АНДРІЙОВИЧ</t>
  </si>
  <si>
    <t>3736608955</t>
  </si>
  <si>
    <t>Хомутовський Джавід Асафович</t>
  </si>
  <si>
    <t>3736807379</t>
  </si>
  <si>
    <t>Стоноженко Артем Сергійович</t>
  </si>
  <si>
    <t>3737402916</t>
  </si>
  <si>
    <t>Ковальчук Сергій Сергійович</t>
  </si>
  <si>
    <t>3738207315</t>
  </si>
  <si>
    <t>ТОВАРИСТВО З ОБМЕЖЕНОЮ ВІДПОВІДАЛЬНІСТЮ "АКТО"</t>
  </si>
  <si>
    <t>37383109</t>
  </si>
  <si>
    <t>Сухицький Артем Віталійович</t>
  </si>
  <si>
    <t>3739305132</t>
  </si>
  <si>
    <t>Хмелько Олена Святославівна</t>
  </si>
  <si>
    <t>3740008207</t>
  </si>
  <si>
    <t>ПРИВАТНЕ ПІДПРИЄМСТВО "ХОЛОД 2011"</t>
  </si>
  <si>
    <t>37400361</t>
  </si>
  <si>
    <t>Чикановська Дар'я Сергіївна</t>
  </si>
  <si>
    <t>3740710368</t>
  </si>
  <si>
    <t>Веселий Віталій Олегович</t>
  </si>
  <si>
    <t>3740805414</t>
  </si>
  <si>
    <t>Кримчук Аліна Олександрівна</t>
  </si>
  <si>
    <t>3741008743</t>
  </si>
  <si>
    <t>Яворський Ернест Андрійович</t>
  </si>
  <si>
    <t>3741305296</t>
  </si>
  <si>
    <t>Косяк Богдан Іванович</t>
  </si>
  <si>
    <t>3741503178</t>
  </si>
  <si>
    <t>ДЖУЯН РУСЛАН ВІТАЛІЙОВИЧ</t>
  </si>
  <si>
    <t>3741608670</t>
  </si>
  <si>
    <t>Сердюченко Іван Володимирович</t>
  </si>
  <si>
    <t>3742104591</t>
  </si>
  <si>
    <t>Чижик Данило Сергійович</t>
  </si>
  <si>
    <t>3742404815</t>
  </si>
  <si>
    <t>Скрицький Єгор Денисович</t>
  </si>
  <si>
    <t>3742711370</t>
  </si>
  <si>
    <t>Павловський Олександр Романович</t>
  </si>
  <si>
    <t>3742807830</t>
  </si>
  <si>
    <t>Фізична особа-підприємець Бойченко Аліна Вадимівна</t>
  </si>
  <si>
    <t>3742810087</t>
  </si>
  <si>
    <t>Косякевич Роман Вікторович</t>
  </si>
  <si>
    <t>3743407213</t>
  </si>
  <si>
    <t>ЖИДОЛОВИЧ АРТЕМ СЕРГІЙОВИЧ</t>
  </si>
  <si>
    <t>3743411096</t>
  </si>
  <si>
    <t>Богатко Дарина Вікторівна</t>
  </si>
  <si>
    <t>3744005962</t>
  </si>
  <si>
    <t>Кощенко Денис Вікторович</t>
  </si>
  <si>
    <t>3744408958</t>
  </si>
  <si>
    <t>Куліш Олександр Євгенович</t>
  </si>
  <si>
    <t>3744904914</t>
  </si>
  <si>
    <t>Луцюк Дмитро Сергійович</t>
  </si>
  <si>
    <t>3745001550</t>
  </si>
  <si>
    <t>Ротовський Макар Олександрович</t>
  </si>
  <si>
    <t>3745413617</t>
  </si>
  <si>
    <t>КОВАЛЕНКО СОФІЯ ОЛЕКСАНДРІВНА</t>
  </si>
  <si>
    <t>3745501365</t>
  </si>
  <si>
    <t>Смолевич Дмитро Володимирович</t>
  </si>
  <si>
    <t>3745512177</t>
  </si>
  <si>
    <t>Віхоть Ольга Вікторівна</t>
  </si>
  <si>
    <t>3745610003</t>
  </si>
  <si>
    <t>Сухорученко Дар'я Андріївна</t>
  </si>
  <si>
    <t>3745911283</t>
  </si>
  <si>
    <t>ТОВАРИСТВО З ОБМЕЖЕНОЮ ВІДПОВІДАЛЬНІСТЮ "СЕРВІСРЕГІОН"</t>
  </si>
  <si>
    <t>37459445</t>
  </si>
  <si>
    <t>Антоненко Вадим Олександрович</t>
  </si>
  <si>
    <t>3746204213</t>
  </si>
  <si>
    <t>Мягкий Сергій Сергійович</t>
  </si>
  <si>
    <t>3746804998</t>
  </si>
  <si>
    <t>Товариство з обмеженою відповідальністю "Техелектропром"</t>
  </si>
  <si>
    <t>37469717</t>
  </si>
  <si>
    <t>ДЕРЖАВНЕ ПІДПРИЄМСТВО "УКРЛІКТРАВИ"</t>
  </si>
  <si>
    <t>37471692</t>
  </si>
  <si>
    <t>Степаненко Лев Андрійович</t>
  </si>
  <si>
    <t>3747309057</t>
  </si>
  <si>
    <t>Погорєлов Микола Олександрович</t>
  </si>
  <si>
    <t>3748710591</t>
  </si>
  <si>
    <t>Ревуцька Діана Андріївна</t>
  </si>
  <si>
    <t>3748806203</t>
  </si>
  <si>
    <t>Тесленко Савєлій Юрійович</t>
  </si>
  <si>
    <t>3749506275</t>
  </si>
  <si>
    <t>Задорожня Ірина Євгеніївна</t>
  </si>
  <si>
    <t>3749509325</t>
  </si>
  <si>
    <t>Філюк Богдан Миколайович</t>
  </si>
  <si>
    <t>3749801212</t>
  </si>
  <si>
    <t>Бурячик Анастасія Євгенівна</t>
  </si>
  <si>
    <t>3750202966</t>
  </si>
  <si>
    <t>Мисник Валерій Костянтинович</t>
  </si>
  <si>
    <t>3750307211</t>
  </si>
  <si>
    <t>Расюк Артем Олександрович</t>
  </si>
  <si>
    <t>3750309830</t>
  </si>
  <si>
    <t>Зюзіна Єлизавета Денисівна</t>
  </si>
  <si>
    <t>3750310581</t>
  </si>
  <si>
    <t>ТОВАРИСТВО З ОБМЕЖЕНОЮ ВІДПОВІДАЛЬНІСТЮ "МЕГААВТОЦЕНТР"</t>
  </si>
  <si>
    <t>37503472</t>
  </si>
  <si>
    <t>Ткалич Альона Олександрівна</t>
  </si>
  <si>
    <t>3750700709</t>
  </si>
  <si>
    <t>Товариство з обмеженою відповідальністю"КРАЇНА ВИШИВКИ"</t>
  </si>
  <si>
    <t>37507257</t>
  </si>
  <si>
    <t>Кохан Вітор Євгенович</t>
  </si>
  <si>
    <t>3751302553</t>
  </si>
  <si>
    <t>Дуркот Володимир Ігорович</t>
  </si>
  <si>
    <t>3751702839</t>
  </si>
  <si>
    <t>Фізична особа-підприємець Терлецька Ярина Святославівна</t>
  </si>
  <si>
    <t>3752701364</t>
  </si>
  <si>
    <t>Товариство з обмеженою відповідальністю "Агроконтракт 2011"</t>
  </si>
  <si>
    <t>37530422</t>
  </si>
  <si>
    <t>Товариство з обмеженою відповідальністю "Стрий Транс Сервіс"</t>
  </si>
  <si>
    <t>37530789</t>
  </si>
  <si>
    <t>ТОВАРИСТВО  ОБМЕЖЕНОЮ ВІДПОВІДАЛЬНІСТЮ "ДЕНІМЕКС ЮКРЕЙН"</t>
  </si>
  <si>
    <t>37534736</t>
  </si>
  <si>
    <t>Фроюк Ірина Вячеславівна</t>
  </si>
  <si>
    <t>3753608340</t>
  </si>
  <si>
    <t>Сидорова Яна Андріївна</t>
  </si>
  <si>
    <t>3753705943</t>
  </si>
  <si>
    <t>Однороженко Роман Анатолійович</t>
  </si>
  <si>
    <t>3754103478</t>
  </si>
  <si>
    <t>ТОВАРИСТВО З ОБМЕЖЕНОЮ ВІДПОВІДАЛЬНІСТЮ "КОМПАНІЯ ЕКОІНВЕСТ"</t>
  </si>
  <si>
    <t>37544503</t>
  </si>
  <si>
    <t>САЛІХОВ АРТЕМ ФЕРІДОВИЧ</t>
  </si>
  <si>
    <t>3754903138</t>
  </si>
  <si>
    <t>Мрига Іван Дмитрович</t>
  </si>
  <si>
    <t>3755605310</t>
  </si>
  <si>
    <t>Кулик Олексій Олександрович</t>
  </si>
  <si>
    <t>3756101593</t>
  </si>
  <si>
    <t>Федоренко Гліб Олегович</t>
  </si>
  <si>
    <t>3756401911</t>
  </si>
  <si>
    <t>Ульянов Станіслав Максимович</t>
  </si>
  <si>
    <t>3757105517</t>
  </si>
  <si>
    <t>Єришев Микита Дмитрович</t>
  </si>
  <si>
    <t>3757211438</t>
  </si>
  <si>
    <t>ТОВАРИСТВО З ОБМЕЖЕНОЮ ВІДПОВІДАЛЬНІСТЮ "АГРОФІРМА ПРЕСТИЖ"</t>
  </si>
  <si>
    <t>37574805</t>
  </si>
  <si>
    <t>Тітаренко Едуард Юрійович</t>
  </si>
  <si>
    <t>3757706319</t>
  </si>
  <si>
    <t>Багрій Владислав Миколайович</t>
  </si>
  <si>
    <t>3757806312</t>
  </si>
  <si>
    <t>Грушко Михайло Геннадійович</t>
  </si>
  <si>
    <t>3758005393</t>
  </si>
  <si>
    <t>Пригродський Данііл Романович</t>
  </si>
  <si>
    <t>3760301879</t>
  </si>
  <si>
    <t>Савенко Нікіта Валерійович</t>
  </si>
  <si>
    <t>3760605197</t>
  </si>
  <si>
    <t>ШЕВЧЕНКО МИКИТА МИХАЙЛОВИЧ</t>
  </si>
  <si>
    <t>3760613335</t>
  </si>
  <si>
    <t>Маланій Ірина Володимирівна</t>
  </si>
  <si>
    <t>3760702948</t>
  </si>
  <si>
    <t>Михальчук Анна Олександрівна</t>
  </si>
  <si>
    <t>3761200985</t>
  </si>
  <si>
    <t>Сорока Денис Миколайович</t>
  </si>
  <si>
    <t>3761306053</t>
  </si>
  <si>
    <t>ПІМЕНОВА АНАСТАСІЯ МИКОЛАЇВНА</t>
  </si>
  <si>
    <t>3761702665</t>
  </si>
  <si>
    <t>Винник Денис Романович</t>
  </si>
  <si>
    <t>3761802593</t>
  </si>
  <si>
    <t>Зубик Василь Ігорович</t>
  </si>
  <si>
    <t>3762304638</t>
  </si>
  <si>
    <t>Таран Кирило Віталійович</t>
  </si>
  <si>
    <t>3762306016</t>
  </si>
  <si>
    <t>Баряк Богдан Олександрович</t>
  </si>
  <si>
    <t>3762506914</t>
  </si>
  <si>
    <t>Товариство з обмеженою відповідальністю "ІНТЕРАКТИВНІ ТЕХНОЛОГІЇ І СИСТЕМИ"</t>
  </si>
  <si>
    <t>37629670</t>
  </si>
  <si>
    <t>Канишев Дмитро Олександрович</t>
  </si>
  <si>
    <t>3763011551</t>
  </si>
  <si>
    <t>ПРИВАТНЕ ПІДПРИЄМСТВО "ЕЛІТОН-2011"</t>
  </si>
  <si>
    <t>Товариство з обмеженою відповідальністю"Торговий дім "УКР БІЛ ЛЬОН"</t>
  </si>
  <si>
    <t>37633671</t>
  </si>
  <si>
    <t>Комлик Наталія Юріївна</t>
  </si>
  <si>
    <t>3763904808</t>
  </si>
  <si>
    <t>ФЕСЕНКО САМСОН ВОЛОДИМИРОВИЧ</t>
  </si>
  <si>
    <t>3764605294</t>
  </si>
  <si>
    <t>Станчев Іван Дмитрович</t>
  </si>
  <si>
    <t>3764608338</t>
  </si>
  <si>
    <t>Буденко Салім Рустамович</t>
  </si>
  <si>
    <t>3764703816</t>
  </si>
  <si>
    <t>Назаренко Юрій Юрійович</t>
  </si>
  <si>
    <t>3764708015</t>
  </si>
  <si>
    <t>Задорожний Михайло Олегович</t>
  </si>
  <si>
    <t>3764803071</t>
  </si>
  <si>
    <t>Горбова Поліна Євгенівна</t>
  </si>
  <si>
    <t>3765303943</t>
  </si>
  <si>
    <t>Кочмар Владислав Володимирович</t>
  </si>
  <si>
    <t>3765407950</t>
  </si>
  <si>
    <t>Жук Олександр Олександрович</t>
  </si>
  <si>
    <t>3765508437</t>
  </si>
  <si>
    <t>Галайчук Єлизавета Ігорівна</t>
  </si>
  <si>
    <t>3765511644</t>
  </si>
  <si>
    <t>Зінченко Олександр Олегович</t>
  </si>
  <si>
    <t>3765901695</t>
  </si>
  <si>
    <t>Нога Валентин Олексійович</t>
  </si>
  <si>
    <t>3767007951</t>
  </si>
  <si>
    <t>Герасименко Єгор Валерійович</t>
  </si>
  <si>
    <t>3767304417</t>
  </si>
  <si>
    <t>Куликівський Дмитро Віталійович</t>
  </si>
  <si>
    <t>3767704330</t>
  </si>
  <si>
    <t>Позніхаренко Максим Олегович</t>
  </si>
  <si>
    <t>3767901937</t>
  </si>
  <si>
    <t>ПРУТЯН ВЛАДИСЛАВ ВОЛОДИМИРОВИЧ</t>
  </si>
  <si>
    <t>3768005331</t>
  </si>
  <si>
    <t>Саварин Христина Андріївна</t>
  </si>
  <si>
    <t>3768006827</t>
  </si>
  <si>
    <t>Куликовський Ілля Володимирович</t>
  </si>
  <si>
    <t>3768404337</t>
  </si>
  <si>
    <t>Дуда Катерина Олександрівна</t>
  </si>
  <si>
    <t>3768805406</t>
  </si>
  <si>
    <t>Гриценко Ярослав Володимирович</t>
  </si>
  <si>
    <t>3768808654</t>
  </si>
  <si>
    <t>Палько Назар Володимирович</t>
  </si>
  <si>
    <t>3768901070</t>
  </si>
  <si>
    <t>Поліщук Максим Володимирович</t>
  </si>
  <si>
    <t>3769500097</t>
  </si>
  <si>
    <t>Черніховський Святослав Васильович</t>
  </si>
  <si>
    <t>3769904859</t>
  </si>
  <si>
    <t>ТОВАРИСТВО З ОБМЕЖЕНОЮ ВІДПОВІДАЛЬНІСТЮ "ПЕРФЕКТ ПАК"</t>
  </si>
  <si>
    <t>37711540</t>
  </si>
  <si>
    <t>Товариство з обмеженою відповідальністю "Фаворит Девелопмент Компані"</t>
  </si>
  <si>
    <t>37711948</t>
  </si>
  <si>
    <t>Маслов Максим Вікторович</t>
  </si>
  <si>
    <t>3772303272</t>
  </si>
  <si>
    <t>Лазар Валерія Юріївна</t>
  </si>
  <si>
    <t>3772508047</t>
  </si>
  <si>
    <t>ТОВАРИСТВО З ОБМЕЖЕНОЮ ВІДПОВІДАЛЬНІСТЮ "УКР МН МЕДІКАЛ"</t>
  </si>
  <si>
    <t>37727408</t>
  </si>
  <si>
    <t>Гумен Даніл Павлович</t>
  </si>
  <si>
    <t>3772807476</t>
  </si>
  <si>
    <t>ПИЛИПЕНКО ЄЛИЗАВЕТА МИКОЛАЇВНА</t>
  </si>
  <si>
    <t>3773205400</t>
  </si>
  <si>
    <t>Алєксєєнко Юлія Русланівна</t>
  </si>
  <si>
    <t>3774205607</t>
  </si>
  <si>
    <t>Штеньович Вікторія Андріївна</t>
  </si>
  <si>
    <t>3774801906</t>
  </si>
  <si>
    <t>Передрій Матвій Костянтинович</t>
  </si>
  <si>
    <t>3775002336</t>
  </si>
  <si>
    <t>Литовченко Злата Ростиславівна</t>
  </si>
  <si>
    <t>3775002800</t>
  </si>
  <si>
    <t>Гірняк Даніл Євгенович</t>
  </si>
  <si>
    <t>3775502370</t>
  </si>
  <si>
    <t>Дмитрук Арсен Ігорович</t>
  </si>
  <si>
    <t>3775612017</t>
  </si>
  <si>
    <t>Гордієнко Данііл Олександрович</t>
  </si>
  <si>
    <t>3775901352</t>
  </si>
  <si>
    <t>Омелай Роман Євгенійович</t>
  </si>
  <si>
    <t>3776001054</t>
  </si>
  <si>
    <t>Іжевський Олексій Сергійович</t>
  </si>
  <si>
    <t>3776401914</t>
  </si>
  <si>
    <t>ТОВАРИСТВО З ОБМЕЖЕНОЮ ВІДПОВІДАЛЬНІСТЮ "ПРОМИСЛОВА ІННОВАЦІЙНА КОМПАНІЯ"</t>
  </si>
  <si>
    <t>37768837</t>
  </si>
  <si>
    <t>Бабійчук Владислав Юрійович</t>
  </si>
  <si>
    <t>3777107413</t>
  </si>
  <si>
    <t>Жуков Данило Олександрович</t>
  </si>
  <si>
    <t>3778307830</t>
  </si>
  <si>
    <t>Кузьменко Анастасія Русланівна</t>
  </si>
  <si>
    <t>3778405303</t>
  </si>
  <si>
    <t>Приватне підприємство "Бергер Україна"</t>
  </si>
  <si>
    <t>37787748</t>
  </si>
  <si>
    <t>Петренко Ярослав Олександрович</t>
  </si>
  <si>
    <t>3778810210</t>
  </si>
  <si>
    <t>Лисецька Єва Володимирівна</t>
  </si>
  <si>
    <t>3778810823</t>
  </si>
  <si>
    <t>Антипенко Таміла Романівна</t>
  </si>
  <si>
    <t>3779009760</t>
  </si>
  <si>
    <t>Грабар Ростислав Русланович</t>
  </si>
  <si>
    <t>3779406832</t>
  </si>
  <si>
    <t>Богданов Богдан Анатолійович</t>
  </si>
  <si>
    <t>3779603176</t>
  </si>
  <si>
    <t>Суходольська Ірина Сергіївна</t>
  </si>
  <si>
    <t>3780409346</t>
  </si>
  <si>
    <t>Купцов Данило Андрійович</t>
  </si>
  <si>
    <t>3781107890</t>
  </si>
  <si>
    <t>Амбросійчук Петро Васильович</t>
  </si>
  <si>
    <t>3782209130</t>
  </si>
  <si>
    <t>Шигорев Анатолій Сергійович</t>
  </si>
  <si>
    <t>3782506519</t>
  </si>
  <si>
    <t>Бульківський Максим Анатолійович</t>
  </si>
  <si>
    <t>3783005672</t>
  </si>
  <si>
    <t>Степанюк Кирило Олегович</t>
  </si>
  <si>
    <t>3783205598</t>
  </si>
  <si>
    <t>ПАСКАЛ ЯРОСЛАВ ВІКТОРОВИЧ</t>
  </si>
  <si>
    <t>3783710211</t>
  </si>
  <si>
    <t>Смірнов Антон Валерійович</t>
  </si>
  <si>
    <t>3783910535</t>
  </si>
  <si>
    <t>ТОВАРИСТВО З ОБМЕЖЕНОЮ ВІДПОВІДАЛЬНІСТЮ "ВАДІ 2012"</t>
  </si>
  <si>
    <t>37841356</t>
  </si>
  <si>
    <t>Грабовський Олександр Олександрович</t>
  </si>
  <si>
    <t>3784304391</t>
  </si>
  <si>
    <t>ТОВАРИСТВО З ОБМЕЖЕНОЮ ВІДПОВІДАЛЬНІСТЮ "СИГМА-УНІВЕРСАЛ"</t>
  </si>
  <si>
    <t>37845738</t>
  </si>
  <si>
    <t>Ратнер Владислав Вячеславович</t>
  </si>
  <si>
    <t>3784900573</t>
  </si>
  <si>
    <t>ТОВАРИСТВО З ОБМЕЖЕНОЮ ВІДПОВІДАЛЬНІСТЮ "СТЕМТЕКС"</t>
  </si>
  <si>
    <t>37854061</t>
  </si>
  <si>
    <t>Друмов Євгеній Станіславович</t>
  </si>
  <si>
    <t>3785910495</t>
  </si>
  <si>
    <t>Малахов Рєнат Олексндрович</t>
  </si>
  <si>
    <t>3786200738</t>
  </si>
  <si>
    <t>Кононова Валерія Ростиславівна</t>
  </si>
  <si>
    <t>3786208923</t>
  </si>
  <si>
    <t>Товариство з обмеженою відповідальністю "ІТАБ ТРЕЙД"</t>
  </si>
  <si>
    <t>37866831</t>
  </si>
  <si>
    <t>Меркушев Нікіта Дмитрович</t>
  </si>
  <si>
    <t>3787807976</t>
  </si>
  <si>
    <t>Балаба Софія Дмитрівна</t>
  </si>
  <si>
    <t>3788010761</t>
  </si>
  <si>
    <t>ТОВАРИСТВО З ОБМЕЖЕНОЮ ВІДПОВІДАЛЬНІСТЮ "ІМПЕКС ЛОГІСТИК."</t>
  </si>
  <si>
    <t>37882298</t>
  </si>
  <si>
    <t>Піхоцький Олександр Миколайович</t>
  </si>
  <si>
    <t>3789604756</t>
  </si>
  <si>
    <t>Лещишин Вадим Ігорович</t>
  </si>
  <si>
    <t>3790505918</t>
  </si>
  <si>
    <t>Новак Данило Олександрович</t>
  </si>
  <si>
    <t>3790706411</t>
  </si>
  <si>
    <t>Тараненко Анна Іванівна</t>
  </si>
  <si>
    <t>3791908362</t>
  </si>
  <si>
    <t>Кривогубець Анна Ігорівна</t>
  </si>
  <si>
    <t>3792705905</t>
  </si>
  <si>
    <t>Кравченко Олег Юрійович</t>
  </si>
  <si>
    <t>3793511079</t>
  </si>
  <si>
    <t>Товариство з обмеженою відповідальністю "Торговий дім "Опілля"</t>
  </si>
  <si>
    <t>37944013</t>
  </si>
  <si>
    <t>Скрипніков Єгор Максимович</t>
  </si>
  <si>
    <t>3795501011</t>
  </si>
  <si>
    <t>Коваленко Андрій Ярославович</t>
  </si>
  <si>
    <t>3796611077</t>
  </si>
  <si>
    <t>Кропов Данііл</t>
  </si>
  <si>
    <t>3797004859</t>
  </si>
  <si>
    <t>Гахраманов Юсіф Карман Огли</t>
  </si>
  <si>
    <t>3797206479</t>
  </si>
  <si>
    <t>Хільченко Віктор Романович</t>
  </si>
  <si>
    <t>3797311016</t>
  </si>
  <si>
    <t>Мохов Олександр Олександрович</t>
  </si>
  <si>
    <t>3797608354</t>
  </si>
  <si>
    <t>Товариство з обмеженою відповідальністю "Пивоварня "Опілля"</t>
  </si>
  <si>
    <t>37977562</t>
  </si>
  <si>
    <t>ТОВАРИСТВО З ОБМЕЖЕНОЮ ВІДПОВІДАЛЬНІСТЮ "ЖИВАНА ОРГАНІКС"</t>
  </si>
  <si>
    <t>37979491</t>
  </si>
  <si>
    <t>Хомутська Анастасія Олексіївна</t>
  </si>
  <si>
    <t>3798804581</t>
  </si>
  <si>
    <t>Товариство з обмеженою відповідальністю "ТОРГІВЕЛЬНО-ПОСЕРЕДНИЦЬКА АГЕНЦІЯ "ВЕКТОР"</t>
  </si>
  <si>
    <t>37994588</t>
  </si>
  <si>
    <t>Максименко Анастасія Юріївна</t>
  </si>
  <si>
    <t>3800010045</t>
  </si>
  <si>
    <t>ПРИВАТНЕ ПІДПРИЄМСТВО "СЕЛЕНА-М"</t>
  </si>
  <si>
    <t>38001753</t>
  </si>
  <si>
    <t>ПРИВАТНЕ ПІДПРИЄМСТВО "КЕЙ-С"</t>
  </si>
  <si>
    <t>Рудковський Владислав Ігорович</t>
  </si>
  <si>
    <t>3800301337</t>
  </si>
  <si>
    <t>ТОВАРИСТВО З ОБМЕЖЕНОЮ ВІДПОВІДАЛЬНІСТЮ "КОМПАНІЯ "РЕНТ СЕРВІС 2012"</t>
  </si>
  <si>
    <t>38003207</t>
  </si>
  <si>
    <t>Благодійна організація "МіжнароднийБлагодійний фонд "Центр соціальних проектів майбутнього"</t>
  </si>
  <si>
    <t>38003212</t>
  </si>
  <si>
    <t>Фроюк Іван Вячеславович</t>
  </si>
  <si>
    <t>3800407534</t>
  </si>
  <si>
    <t>Бут Артем Валерійович</t>
  </si>
  <si>
    <t>3802004258</t>
  </si>
  <si>
    <t>Косенко Дмитрій Анатолійович</t>
  </si>
  <si>
    <t>3802210055</t>
  </si>
  <si>
    <t>Кушнірюк Олександр Васильович</t>
  </si>
  <si>
    <t>3803206578</t>
  </si>
  <si>
    <t>Сергієнко Антон Олександрович</t>
  </si>
  <si>
    <t>3803804875</t>
  </si>
  <si>
    <t>Трегуб Алла Вікторівна</t>
  </si>
  <si>
    <t>3803910020</t>
  </si>
  <si>
    <t>Попов Кіріл Сергійович</t>
  </si>
  <si>
    <t>3804008554</t>
  </si>
  <si>
    <t>Стецько Ігор Михайлович</t>
  </si>
  <si>
    <t>3804408419</t>
  </si>
  <si>
    <t>ПРИВАТНЕ ПІДПРИЄМСТВО "ПРОМІНЬ ОЗЕРНЕ"</t>
  </si>
  <si>
    <t>38049084</t>
  </si>
  <si>
    <t>ПРИВАТНЕ ПІДПРИЄМСТВО "ПРОМІНЬ К"</t>
  </si>
  <si>
    <t>38049090</t>
  </si>
  <si>
    <t>Ременецький Владислав Віталійович</t>
  </si>
  <si>
    <t>3805209793</t>
  </si>
  <si>
    <t>Яцикович Роман Ростиславович</t>
  </si>
  <si>
    <t>3805300130</t>
  </si>
  <si>
    <t>Бурлака Андрій Андрійович</t>
  </si>
  <si>
    <t>3805710819</t>
  </si>
  <si>
    <t>Ступич Євген Вадимович</t>
  </si>
  <si>
    <t>3806504797</t>
  </si>
  <si>
    <t>ФЕРМЕРСЬКЕ ГОСПОДАРСТВО "ЛОНВЯ"</t>
  </si>
  <si>
    <t>38065352</t>
  </si>
  <si>
    <t>Ябковський Богдан Юрійович</t>
  </si>
  <si>
    <t>3806703198</t>
  </si>
  <si>
    <t>Коваленко Олексій Леонідович</t>
  </si>
  <si>
    <t>3807309314</t>
  </si>
  <si>
    <t>Паламарчук Вадим Кирилович</t>
  </si>
  <si>
    <t>3807606996</t>
  </si>
  <si>
    <t>Заярний Андрій Миколайович</t>
  </si>
  <si>
    <t>3807607330</t>
  </si>
  <si>
    <t>Кузнецова Анна Олександрівна</t>
  </si>
  <si>
    <t>3809900409</t>
  </si>
  <si>
    <t>Рудофілов Богдан Віталійович</t>
  </si>
  <si>
    <t>3810100350</t>
  </si>
  <si>
    <t>Рижих Максим Віталійович</t>
  </si>
  <si>
    <t>3810406296</t>
  </si>
  <si>
    <t>ТОВАРИСТВО З ОБМЕЖЕНОЮ ВІДПОВІДАЛЬНІСТЮ "УКРАЇНСЬКИЙ ІНСТИТУТ РОЗВИТКУ МЕДІА"</t>
  </si>
  <si>
    <t>38124669</t>
  </si>
  <si>
    <t>ТОВАРИСТВО З ОБМЕЖЕНОЮ ВІДПОВІДАЛЬНІСТЮ "ФІД АГРО"</t>
  </si>
  <si>
    <t>38131964</t>
  </si>
  <si>
    <t>Малий Владислав Володимирович</t>
  </si>
  <si>
    <t>3813408838</t>
  </si>
  <si>
    <t>ТОВАРИСТВО З ДОДАТКОВОЮ ВІДПОВІДАЛЬНІСТЮ "CТРАХОВА КОМПАНІЯ "ФІНГАРАНТ"</t>
  </si>
  <si>
    <t>38134279</t>
  </si>
  <si>
    <t>Товариство з обмеженою відповідальністю "СУЧАСНІ ТЕХНОЛОГІЇ ПОЖЕЖОГАСІННЯ"</t>
  </si>
  <si>
    <t>38148386</t>
  </si>
  <si>
    <t>Мазур Євген Костянтинович</t>
  </si>
  <si>
    <t>3815007139</t>
  </si>
  <si>
    <t>Носальський Олександр Сергійович</t>
  </si>
  <si>
    <t>3815410755</t>
  </si>
  <si>
    <t>Бучко Олег Олегович</t>
  </si>
  <si>
    <t>3815912938</t>
  </si>
  <si>
    <t>Ткачук Софія Олегівна</t>
  </si>
  <si>
    <t>3816604148</t>
  </si>
  <si>
    <t>Бугайчук Софія Олександрівна</t>
  </si>
  <si>
    <t>3816611708</t>
  </si>
  <si>
    <t>Товариство з обмеженою відповідальністю "СПЕЦГІДРОБУД ПЛЮС"</t>
  </si>
  <si>
    <t>38196639</t>
  </si>
  <si>
    <t>Паригін Олексій Віталійович</t>
  </si>
  <si>
    <t>3820213013</t>
  </si>
  <si>
    <t>ПУБЛІЧНЕ АКЦІОНЕРНЕ ТОВАРИСТВО "ЗАКРИТИЙ НЕДИВЕРСИФІКОВАНИЙ ВЕНЧУРНИЙ КОРПОРАТИВНИЙ ІНВЕСТИЦІЙНИЙ  ФОНД "КОРДІС"</t>
  </si>
  <si>
    <t>38203737</t>
  </si>
  <si>
    <t>ТОВАРИСТВО З ОБМЕЖЕНОЮ ВІДПОВІДАЛЬНІСТЮ "СКОРПІОН-2012 ЛТД"</t>
  </si>
  <si>
    <t>38204136</t>
  </si>
  <si>
    <t>Богач Анастасія Юріївна</t>
  </si>
  <si>
    <t>3821406226</t>
  </si>
  <si>
    <t>Товариство з обмеженою відповідальністю "АЛЬЯНС ПРОМБУД"</t>
  </si>
  <si>
    <t>38218059</t>
  </si>
  <si>
    <t>ТОВАРИСТВО З ОБМЕЖЕНОЮ ВІДПОВІДАЛЬНІСТЮ "КАПІТАЛ ТРЕЙДИНГ"</t>
  </si>
  <si>
    <t>38239829</t>
  </si>
  <si>
    <t>ТОВАРИСТВО З ОБМЕЖЕНОЮ ВІДПОВІДАЛЬНІСТЮ "ШЕЛТЕР АВТО"</t>
  </si>
  <si>
    <t>38261587</t>
  </si>
  <si>
    <t>Товариство з обмеженою відповідальністю "ПРОМЕНЕРГО-РЕСУРС"</t>
  </si>
  <si>
    <t>38266407</t>
  </si>
  <si>
    <t>ПРИВАТНЕ ПІДПРИЄМСТВО "ІШТАР-АГРО"</t>
  </si>
  <si>
    <t>38268304</t>
  </si>
  <si>
    <t>ТОВАРИСТВО З ОБМЕЖЕНОЮ ВІДПОВІДАЛЬНІСТЮ "ДИСТРИБУЦІЙНА КОМПАНІЯ "ДЖЕРЕЛО"</t>
  </si>
  <si>
    <t>38269366</t>
  </si>
  <si>
    <t>ПРИВАТНЕ ПІДПРИЄМСТВО "ПРОМІНЬ БАЗА"</t>
  </si>
  <si>
    <t>38282036</t>
  </si>
  <si>
    <t>ТОВ "АРВЕНС"</t>
  </si>
  <si>
    <t>38308955</t>
  </si>
  <si>
    <t>Товариство з обмеженою відповідальністю" ПВ ГРУП УКРАЇНА"</t>
  </si>
  <si>
    <t>38319207</t>
  </si>
  <si>
    <t>ТОВАРИСТВО З ОБМЕЖЕНОЮ ВІДПОВІДАЛЬНІСТЮ "ЮРГАММА"</t>
  </si>
  <si>
    <t>38327354</t>
  </si>
  <si>
    <t>Зінченко Марина Сергіївна</t>
  </si>
  <si>
    <t>3835004362</t>
  </si>
  <si>
    <t>ТОВ "ДЕКОР СЕРВІС РЕНТ"</t>
  </si>
  <si>
    <t>38358398</t>
  </si>
  <si>
    <t>ТОВАРИСТВО З ОБМЕЖЕНОЮ ВІДПОВІДАЛЬНІСТЮ "АЛМАРК УКРАЇНА"</t>
  </si>
  <si>
    <t>38365651</t>
  </si>
  <si>
    <t>Товариство з обмеженою відповідальністю "ПЛАТИНУМ І КОМПАНІЯ"</t>
  </si>
  <si>
    <t>38370001</t>
  </si>
  <si>
    <t>Товариство з обмеженою відповідальністю "ГАЗСПЕЦБУД"</t>
  </si>
  <si>
    <t>38376836</t>
  </si>
  <si>
    <t>ТОВАРИСТВО З ОБМЕЖЕНОЮ ВІДПОВІДАЛЬНІСТЮ "АМОС 2012"</t>
  </si>
  <si>
    <t>38381720</t>
  </si>
  <si>
    <t>ТОВАРИСТВО З ОБМЕЖЕНОЮ ВІДПОВІДАЛЬНІСТЮ " ІМПЕРІАЛ 2013"</t>
  </si>
  <si>
    <t>38388691</t>
  </si>
  <si>
    <t>ТОВАРИСТВО З ОБМЕЖЕНОЮ ВІДПОВІДАЛЬНІСТЮ "УКРСПЕЦБЕТОН"</t>
  </si>
  <si>
    <t>38402724</t>
  </si>
  <si>
    <t>Дяченко Олександр Олегович</t>
  </si>
  <si>
    <t>3841005630</t>
  </si>
  <si>
    <t>ТОВАРИСТВО З ОБМЕЖЕНОЮ ВІДПОВІДАЛЬНІСТЮ "КОМФОРТ-"ПЛЮС"</t>
  </si>
  <si>
    <t>38428894</t>
  </si>
  <si>
    <t>Товариство з обмеженою відповідальністю ""ХОТ СПОТ МЕДІА УКРАЇНА</t>
  </si>
  <si>
    <t>38450804</t>
  </si>
  <si>
    <t>ТОВАРИСТВО З ОБМЕЖЕНОЮ ВІДПОВІДАЛЬНІСТЮ "БІС - СОФТ"</t>
  </si>
  <si>
    <t>38455425</t>
  </si>
  <si>
    <t>ТОВАРИСТВО З ОБМЕЖЕНОЮ ВІДПОВІДАЛЬНІСТЮ "ДОМІКУС"</t>
  </si>
  <si>
    <t>38484346</t>
  </si>
  <si>
    <t>ТОВАРИСТВО З ОБМЕЖЕНОЮ ВІДПОВІДАЛЬНІСТЮ "ЕКОГЛОБАЛ ГРУП"</t>
  </si>
  <si>
    <t>38494354</t>
  </si>
  <si>
    <t>ТОВАРИСТВО З ОБМЕЖЕНОЮ ВІДПОВІДАЛЬНІСТЮ "НАУКОВО ВИРОБНИЧИЙ СОЮЗ "КОНЦЕПТУАЛЬНОГО БУДІВНИЦТВА"</t>
  </si>
  <si>
    <t>38509391</t>
  </si>
  <si>
    <t>Товариство з обмеженою відповідальністю "БУДАКС"</t>
  </si>
  <si>
    <t>38511196</t>
  </si>
  <si>
    <t>ТОВАРИСТВО З ОБМЕЖЕНОЮ ВІДПОВІДАЛЬНІСТЮ "ПЕРША ЗЕМЕЛЬНА КОМПАНІЯ"</t>
  </si>
  <si>
    <t>38513497</t>
  </si>
  <si>
    <t>ТОВАРИСТВО З ОБМЕЖЕНОЮ ВІДПОВІДАЛЬНІСТЮ "ІВМАР ПЛЮС"</t>
  </si>
  <si>
    <t>38522318</t>
  </si>
  <si>
    <t>ТОВАРИСТВО З ОБМЕЖЕНОЮ ВІДПОВІДАЛЬНІСТЮ "ОЛЕКСАНДРІЙСЬКИЙ ЗАВОД ПІДЙОМНО-ТРАНСПОРТНОГО ОБЛАДНАННЯ"</t>
  </si>
  <si>
    <t>38524210</t>
  </si>
  <si>
    <t>ТОВАРИСТВО З ОБМЕЖЕНОЮ ВІДПОВІДАЛЬНІСТЮ "ТЕРРА-ЛЕКС ГАРАНТ"</t>
  </si>
  <si>
    <t>38526176</t>
  </si>
  <si>
    <t>ТОВАРИСТВО З ОБМЕЖЕНОЮ ВІДПОВІДАЛЬНІСТЮ "УКРАЇНСЬКА АЛЬТЕРНАТИВА"</t>
  </si>
  <si>
    <t>38526244</t>
  </si>
  <si>
    <t>Кропова Тетяна Сергіївна</t>
  </si>
  <si>
    <t>3854703540</t>
  </si>
  <si>
    <t>Товариство з обмеженою відповідальністю "Управляюча компанія "МЕТРОПОЛІЯ"</t>
  </si>
  <si>
    <t>38567668</t>
  </si>
  <si>
    <t>ТОВАРИСТВО З ОБМЕЖЕНОЮ ВІДПОВІДАЛЬНІСТЮ "ФАЙНИЙ ДРУК ПРОДАКШН"</t>
  </si>
  <si>
    <t>38603344</t>
  </si>
  <si>
    <t>ТОВАРИСТВО З ОБМЕЖЕНОЮ ВІДПОВІДАЛЬНІСТЮ "ГОРИЗОНТАЛЬ ГРУП"</t>
  </si>
  <si>
    <t>38603428</t>
  </si>
  <si>
    <t>Товариство з обмеженою відповідальністю "Кастомс інтернешнл груп"</t>
  </si>
  <si>
    <t>38603920</t>
  </si>
  <si>
    <t>ТОВАРИСТВО З ОБМЕЖЕНОЮ ВІДПОВІДАЛЬНІСТЮ "УАДЖЕТ"</t>
  </si>
  <si>
    <t>38606785</t>
  </si>
  <si>
    <t>ТОВАРИСТВО З ОБМЕЖЕНОЮ ВІДПОВІДАЛЬНІСТЮ "НІКО ІСТЛАЙН МЕГАПОЛІС"</t>
  </si>
  <si>
    <t>38636158</t>
  </si>
  <si>
    <t>Товариство з обмеженою відповідальністю "НІКО ФОРВАРД МЕГАПОЛІС"</t>
  </si>
  <si>
    <t>38636207</t>
  </si>
  <si>
    <t>ТОВАРИСТВО З ОБМЕЖЕНОЮ ВІДПОВІДАЛЬНІСТЮ "ТОРГОВИЙ ДІМ"АРТ-ДЕКОР"</t>
  </si>
  <si>
    <t>38638115</t>
  </si>
  <si>
    <t>БЛАГОДІЙНИЙ ФОНД "ГЛОБАЛЬНА ЛІНІЯ ДОПОМОГИ"</t>
  </si>
  <si>
    <t>38648102</t>
  </si>
  <si>
    <t>Товариство з обмеженою відповідальністю "Академмістечко Плюс"</t>
  </si>
  <si>
    <t>38651749</t>
  </si>
  <si>
    <t>Товариство з обмеженою відповідальністю "АЛЬЯНС ГЕРМЕС"</t>
  </si>
  <si>
    <t>ТОВАРИСТВО З ОБМЕЖЕНОЮ ВІДПОВІДАЛЬНІСТЮ "СВ РАЙС"</t>
  </si>
  <si>
    <t>38677285</t>
  </si>
  <si>
    <t>ТОВАРИСТВО З ОБМЕЖЕНОЮ ВІДПОВІДАЛЬНІСТЮ "ВИРОБНИЧЕ КОМЕРЦІЙНЕ ПІДПРИЄМСТВО "ЕНЕРГІС"</t>
  </si>
  <si>
    <t>38677353</t>
  </si>
  <si>
    <t>Товариство з Обмеженою Відповідальністю "Ременергоінжиніринг"</t>
  </si>
  <si>
    <t>38701129</t>
  </si>
  <si>
    <t>Артюх Анастасія Романівна</t>
  </si>
  <si>
    <t>3871600886</t>
  </si>
  <si>
    <t>ПРИВАТНЕ ПІДПРИЄМСТВО "АЛЕОПАК"</t>
  </si>
  <si>
    <t>38717563</t>
  </si>
  <si>
    <t>ТОВАРИСТВО З ОБМЕЖЕНОЮ ВІДПОВІДАЛЬНІСТЮ "АГРОТРЕЙДЕКСПЕРТ"</t>
  </si>
  <si>
    <t>38723928</t>
  </si>
  <si>
    <t>Товариство з обмеженою відповідальністю "Агроінжинірінг-К"</t>
  </si>
  <si>
    <t>38758607</t>
  </si>
  <si>
    <t>Товариство з обмеженою відповідальністю "НАШІ ПРОЕКТИ"</t>
  </si>
  <si>
    <t>38766888</t>
  </si>
  <si>
    <t>ТОВАРИСТВО З ОБМЕЖЕНОЮ ВІДПОВІДАЛЬНІСТЮ "МИРАТОРГ"</t>
  </si>
  <si>
    <t>38785869</t>
  </si>
  <si>
    <t>ТОВАРИСТВО З ОБМЕЖЕНОЮ ВІДПОВІДАЛЬНІСТЮ "СКЕШ ПЛЮС"</t>
  </si>
  <si>
    <t>38798768</t>
  </si>
  <si>
    <t>ТОВАРИСТВО З ОБМЕЖЕНОЮ ВІДПОВІДАЛЬНІСТЮ "КОМПАНІЯ З УПРАВЛІННЯ АКТИВАМИ "АСГАРД-ФІНАНС"</t>
  </si>
  <si>
    <t>38799845</t>
  </si>
  <si>
    <t>Товариство з обмеженою відповідальністю "ФАКТОР СТАНДАРТ"</t>
  </si>
  <si>
    <t>38806726</t>
  </si>
  <si>
    <t>ПРИВАТНЕ ПІДПРИЄМСТВО "ГАЛИЦЬКІ ТРАДИЦІЇ"</t>
  </si>
  <si>
    <t>38853708</t>
  </si>
  <si>
    <t>Федишин Олег Андрійович</t>
  </si>
  <si>
    <t>3885506354</t>
  </si>
  <si>
    <t>ТОВАРИСТВО З ОБМЕЖЕНОЮ ВІДПОВІДАЛЬНІСТЮ "АФС МЕДИЦИНТЕХНІК"</t>
  </si>
  <si>
    <t>38872631</t>
  </si>
  <si>
    <t>Товариство з обмеженою відповідальністю "ТОТАН-ГРУП"</t>
  </si>
  <si>
    <t>38881934</t>
  </si>
  <si>
    <t>Товариство з обмеженою відповідальність "БУДКАПІТАЛС"</t>
  </si>
  <si>
    <t>38892820</t>
  </si>
  <si>
    <t>Дурда Владислав Володимирович</t>
  </si>
  <si>
    <t>3889605573</t>
  </si>
  <si>
    <t>Товариство з обмеженою відповідальністю "ДП КИЇВМІСЬКДОВІДКА"</t>
  </si>
  <si>
    <t>38897572</t>
  </si>
  <si>
    <t>ТОВАРИСТВО З ОБМЕЖЕНОЮ ВІДПОВІДАЛЬНІСТЮ "НІКО ТЕХНО МЕГАПОЛІС"</t>
  </si>
  <si>
    <t>38904170</t>
  </si>
  <si>
    <t>Петренко Юлія Олегівна</t>
  </si>
  <si>
    <t>3893109726</t>
  </si>
  <si>
    <t>Товариство з обмеженою відповідальністю "Експерт ІН"</t>
  </si>
  <si>
    <t>38940313</t>
  </si>
  <si>
    <t>ТОВАРИСТВО З ОБМЕЖЕНОЮ ВІДПОВІДАЛЬНІСТЮ "НАДРА СЕРВІС ГРУП"</t>
  </si>
  <si>
    <t>38942022</t>
  </si>
  <si>
    <t>ТОВАРИСТВО З ОБМЕЖЕНОЮ ВІДПОВІДАЛЬНІСТЮ "НОВАЛІК-ФАРМ"</t>
  </si>
  <si>
    <t>38942368</t>
  </si>
  <si>
    <t>ТОВАРИСТВО З ОБМЕЖЕНОЮ ВІДПОВІДАЛЬНІСТЮ "АЛЕКС ОХОРОНА ГРУП"</t>
  </si>
  <si>
    <t>38947130</t>
  </si>
  <si>
    <t>ТОВАРИСТВО З ОБМЕЖЕНОЮ ВІДПОВІДАЛЬНІСТЮ "ПРОМ-ІНВЕСТ-ГРУП"</t>
  </si>
  <si>
    <t>38951388</t>
  </si>
  <si>
    <t>Товариство з обмеженеою відповідальністю "ПОЛТАВА-МОТОР-1"</t>
  </si>
  <si>
    <t>38951917</t>
  </si>
  <si>
    <t>Товариство з обмеженою відповідальністю "КУА"ОмегаСтимул"</t>
  </si>
  <si>
    <t>38952800</t>
  </si>
  <si>
    <t>ТОВАРИСТВО З ОБМЕЖЕНОЮ ВІДПОВІДАЛЬНІСТЮ "СІ ЕН СІ ТЕХНОЛОДЖІ "</t>
  </si>
  <si>
    <t>38975524</t>
  </si>
  <si>
    <t>ТОВАРИСТВО З ОБМЕЖЕНОЮ ВІДПОВІДАЛЬНІСТЮ "ТИТАН АЛЬЯНС"</t>
  </si>
  <si>
    <t>38981868</t>
  </si>
  <si>
    <t>БЛАГОДІЙНА ОРГАНІЗАЦІЯ ДНІПРОПЕТРОВСЬКИЙ ОБЛАСНИЙ БЛАГОДІЙНИЙ ФОНД "ІНСТИТУТ ГАСТРОЕНТЕРОЛОГІЇ"</t>
  </si>
  <si>
    <t>38992656</t>
  </si>
  <si>
    <t>Товариство з обмеженою відповідальністю "АВОЛАЙФ"</t>
  </si>
  <si>
    <t>39000610</t>
  </si>
  <si>
    <t>Сарвілова Крістіна Іванівна</t>
  </si>
  <si>
    <t>3900107462</t>
  </si>
  <si>
    <t>ТОВАРИСТВО З ОБМЕЖЕНОЮ ВІДПОВІДАЛЬНІСТЮ "ДІГНА"</t>
  </si>
  <si>
    <t>39037436</t>
  </si>
  <si>
    <t>ТОВАРИСТВО З ОБМЕЖЕНОЮ ВІДПОВІДАЛЬНІСТЮ "Б.М.А. І КОМПАНІЯ"</t>
  </si>
  <si>
    <t>39051435</t>
  </si>
  <si>
    <t>Товариство з обмеженою відповідальністю "ЄВРОЛОК"</t>
  </si>
  <si>
    <t>39058330</t>
  </si>
  <si>
    <t>ТОВАРИСТВО З ОБМЕЖЕНОЮ ВІДПОВІДАЛЬНІСТЮ "ФЕШН ТРЕЙД"</t>
  </si>
  <si>
    <t>39071608</t>
  </si>
  <si>
    <t>ПРИВАТНЕ ПІДПРИЄМСТВО "ГРАФІС"</t>
  </si>
  <si>
    <t>39074530</t>
  </si>
  <si>
    <t>Товариство з обмеженою відповідальністю "УКРПЕН"</t>
  </si>
  <si>
    <t>39074855</t>
  </si>
  <si>
    <t>ТОВАРИСТВО З ОБМЕЖЕНОЮ ВІДПОВІДАЛЬНІСТЮ "КАЛЕО"</t>
  </si>
  <si>
    <t>39085081</t>
  </si>
  <si>
    <t>ТОВАРИСТВО З ОБМЕЖЕНОЮ ВІДПОВІДАЛЬНІСТЮ "АЛЛСОФТ УКРАЇНА"</t>
  </si>
  <si>
    <t>39110311</t>
  </si>
  <si>
    <t>ТОВАРИСТВО З ОБМЕЖЕНОЮ ВІДПОВІДАЛЬНІСТЮ "УКР-МАРКЕТ-ПОСТАЧ"</t>
  </si>
  <si>
    <t>39123729</t>
  </si>
  <si>
    <t>БЛАГОДІЙНИЙ ФОНД "УКРАЇНЦІ ЄДИНІ"</t>
  </si>
  <si>
    <t>39123734</t>
  </si>
  <si>
    <t>ТОВАРИСТВО З ОБМЕЖЕНОЮ ВІДПОВІДАЛЬНІСТЮ"ТРЕЙД КОМПАНІ ГРУП"</t>
  </si>
  <si>
    <t>39142280</t>
  </si>
  <si>
    <t>ТОВАРИСТВО З ДОДАТКОВОЮ ВІДПОВІДАЛЬНІСТЮ "СТРАХОВА КОМПАНІЯ "АРСЕНАЛ ЛАЙФ"</t>
  </si>
  <si>
    <t>39180855</t>
  </si>
  <si>
    <t>ТОВАРИСТВО З ОБМЕЖЕНОЮ ВІДПОВІДАЛЬНІСТЮ "РОСТ ПАК +"</t>
  </si>
  <si>
    <t>39186050</t>
  </si>
  <si>
    <t>Товариство З обмеженою Відповідальністю "СТРОНГ ПАРТНЕРС"</t>
  </si>
  <si>
    <t>39202978</t>
  </si>
  <si>
    <t>Товариство з обмеженою відповідальністю "ЗТЕК-НТ"</t>
  </si>
  <si>
    <t>39205020</t>
  </si>
  <si>
    <t>Товариство з обмежаною відповідальністю " БІЗ АВТОСЕРВІС"</t>
  </si>
  <si>
    <t>39209465</t>
  </si>
  <si>
    <t>ПРИВАТНЕ ПІДПРИЄМСТВО "ОСКАР-Д"</t>
  </si>
  <si>
    <t>ТОВАРИСТВО З ОБМЕЖЕНОЮ ВІДПОВІДАЛЬНІСТЮ "Ю.СОФТ"</t>
  </si>
  <si>
    <t>39225581</t>
  </si>
  <si>
    <t>ТОВАРИСТВО З ОБМЕЖЕНОЮ ВІДПОВІДАЛЬНІСТЮ "АРАКА"</t>
  </si>
  <si>
    <t>39232179</t>
  </si>
  <si>
    <t>Товариство з обмеженою відповідальністю "Консалтинговий Центр "Гарант"</t>
  </si>
  <si>
    <t>39245880</t>
  </si>
  <si>
    <t>ТОВАРИСТВО З ОЮМЕЖЕНОЮ ВІДПОВІДАЛЬНІСТЮ "ІНДУСТРІЯ"БКХ"</t>
  </si>
  <si>
    <t>39247956</t>
  </si>
  <si>
    <t>Товариство з обмеженою відповідальністю "ТОРГОВИЙ ДІМ "КИЇВ "ВМ"</t>
  </si>
  <si>
    <t>39248111</t>
  </si>
  <si>
    <t>ТОВАРИСТВО З ОБМЕЖЕНОЮ ВІДПОВІДАЛЬНІСТЮ "ІГРОШІ"</t>
  </si>
  <si>
    <t>39258549</t>
  </si>
  <si>
    <t>Товариство з обмеженою відповідальністю "Юридична фірма "Довіра"</t>
  </si>
  <si>
    <t>39277797</t>
  </si>
  <si>
    <t>Товариство з обмеженою відповідальністю "КУБ-ІТ"</t>
  </si>
  <si>
    <t>39286534</t>
  </si>
  <si>
    <t>ТОВАРИСТВО З ОБМЕЖЕНОЮ ВІДПОВІДАЛЬНІСТЮ "ПОЛІСЬКА ЕНЕРГОСЕРВІСНА КОМПАНІЯ"</t>
  </si>
  <si>
    <t>39300286</t>
  </si>
  <si>
    <t>ТОВАРИСТВО З ОБМЕЖЕНОЮ ВІДПОВІДАЛЬНІСТЮ "РЕМКОМПЛЕКТБУД"</t>
  </si>
  <si>
    <t>39301599</t>
  </si>
  <si>
    <t>ТОВАРИСТВО З ОБМЕЖЕНОЮ ВІДПОВІДАЛЬНІСТЬ "ЦЕРЕРА ГРУП"</t>
  </si>
  <si>
    <t>39321332</t>
  </si>
  <si>
    <t>Товариство з обмеженою відповідальністю "Паритет Фінанси"</t>
  </si>
  <si>
    <t>39326519</t>
  </si>
  <si>
    <t>ТОВАРИСТВО З ОБМЕЖЕНОЮ ВІДПОВІДАЛЬНІСТЮ "СУПЕРПАРТС"</t>
  </si>
  <si>
    <t>39334137</t>
  </si>
  <si>
    <t>ТОВАРИСТВО З ОБМЕЖЕНОЮ ВІДПОВІДАЛЬНІСТЮ "ТМ ТРАНСМЕХАНІЗАЦІЯ"</t>
  </si>
  <si>
    <t>39341280</t>
  </si>
  <si>
    <t>ТОВАРИСТВО З ОБМЕЖЕНОЮ ВІДПОВІДАЛЬНІСТЮ "КГА-2"</t>
  </si>
  <si>
    <t>39345966</t>
  </si>
  <si>
    <t>ТОВАРИСТВО З ОБМЕЖЕНОЮ ВІДПОВІДАЛЬНІСТЮ "КГА-1"</t>
  </si>
  <si>
    <t>39346357</t>
  </si>
  <si>
    <t>ТОВАРИСТВО З ОБМЕЖЕНОЮ ВІДПОВІДАЛЬНІСТЮ "ПРОМИСЛОВА ГРУПА"ВИМПЕЛ"</t>
  </si>
  <si>
    <t>39360717</t>
  </si>
  <si>
    <t>ТОВАРИСТВО З ОБМЕЖЕНОЮ ВІДПОВІДАЛЬНІСТЮ "ДІВА-НОВА"</t>
  </si>
  <si>
    <t>39362253</t>
  </si>
  <si>
    <t>ТОВАРИСТВО З ОБМЕЖЕНОЮ ВІДПОВІДАЛЬНІСТЮ "НОВЕ БУДІВНИЦТВО ТА РЕКОНСТРУКЦІЯ"</t>
  </si>
  <si>
    <t>39365144</t>
  </si>
  <si>
    <t>ТОВАРИСТВО З ОБМЕЖЕНОЮ ВІДПОВІДАЛЬНІСТЮ "СПАРТА ГРУПП"</t>
  </si>
  <si>
    <t>39378389</t>
  </si>
  <si>
    <t>Товариство з обмеженою відповідальністю "Хайленд КАП"</t>
  </si>
  <si>
    <t>39385899</t>
  </si>
  <si>
    <t>ТОВАРИСТВО З ОБМЕЖЕНОЮ ВІДПОВІДАЛЬНІСТЮ "СМАРТФІНАНС"</t>
  </si>
  <si>
    <t>39395137</t>
  </si>
  <si>
    <t>Товариство з обмеженою відповідальністю "Гленморанджи"</t>
  </si>
  <si>
    <t>39397307</t>
  </si>
  <si>
    <t>ТОВАРИСТВО З ОБМЕЖЕНОЮ ВІДПОВІДАЛЬНІСТЮ"ВАЙЗ АЙ ТІ"</t>
  </si>
  <si>
    <t>39427231</t>
  </si>
  <si>
    <t>Товариство з обмеженою відповідальністю "Істейт інвестмент"</t>
  </si>
  <si>
    <t>39429752</t>
  </si>
  <si>
    <t>ТОВАРИСТВО З ОБМЕЖЕНОЮ ВІДПОВІДАЛЬНІСТЮ "ФІНАНС СМАРТ ГРУП"</t>
  </si>
  <si>
    <t>39439451</t>
  </si>
  <si>
    <t>Товариство з обмеженою відповідальністю"ЕПРОМ-ПРО"</t>
  </si>
  <si>
    <t>39460656</t>
  </si>
  <si>
    <t>ТОВАРИСТВО З ОБМЕЖЕНОЮ ВІДПОВІДАЛЬНІСТЮ "ХОЛДИНГ "АТМАН</t>
  </si>
  <si>
    <t>39470329</t>
  </si>
  <si>
    <t>ТОВАРИСТВО З ОБМЕЖЕНОЮ ВІДПОВІДАЛЬНІСТЮ "ФІНАНСОВА КОМПАНІЯ "ФІНЦЕНТР"</t>
  </si>
  <si>
    <t>39471783</t>
  </si>
  <si>
    <t>Товариство з обмеженою відповідальністю "ЗЕ МАРКЕТ"</t>
  </si>
  <si>
    <t>39472462</t>
  </si>
  <si>
    <t>ТОВАРИСТВО З ОБМЕЖЕНОЮ ВІДПОВІДАЛЬНІСТЮ "ФІНАНСОВА КОМПАНІЯ "ПАРАДАЙЗ ФІНАНС"</t>
  </si>
  <si>
    <t>39508383</t>
  </si>
  <si>
    <t>Товариство з обмеженою відповідальністю "ТОРГОВИЙ ДІМ РЕМТЕХСЕРВІС"</t>
  </si>
  <si>
    <t>39514748</t>
  </si>
  <si>
    <t>ТОВАРИСТВО З ОБМЕЖЕНОЮ ВІДПОВІДАЛЬНІСТЮ "ЄВРОЕКСПЕКТ"</t>
  </si>
  <si>
    <t>39514947</t>
  </si>
  <si>
    <t>ТОВАРИСТВО З ОБМЕЖЕНОЮ ВІДПОВІДАЛЬНІСТЮ "ІВЕСТ-ТРЕЙД КОМПАНІ"</t>
  </si>
  <si>
    <t>39522921</t>
  </si>
  <si>
    <t>Товариство з обмеженою відповідальністю "Науково-виробниче підприємство"Енерго монтаж"</t>
  </si>
  <si>
    <t>39534853</t>
  </si>
  <si>
    <t>Товариство з обмеженою відповідальністью "ВЕЙТЕХ"</t>
  </si>
  <si>
    <t>39559967</t>
  </si>
  <si>
    <t>ТОВАРИСТВО З ОБМЕЖЕНОЮ ВІДПОВІДАЛЬНІСТЮ "КОМПАНІЯ "МАКСИМУМ ПРАЙМ"</t>
  </si>
  <si>
    <t>39579297</t>
  </si>
  <si>
    <t>ТОВАРИСТВО З ОБМЕЖЕНОЮ ВІДПОВІДАЛЬНІСТЮ "АЗБУКА АВТО"</t>
  </si>
  <si>
    <t>39580742</t>
  </si>
  <si>
    <t>ТОВАРИСТВО З ОБМЕЖЕНОЮ ВІДПОВІДАЛЬНІСТЮ"ФОНДОВА КОМПАНІЯ" ГРАНД ПРОФІТ"</t>
  </si>
  <si>
    <t>39581044</t>
  </si>
  <si>
    <t>ТОВАРИСТВО З ОБМЕЖЕНОЮ ВІДПОВІДАЛЬНІСТЮ "КУЛ 27"</t>
  </si>
  <si>
    <t>Громадська організація "Культурно-Мистецький Центр "Сумщина"</t>
  </si>
  <si>
    <t>39599549</t>
  </si>
  <si>
    <t>Товариство з обмеженою відповідальністю " ПРЕПРЕС ПЛЮС"</t>
  </si>
  <si>
    <t>39603083</t>
  </si>
  <si>
    <t>ТОВАРИСТВО З ОБМЕЖЕНОЮ ВІДПОВІДАЛЬНІСТЮ"ДБРД"</t>
  </si>
  <si>
    <t>39641354</t>
  </si>
  <si>
    <t>Благодійний фонд "ЧАС ДОБРА"</t>
  </si>
  <si>
    <t>39649573</t>
  </si>
  <si>
    <t>ТОВАРИСТВО З ОБМЕЖЕНОЮ ВІДПОВІДАЛЬНІСТЮ "ДДК БУД"</t>
  </si>
  <si>
    <t>39671897</t>
  </si>
  <si>
    <t>ПРИВАТНЕ ПІДПРИЄМСТВО "АМЗ-ПОСТАЧ"</t>
  </si>
  <si>
    <t>39683513</t>
  </si>
  <si>
    <t>ТОВАРИСТВО З ОБМЕЖЕНОЮ ВІДПОВІДАЛЬНІСТЮ "ОРДОС"</t>
  </si>
  <si>
    <t>39698746</t>
  </si>
  <si>
    <t>Товариство з обмеженою відповідальністю "ЕКО-ЕНЕРГО ТРЕЙД"</t>
  </si>
  <si>
    <t>39704508</t>
  </si>
  <si>
    <t>Товариство з обмеженою відповідальністю"УКРСПЕЦГЕОФІЗИКА"</t>
  </si>
  <si>
    <t>39705150</t>
  </si>
  <si>
    <t>ТОВАРИСТВО З ОБМЕЖЕНОЮ ВІДПОВІДАЛЬНІСТЮ "ФІНТРАСТ ГАРАНТ"</t>
  </si>
  <si>
    <t>39730098</t>
  </si>
  <si>
    <t>ТОВАРИСТВО З ОБМЕЖЕНОЮ ВІДПОВІДАЛЬНІСТЮ "СТАНДАРТ ФІНАНС"</t>
  </si>
  <si>
    <t>39733345</t>
  </si>
  <si>
    <t>ТОВАРИСТВО З ОБМЕЖЕНОЮ ВІДПОВІДАЛЬНІСТЮ "СЕВАДА ТРЕЙД"</t>
  </si>
  <si>
    <t>39738390</t>
  </si>
  <si>
    <t>ТОВАРИСТВО З ОБМЕЖЕНОЮ ВІДПОВІДАЛЬНІСТЮ "ЄВРО-АВТО-АЛЬЯНС"</t>
  </si>
  <si>
    <t>ТОВАРИСТВО З ОБМЕЖЕНОЮ ВІДПОВІДАЛЬНІСТЮ "КОМПАНІЯ "АГРОІМПЕКС ЛТД"</t>
  </si>
  <si>
    <t>39763055</t>
  </si>
  <si>
    <t>Товариство з обмеженою відповідальністю "УКРЕКСІМТРЕЙДІНГ"</t>
  </si>
  <si>
    <t>39763123</t>
  </si>
  <si>
    <t>ТОВАРИСТВО З ОБМЕЖЕНОЮ ВІДПОВІДАЛЬНІСТЮ "ФАРМАМІРА"</t>
  </si>
  <si>
    <t>39764420</t>
  </si>
  <si>
    <t>Товариство з обмеженою відповідальністю "УКРМЕДСИСТЕМ"</t>
  </si>
  <si>
    <t>39774879</t>
  </si>
  <si>
    <t>Громадська організація "ЦЕНТР КОМПЕТЕНЦІЙ З ЯКІСНОГО ОБСЛУГОВУВАННЯ"</t>
  </si>
  <si>
    <t>39788258</t>
  </si>
  <si>
    <t>ТОВАРИСТВО З ОБМЕЖЕНОЮ ВІДПОВІДАЛЬНІСТЮ "ГАЗЕНЕРГОПРОЕКТ"</t>
  </si>
  <si>
    <t>39796845</t>
  </si>
  <si>
    <t>ТОВАРИСТВО З ОБМЕЖЕНОЮ ВІДПОВІДАЛЬНІСТЮ "ДЖАФАР"</t>
  </si>
  <si>
    <t>39808187</t>
  </si>
  <si>
    <t>Товариство з обмеженою відповідальністю "ЕН АЙТІ-СЕРВІСЕЗ"</t>
  </si>
  <si>
    <t>39809141</t>
  </si>
  <si>
    <t>Товариство з обмеженою відповідальністю "ПАЛИВНА ЕНЕРГЕТИЧНА КОМПАНІЯ"</t>
  </si>
  <si>
    <t>39838193</t>
  </si>
  <si>
    <t>ТОВАРИСТВО З ОБМЕЖЕНОЮ ВІДПОВІДАЛЬНІСТЮ "НАУКОВО ВИРОБНИЧЕ ПІДПРИЄМСТВО ТЕПЛОВИК"</t>
  </si>
  <si>
    <t>39839286</t>
  </si>
  <si>
    <t>ТОВАРИСТВО З ОБМЕЖЕНОЮ ВІДПОВІДАЛЬНІСТЮ "БАТАВА"</t>
  </si>
  <si>
    <t>39839642</t>
  </si>
  <si>
    <t>ТОВАРИСТВО З ОБМЕЖЕНОЮ ВІДПОВІДАЛЬНІСТЮ "РЕЗЕРВ-ВР"</t>
  </si>
  <si>
    <t>39840658</t>
  </si>
  <si>
    <t>ТОВАРИСТВО З ОБМЕЖЕНОЮ ВІДПОВІДАЛЬНІСТЮ "СКАЙБУД ГРУП"</t>
  </si>
  <si>
    <t>39861149</t>
  </si>
  <si>
    <t>ТОВАРИСТВО З ОБМЕЖЕНОЮ ВІДПОВІДАЛЬНІСТЮ "1 БЕЗПЕЧНЕ АГЕНТСТВО НЕОБХІДНИХ КРЕДИТІВ"</t>
  </si>
  <si>
    <t>39861924</t>
  </si>
  <si>
    <t>ТОВАРИСТВО З ОБМЕЖЕНОЮ ВІДПОВІДАЛЬНІСТЮ "ТЕТЕРІВ-БУДПРОЕКТ"</t>
  </si>
  <si>
    <t>39871335</t>
  </si>
  <si>
    <t>ТОВАРИСТВО З ОБМЕЖЕНОЮ ВІДПОВІДАЛЬНІСТЮ "ТЕХПРОМЗАБЕЗПЕЧЕННЯ"</t>
  </si>
  <si>
    <t>39875125</t>
  </si>
  <si>
    <t>ТОВАРИСТВО З ОБМЕЖЕНОЮ ВІДПОВІДАЛЬНІСТЮ "ТРОЯН ТОРГ"</t>
  </si>
  <si>
    <t>39879491</t>
  </si>
  <si>
    <t>ТОВАРИСТВО З ОБМЕЖЕНОЮ ВІДПОВІДАЛЬНІСТЮ "ФОРД - АЕРОПОСТАЧ"</t>
  </si>
  <si>
    <t>39886870</t>
  </si>
  <si>
    <t>ТОВАРИСТВО З ОБМЕЖЕНОЮ ВІДПОВІДАЛЬНІСТЮ "ЕКО ТРАНСБУД"</t>
  </si>
  <si>
    <t>39891786</t>
  </si>
  <si>
    <t>Громадська організація "Українська Медіа Варта"</t>
  </si>
  <si>
    <t>39895162</t>
  </si>
  <si>
    <t>Товариство з обмеженою відповідальністю "Адреналін-1"</t>
  </si>
  <si>
    <t>39910997</t>
  </si>
  <si>
    <t>Товариство з обмеженою відповідальністю "Імперіал Фінанс"</t>
  </si>
  <si>
    <t>39916517</t>
  </si>
  <si>
    <t>Товариство з обмеженою відповідальністю "АГРОНОМІ КОМПАНІ"</t>
  </si>
  <si>
    <t>39919764</t>
  </si>
  <si>
    <t>ТОВАРИСТВО З ОБМЕЖЕНОЮ ВІДПОВІДАЛЬНІСТЮ "АГРОПІВДЕНЬЗБУТ"</t>
  </si>
  <si>
    <t>39924088</t>
  </si>
  <si>
    <t>ТОВАРИСТВО З ОБМЕЖЕНОЮ ВІДПОВІДАЛЬНІСТЮ "ЛІНЕЯ"</t>
  </si>
  <si>
    <t>39926436</t>
  </si>
  <si>
    <t>Фермерське господарство "Балаклійський Коровай"</t>
  </si>
  <si>
    <t>ТОВАРИСТВО З ОБМЕЖЕНОЮ ВІДПОВІДАЛЬНІСТЮ "ЛПС-ТРЕЙД"</t>
  </si>
  <si>
    <t>39931745</t>
  </si>
  <si>
    <t>Товариство з обмеженою відповідальністю "ДОРМЕКС"</t>
  </si>
  <si>
    <t>39934798</t>
  </si>
  <si>
    <t>ПРИВАТНЕ ПІДПРИЄМСТВО "МЛИНОК 2015"</t>
  </si>
  <si>
    <t>39943341</t>
  </si>
  <si>
    <t>ПРИВАТНЕ ПІДПРИЄМСТВО "УКРПРОМПОСТАЧ-95"</t>
  </si>
  <si>
    <t>39948994</t>
  </si>
  <si>
    <t>ТОВАРИСТВО З ОБМЕЖЕНОЮ ВІДПОВІДАЛЬНІСТЮ "НАТЕКО ЕНЕРГО МОНТАЖ"</t>
  </si>
  <si>
    <t>39954243</t>
  </si>
  <si>
    <t>ТОВАРИСТВО З ОБМЕЖЕНОЮ ВІДПОВІДАЛЬНІСТЮ "ФІНАНСОВА КОМПАНІЯ "КАРТОЧКА ПЛЮС"</t>
  </si>
  <si>
    <t>39955100</t>
  </si>
  <si>
    <t>ТОВАРИСТВО З ОБМЕЖЕНОЮ ВІДПОВІДАЛЬНІСТЮ "ТОРГОВИЙ ДІМ ЛЬВІВСЬКОГО ЕЛЕКТРОЛАМПОВОГО ЗАВОДУ "ІСКРА"</t>
  </si>
  <si>
    <t>39999745</t>
  </si>
  <si>
    <t>Товариство з обмежаною відповідальністю " Ніколь-Транс"</t>
  </si>
  <si>
    <t>40002899</t>
  </si>
  <si>
    <t>Товариство з обмеженою відповідальністю "ЛІТЕЙЛ"</t>
  </si>
  <si>
    <t>40017842</t>
  </si>
  <si>
    <t>ТОВАРИСТВО З ОБМЕЖЕНОЮ ВІДПОВІДАЛЬНІСТЮ "БРІТІШ ПЕТРОЛІУМ"</t>
  </si>
  <si>
    <t>40028849</t>
  </si>
  <si>
    <t>Товариство з обмеженою відповідальністю "ТОРГОВИЙ ДІМ "КРИСТАЛ ГАЛИЧИНА"</t>
  </si>
  <si>
    <t>40034480</t>
  </si>
  <si>
    <t>ТОВАРИСТВО З ОБМЕЖЕНОЮ ВІДПОВІДАЛЬНІСТЮ "ПОЛІМЕР ПРОМ ПЛАСТ"</t>
  </si>
  <si>
    <t>40043385</t>
  </si>
  <si>
    <t>Товариство з обмеженою відповідальністю "УКР АЛЬЯНС БУД"</t>
  </si>
  <si>
    <t>40044148</t>
  </si>
  <si>
    <t>Товариство з обмеженою відповідальністю "Компанія "Делвуд"</t>
  </si>
  <si>
    <t>40050481</t>
  </si>
  <si>
    <t>Товариство з обмеженою відповідальністю "Айлен Солюшн"</t>
  </si>
  <si>
    <t>40058138</t>
  </si>
  <si>
    <t>ТОВАРИСТВО З ОБМЕЖЕНОЮ ВІДПОВІДАЛЬНІСТЮ "ЛІОН-ГРУП"</t>
  </si>
  <si>
    <t>40062455</t>
  </si>
  <si>
    <t>Товариство з обмеженою відповідальностю "ТРІАДА СЕРВІС"</t>
  </si>
  <si>
    <t>40070932</t>
  </si>
  <si>
    <t>ТОВАРИСТВО З ОБМЕЖЕНОЮ ВІДПОВІДАЛЬНІСТЮ "АДВОКАРЕ"</t>
  </si>
  <si>
    <t>40079830</t>
  </si>
  <si>
    <t>Товариство з обмеженою відповідальністю " НАУКОВО-ТЕХНІЧНА КОМПАНІЯ "МЕТРОПОЛІЯ"</t>
  </si>
  <si>
    <t>40094822</t>
  </si>
  <si>
    <t>ТОВАРИСТВО З ОБМЕЖЕНОЮ ВІДПОВІДАЛЬНІСТЮ "НІКО АВАНТ"</t>
  </si>
  <si>
    <t>40100799</t>
  </si>
  <si>
    <t>ТОВАРИСТВО З ОБМЕЖЕНОЮ ВІДПОВІДАЛЬНІСТЮ "ІДЕАЛБУД СЕРВІС"</t>
  </si>
  <si>
    <t>40108426</t>
  </si>
  <si>
    <t>ТОВАРИСТВО З ОБМЕЖЕНОЮ ВІДПОВІДАЛЬНІСТЮ "ОЛБИ ГРУП"</t>
  </si>
  <si>
    <t>40145397</t>
  </si>
  <si>
    <t>Товариство з обмеженою  відповідальністю "ОРІОН ЄВРОСТАР"</t>
  </si>
  <si>
    <t>40160470</t>
  </si>
  <si>
    <t>ТОВАРИСТВО З ОБМЕЖЕНОЮ ВІДПОВІДАЛЬНІСТЮ "АВЕРС БІЗНЕС ГРУП"</t>
  </si>
  <si>
    <t>40160989</t>
  </si>
  <si>
    <t>ТОВАРИСТВО З ОБМЕЖЕНОЮ ВІДПОВІДАЛЬНІСТЮ "ЮНІД СТЕЙЛ"</t>
  </si>
  <si>
    <t>40163162</t>
  </si>
  <si>
    <t>ТОВАРИСТВО З ОБМЕЖЕНОЮ ВІДПОВІДАЛЬНІСТЮ "ПРИЛУКИЖИТЛОСЕРВІС"</t>
  </si>
  <si>
    <t>40207665</t>
  </si>
  <si>
    <t>Товариство з обмеженою відповідальністю "Ювелірна Мануфактура"</t>
  </si>
  <si>
    <t>40213794</t>
  </si>
  <si>
    <t>ТОВАРИСТВО З ОБМЕЖЕНОЮ ВІДПОВІДАЛЬНІСТЮ "ЮРИДИЧНА ФІРМА "АЙ-БІ АССІСТ"</t>
  </si>
  <si>
    <t>40214080</t>
  </si>
  <si>
    <t>ТОВАРИСТВО З ОБМЕЖЕНОЮ ВІДПОВІДАЛЬНІСТЮ "МІТТЕЛ"</t>
  </si>
  <si>
    <t>40216774</t>
  </si>
  <si>
    <t>Товариство з обмеженою відповідальністю "МАРШЕТ"</t>
  </si>
  <si>
    <t>40218059</t>
  </si>
  <si>
    <t>Товариство з обмеженою відповідальністю "ВОЛДРІМ"</t>
  </si>
  <si>
    <t>40222332</t>
  </si>
  <si>
    <t>Товариство з обмеженою відповідальністю "ДЖЕЙ ЕЛ СІ КОНСАЛТИНГ"</t>
  </si>
  <si>
    <t>40224345</t>
  </si>
  <si>
    <t>ТОВАРИСТВО З ОБМЕЖЕНОЮ ВІДПОВІДАЛЬНІСТЮ "ПОСТ БОКС"</t>
  </si>
  <si>
    <t>40228879</t>
  </si>
  <si>
    <t>Товариство з обмеженою відповідальністю "АРМАТОМ"</t>
  </si>
  <si>
    <t>40233150</t>
  </si>
  <si>
    <t>ТОВАРИСТВО З ОБМЕЖЕНОЮ ВІДПОВІДАЛЬНІСТЮ "КОММЕРС ЕНЕРДЖИ"</t>
  </si>
  <si>
    <t>40256953</t>
  </si>
  <si>
    <t>ТОВАРИСТВО З ОБМЕЖЕНОЮ ВІДПОВІДАЛЬНІСТЮ "ОРІЄНС ХОЛДІНГ"</t>
  </si>
  <si>
    <t>40257669</t>
  </si>
  <si>
    <t>ТОВАРИСТВО З ОБМЕЖЕНОЮ ВІДПОВІДАЛЬНІСТЮ "ОРІЄНС ФІНАНС"</t>
  </si>
  <si>
    <t>40258636</t>
  </si>
  <si>
    <t>ТОВАРИСТВО З ОБМЕЖЕНОЮ ВІДПОВІДАЛЬНІСТЮ "ЛУГАНСЬКГАЗ ЗБУТ"</t>
  </si>
  <si>
    <t>40268230</t>
  </si>
  <si>
    <t>Товариство з обмеженою відповідальністю "ГАЛЕРЕЯ "АРХЕТИП"</t>
  </si>
  <si>
    <t>40268361</t>
  </si>
  <si>
    <t>Товариство з обмеженою відповідальністю "Всеукраїнська мережа "Книжковий супермаркет"</t>
  </si>
  <si>
    <t>40274919</t>
  </si>
  <si>
    <t>ТОВАРИСТВО З ОБМЕЖЕНОЮ ВІДПОВІДАЛЬНІСТЮ "ПЕГАС ВІНД"</t>
  </si>
  <si>
    <t>40277140</t>
  </si>
  <si>
    <t>ТОВАРИСТВО З ОБМЕЖЕНОЮ ВІДПОВІДАЛЬНІСТЮ "СМАРТ АВТО ДОКУМЕНТ"</t>
  </si>
  <si>
    <t>40287452</t>
  </si>
  <si>
    <t>Товариство з обмеженою відповідальністю "ГФ 2016"</t>
  </si>
  <si>
    <t>40291652</t>
  </si>
  <si>
    <t>ТОВАРИСТВО З ОБМЕЖЕНОЮ ВІДПОВІДАЛЬНІСТЮ "ПРЕМІУМ ПРАВО"</t>
  </si>
  <si>
    <t>40301780</t>
  </si>
  <si>
    <t>ТОВАРИСТВО З ОБМЕЖЕНОЮ ВІДПОВІДАЛЬНІСТЮ "АСТА ТРЕЙДІНГ"</t>
  </si>
  <si>
    <t>40315568</t>
  </si>
  <si>
    <t>ТОВАРИСТВО З ОБМЕЖЕНОЮ ВІДПОВІДАЛЬНІСТЮ "АЛЬФА СТРОНГ ЛТД"</t>
  </si>
  <si>
    <t>40385457</t>
  </si>
  <si>
    <t>ТОВАРИСТВО З ОБМЕЖЕНОЮ ВІДПОВІДАЛЬНІСТЮ "ГАЗ СПЕЦ БУД"</t>
  </si>
  <si>
    <t>40404081</t>
  </si>
  <si>
    <t>ТОВАРИСТВО З ОБМЕЖЕНОЮ ВІДПОВІДАЛЬНІСТЮ "ЦЕНТР ШЛЯХБУД"</t>
  </si>
  <si>
    <t>40407758</t>
  </si>
  <si>
    <t>ТОВАРИСТВО З ОБМЕЖЕНОЮ ВІДПОВІДАЛЬНІСТЮ "ГОРІХОВИЙ КРАЙ"</t>
  </si>
  <si>
    <t>40411759</t>
  </si>
  <si>
    <t>ТОВАРИСТВО З ОБМЕЖЕНОЮ ВІДПОВІДАЛЬНІСТЮ "БУДІВЕЛЬНА КОМПАНІЯ"ЛЬВІВ"</t>
  </si>
  <si>
    <t>40417284</t>
  </si>
  <si>
    <t>Товариство з обмеженою відповідальністю "Інвестиційна компанія "УКРБУДСЕРВІС"</t>
  </si>
  <si>
    <t>40433945</t>
  </si>
  <si>
    <t>ТОВАРИСТВО З ОБМЕЖЕНОЮ ВІДПОВІДАЛЬНІСТЮ "ВИРОБНИЧО-КОМЕРЦІЙНА ФІРМА "МІСТРАЛЬ"</t>
  </si>
  <si>
    <t>40444653</t>
  </si>
  <si>
    <t>ТОВАРИСТВО З ОБМЕЖЕНОЮ ВІДПОВІДАЛЬНІСТЮ "ЗАВОД КОЛЬОРОВИХ МЕТАЛІВ"</t>
  </si>
  <si>
    <t>ТОВАРИСТВО З ОБМЕЖЕНОЮ ВІДПОВІДАЛЬНІСТЮ "ПРОФІПАРТС УКРАЇНА"</t>
  </si>
  <si>
    <t>40458289</t>
  </si>
  <si>
    <t>ТОВАРИСТВО З ОБМЕЖЕНОЮ ВІДПОВІДАЛЬНІСТЮ "ОЛІМП МОТОР"</t>
  </si>
  <si>
    <t>40468480</t>
  </si>
  <si>
    <t>ТОВАРИСТВО З ОБМЕЖЕНОЮ ВІДПОВІДАЛЬНІСТЮ "ІНВЕСТИЦІЙНО-КОНСАЛТИНГОВА ГРУПА "БІЗНЕС ІДЕЯ"</t>
  </si>
  <si>
    <t>40493578</t>
  </si>
  <si>
    <t>Товариство з обмеженою відповідальністю "Кронтікс"</t>
  </si>
  <si>
    <t>40519571</t>
  </si>
  <si>
    <t>Товариство з обмеженою відповідальністю "ДІАДА ЮА"</t>
  </si>
  <si>
    <t>40526243</t>
  </si>
  <si>
    <t>ТОВАРИСТВО З ОБМЕЖЕНОЮ ВІДПОВІДАЛЬНІСТЮ " ЕКОСТИЛЬ ТОРГ"</t>
  </si>
  <si>
    <t>40528738</t>
  </si>
  <si>
    <t>Товариство з обмеженою відповідальністю "РЕДБУД"</t>
  </si>
  <si>
    <t>40530197</t>
  </si>
  <si>
    <t>ТОВАРИСТВО З ОБМЕЖЕНОЮ ВІДПОВІДАЛЬНІСТЮ "ІННОВАЦІЙНА КОМПАНІЯ "ПРИЗМА"</t>
  </si>
  <si>
    <t>40543287</t>
  </si>
  <si>
    <t>ТОВАРИСТВО З ОБМЕЖЕНОЮ ВІДПОВІДАЛЬНІСТЮ "КОННЕКТОР ЦЕНТР"</t>
  </si>
  <si>
    <t>40580929</t>
  </si>
  <si>
    <t>ТОВАРИСТВО З ОБМЕЖЕНОЮ ВІДПОВІДАЛЬНІСТЮ "СТАРК ІНВЕСТ ЛТД"</t>
  </si>
  <si>
    <t>40603034</t>
  </si>
  <si>
    <t>Товариство з обмеженою відповідальністю"Ноосфера Центр"</t>
  </si>
  <si>
    <t>40609387</t>
  </si>
  <si>
    <t>ТОВАРИСТВО З ОБМЕЖЕНОЮ ВІДПОВІДАЛЬНІСТЮ "РА-СОНЯЧНЕ МІСТО"</t>
  </si>
  <si>
    <t>40614617</t>
  </si>
  <si>
    <t>ТОВАРИСТВО З ОБМЕЖЕНОЮ ВІДПОВІДАЛЬНІСТЮ "МЕДЖІК ВОЛС"</t>
  </si>
  <si>
    <t>40646963</t>
  </si>
  <si>
    <t>ТОВАРИСТВО З ОБМЕЖЕНОЮ ВІДПОВІДАЛЬНІСТЮ "УНІ ВЕР КОМ"</t>
  </si>
  <si>
    <t>40653075</t>
  </si>
  <si>
    <t>ТОВАРИСТВО З ОБМЕЖЕНОЮ ВІДПОВІДАЛЬНІСТЮ "ГРАНД ТАУН"</t>
  </si>
  <si>
    <t>40672474</t>
  </si>
  <si>
    <t>ТОВАРИСТВО З ОБМЕЖЕНОЮ ВІДПОВІДАЛЬНІСТЮ "КЛАЙС ГРУП"</t>
  </si>
  <si>
    <t>40684035</t>
  </si>
  <si>
    <t>ТОВАРИСТВО З ОБМЕЖЕНОЮ ВІДПОВІДАЛЬНІСТЮ "ТЕЛЬСОН"</t>
  </si>
  <si>
    <t>40687816</t>
  </si>
  <si>
    <t>Товариство з обмеженою відповідальністю "СІГМА ПРОТЕКТ"</t>
  </si>
  <si>
    <t>40692318</t>
  </si>
  <si>
    <t>Товариство з обмеженою відповідальністю "МЕГАТОРГКОМ"</t>
  </si>
  <si>
    <t>40702467</t>
  </si>
  <si>
    <t>Товариство з обмеженою відповідальністю "ФЛЮРЕНС"</t>
  </si>
  <si>
    <t>40705908</t>
  </si>
  <si>
    <t>Товариство з обмеженою відповідальністю "ПРІМО ЛТД"</t>
  </si>
  <si>
    <t>40707884</t>
  </si>
  <si>
    <t>ТОВАРИСТВО З ОБМЕЖЕНОЮ ВІДПОВІДАЛЬНІСТЮ "АЙДЕРІКА"</t>
  </si>
  <si>
    <t>40708783</t>
  </si>
  <si>
    <t>ТОВАРИСТВО З ОБМЕЖЕНОЮ ВІДПОВІДАЛЬНІСТЮ "ЕНЕРГО СЕРВІС АВТОМАТИКА"</t>
  </si>
  <si>
    <t>40726865</t>
  </si>
  <si>
    <t>ТОВАРИСТВО З ОБМЕЖЕНОЮ ВІДПОВІДАЛЬНІСТЮ "ІБК ПЛЮС"</t>
  </si>
  <si>
    <t>40728354</t>
  </si>
  <si>
    <t>ТОВАРИСТВО З ОБМЕЖЕНОЮ ВІДПОВІДАЛЬНІСТЮ "НЕО ЕКСПРЕС"</t>
  </si>
  <si>
    <t>40735288</t>
  </si>
  <si>
    <t>ТОВАРИСТВО З ОБМЕЖЕНОЮ ВІДПОВІДАЛЬНІСТЮ "ФОРТУНА ІМПОРТ ОПТ"</t>
  </si>
  <si>
    <t>40758368</t>
  </si>
  <si>
    <t>ТОВАРИСТВО З ОБМЕЖЕНОЮ ВІДПОВІДАЛЬНІСТЮ "БУДІВЕЛЬНИЙ- РЕГІОН"</t>
  </si>
  <si>
    <t>40760052</t>
  </si>
  <si>
    <t>ТОВАРИСТВО З ОБМЕЖЕНОЮ ВІДПОВІДАЛЬНІСТЮ "КАРЛАЙФ"</t>
  </si>
  <si>
    <t>40761590</t>
  </si>
  <si>
    <t>Товариство з обмеженою відповідальністю "ВІТА ФРУКТ"</t>
  </si>
  <si>
    <t>40781905</t>
  </si>
  <si>
    <t>Товариство з обмеженою відповідальністю " ІМС КОНСАЛТИНГ"</t>
  </si>
  <si>
    <t>40805983</t>
  </si>
  <si>
    <t>ТОВАРИСТВО З ОБМЕЖЕНОЮ ВІДПОВІДАЛЬНІСТЮ "ВОЛОДИМИРІВКА-С"</t>
  </si>
  <si>
    <t>40810836</t>
  </si>
  <si>
    <t>Товариство з обмеженою відповідальністю "Мережа Книгарень"</t>
  </si>
  <si>
    <t>40835756</t>
  </si>
  <si>
    <t>ТОВАРИСТВО З ОБМЕЖЕНОЮ ВІДПОВІДАЛЬНІСТЮ "ГОКТА"</t>
  </si>
  <si>
    <t>40851474</t>
  </si>
  <si>
    <t>ТОВАРИСТВО З ОБМЕЖЕНОЮ ВІДПОВІДАЛЬНІСТЮ "НІКОСТРОЙ"</t>
  </si>
  <si>
    <t>40854779</t>
  </si>
  <si>
    <t>ПРИВАТНЕ ПІДПРИЄМСТВО "ІНГУЛЬСЬКА ЛОЗА"</t>
  </si>
  <si>
    <t>40862203</t>
  </si>
  <si>
    <t>ТОВАРИСТВО З ОБМЕЖЕНОЮ ВІДПОВІДАЛЬНІСТЮ "ЛЛ ДЕВЕЛОПМЕНТ"</t>
  </si>
  <si>
    <t>40863757</t>
  </si>
  <si>
    <t>ТОВАРИСТВО З ОБМЕЖЕНОЮ ВІДПОВІДАЛЬНІСТЮ "УКРАЇНСЬКИЙ МЕДОВИЙ ДІМ"</t>
  </si>
  <si>
    <t>40864609</t>
  </si>
  <si>
    <t>ТОВАРИСТВО З ОБМЕЖЕНОЮ ВІДПОВІДАЛЬНІСТЮ "АНІМА СТО"</t>
  </si>
  <si>
    <t>40877471</t>
  </si>
  <si>
    <t>ТОВАРИСТВО З ОБМЕЖЕНОЮ ВІДПОВІДАЛЬНІСТЮ "ІНТЕР-С КОМПАНІ"</t>
  </si>
  <si>
    <t>40880772</t>
  </si>
  <si>
    <t>Товариство з обмеженою відповідальністю "ІТА ФІНАНС"</t>
  </si>
  <si>
    <t>40890576</t>
  </si>
  <si>
    <t>ТОВАРИСТВО З ОБМЕЖЕНОЮ ВІДПОВІДАЛЬНІСТЮ "БМ ФАРМА ГРУП"</t>
  </si>
  <si>
    <t>40894256</t>
  </si>
  <si>
    <t>ТОВАРИСТВО З ОБМЕЖЕНОЮ ВІДПОВІДАЛЬНІСТЮ "АГРОГРУПП-ОЙЛ"</t>
  </si>
  <si>
    <t>40913027</t>
  </si>
  <si>
    <t>ГРОМАДСЬКА ОРГАНІЗАЦІЯ "КООРДИНАЦІЙНИЙ ЦЕНТР ДОПОМОГИ"</t>
  </si>
  <si>
    <t>40921609</t>
  </si>
  <si>
    <t>ТОВАРИСТВО З ОБМЕЖЕНОЮ ВІДПОВІДАЛЬНІСТЮ "УКРБЕСТІНТАЙМ"</t>
  </si>
  <si>
    <t>40929063</t>
  </si>
  <si>
    <t>ТОВАРИСТВО З ОБМЕЖЕНОЮ ВІДПОВІДАЛЬНІСТЮ "АКВАРТУС"</t>
  </si>
  <si>
    <t>40930241</t>
  </si>
  <si>
    <t>ТОВАРИСТВО З ОБМЕЖЕНОЮ ВІДПОВІДАЛЬНІСТЮ "РЕНТ КЕПІТАЛ ПЛЮС"</t>
  </si>
  <si>
    <t>40936835</t>
  </si>
  <si>
    <t>ТОВАРИСТВО З ОБМЕЖЕНОЮ ВІДПОВІДАЛЬНІСТЮ "ГІДРОТОРГСЕРВІС"</t>
  </si>
  <si>
    <t>40939361</t>
  </si>
  <si>
    <t>ТОВАРИСТВО З ОБМЕЖЕНОЮ ВІДПОВІДАЛЬНІСТЮ "ОІЛ КАРЗ УКРАЇНА"</t>
  </si>
  <si>
    <t>40945195</t>
  </si>
  <si>
    <t>ТОВАРИСТВО З ОБМЕЖЕНОЮ ВІДПОВІДАЛЬНІСТЮ "ЮНАЙС"</t>
  </si>
  <si>
    <t>40947281</t>
  </si>
  <si>
    <t>Товариство з обмеженою відповідальністю "СТАНДАРТ 1 ЮКРЕЙН"</t>
  </si>
  <si>
    <t>40956715</t>
  </si>
  <si>
    <t>ТОВАРИСТВО З ОБМЕЖЕНОЮ ВІДПОВІДАЛЬНІСТЮ "ЗІМА-ЛЄТТО"</t>
  </si>
  <si>
    <t>40970620</t>
  </si>
  <si>
    <t>ТОВАРИСТВО З ОБМЕЖЕНОЮ ВІДПОВІДАЛЬНІСТЮ "ФАУНДЕРС-ГРУПП"</t>
  </si>
  <si>
    <t>40971761</t>
  </si>
  <si>
    <t>Товариство з обмеженою відповідальністю "НОП"</t>
  </si>
  <si>
    <t>40972480</t>
  </si>
  <si>
    <t>ТОВАРИСТВО З ОБМЕЖЕНОЮ ВІДПОВІДАЛЬНІСТЮ "ФІНАНСОВА КОМПАНІЯ "ФІНРАЙТ"</t>
  </si>
  <si>
    <t>40997279</t>
  </si>
  <si>
    <t>Товариство з обмеженою відповідальністю "ГРІН ТАЙМ ЛЮКС"</t>
  </si>
  <si>
    <t>40999036</t>
  </si>
  <si>
    <t>ТОВАРИСТВО З ОБМЕЖЕНОЮ ВІДПОВІДАЛЬНІСТЮ "ХЕЛІКЛАБ ЮКРЕЙН"</t>
  </si>
  <si>
    <t>41006978</t>
  </si>
  <si>
    <t>Товариство з обмеженою відповідальністю "ФЛЕШ ПРОДУКТ КОМПАНІ"</t>
  </si>
  <si>
    <t>41011422</t>
  </si>
  <si>
    <t>ТОВАРИСТВО З ОБМЕЖЕНОЮ ВІДПОВІДАЛЬНІСТЮ "СВІТОДЕНЬ"</t>
  </si>
  <si>
    <t>41019809</t>
  </si>
  <si>
    <t>Товариство з обмеженою відповідальністю " ХОЛОД-2017"</t>
  </si>
  <si>
    <t>41026753</t>
  </si>
  <si>
    <t>ТОВАРИСТВО З ОБМЕЖЕНОЮ ВІДПОВІДАЛЬНІСТЮ "МОБІЛЬНІ МОДУЛЬНІ СИСТЕМИ"</t>
  </si>
  <si>
    <t>41028724</t>
  </si>
  <si>
    <t>Товариство з обмеженою відповідальністю "УХП-ЕКСПЛУАТАЦІЯ"</t>
  </si>
  <si>
    <t>ТОВАРИСТВО З ОБМЕЖЕНОЮ ВІДПОВІДАЛЬНІСТЮ "АГРО ГАЗ ТРЕЙДІНГ"</t>
  </si>
  <si>
    <t>41037791</t>
  </si>
  <si>
    <t>ТОВАРИСТВО З ОБМЕЖЕНОЮ ВІДПОВІДАЛЬНІСТЮ "УКРАЇНСЬКИЙ БУДІВЕЛЬНИЙ АЛЬЯНС"</t>
  </si>
  <si>
    <t>41045425</t>
  </si>
  <si>
    <t>ТОВАРИСТВО З ОБМЕЖЕНОЮ ВІДПОВІДАЛЬНІСТЮ "ЯМСЬКА 127"</t>
  </si>
  <si>
    <t>41052296</t>
  </si>
  <si>
    <t>ТОВАРИСТВО З ОБМЕЖЕНОЮ ВІДПОВІДАЛЬНІСТЮ "СТАТУС-ТРЕЙД"</t>
  </si>
  <si>
    <t>41115387</t>
  </si>
  <si>
    <t>ТОВАРИСТВО З ОБМЕЖЕНОЮ ВІДПОВІДАЛЬНІСТЮ "АГЕНТ БУД"</t>
  </si>
  <si>
    <t>41115963</t>
  </si>
  <si>
    <t>ТОВАРИСТВО З ОБМЕЖЕНОЮ ВІДПОВІДАЛЬНІСТЮ "ТРЕЙД Ю УКРАЇНА"</t>
  </si>
  <si>
    <t>41130398</t>
  </si>
  <si>
    <t>ТОВАРИСТВО З ОБМЕЖЕНОЮ ВІДПОВІДАЛЬНІСТЮ "САТІ ТРЕЙД УКРАЇНА"</t>
  </si>
  <si>
    <t>41135377</t>
  </si>
  <si>
    <t>ТОВАРИСТВО З ОБМЕЖЕНОЮ ВІДПОВІДАЛЬНІСТЮ "ЗОЛОТЕ ЯДРО"</t>
  </si>
  <si>
    <t>41142253</t>
  </si>
  <si>
    <t>ТОВАРИСТВО З ОБМЕЖЕНОЮ ВІДПОВІДАЛЬНІСТЮ "ФІНАНСОВА КОМПАНІЯ "ТРАНС ФІНАНС"</t>
  </si>
  <si>
    <t>41145893</t>
  </si>
  <si>
    <t>ТОВАРИСТВО З ОБМЕЖЕНОЮ ВІДПОВІДАЛЬНІСТЮ "ГГК ФІНАНС"</t>
  </si>
  <si>
    <t>41173171</t>
  </si>
  <si>
    <t>ТОВАРИСТВО З ОБМЕЖЕНОЮ ВІДПОВІДАЛЬНІСТЮ "ІНКОМ ТЕХНОЛОДЖИ"</t>
  </si>
  <si>
    <t>41175446</t>
  </si>
  <si>
    <t>ТОВАРИСТВО З ОБМЕЖЕНОЮ ВІДПОВІДАЛЬНІСТЮ "ЕНЕРГОКРОК"</t>
  </si>
  <si>
    <t>41177134</t>
  </si>
  <si>
    <t>ТОВАРИСТВО З ОБМЕЖЕНОЮ ВІДПОВІДАЛЬНІСТЮ "ГЛОБАЛ-ГРЕЙН"</t>
  </si>
  <si>
    <t>41182427</t>
  </si>
  <si>
    <t>Товариство з обмеженою відповідальністю "РОВАТЕП"</t>
  </si>
  <si>
    <t>41184864</t>
  </si>
  <si>
    <t>ТОВАРИСТВО З ОБМЕЖЕНОЮ ВІДПОВІДАЛЬНІСТЮ "БІАС-ТРЕЙД"</t>
  </si>
  <si>
    <t>41198594</t>
  </si>
  <si>
    <t>Товариство з обмеженою відповідальністю "Альфа Страйк"</t>
  </si>
  <si>
    <t>41202521</t>
  </si>
  <si>
    <t>ТОВАРИСТВО З ОБМЕЖЕНОЮ ВІДПОВІДАЛЬНІСТЮ "ФІН АЛЬЯНС ЛТД"</t>
  </si>
  <si>
    <t>41202867</t>
  </si>
  <si>
    <t>ТОВАРИСТВО З ОБМЕЖЕНОЮ ВІДПОВІДАЛЬНІСТЮ "БУДІВЕЛЬНА ГРУПА "ЕКОБУД"</t>
  </si>
  <si>
    <t>41205098</t>
  </si>
  <si>
    <t>ТОВАРИСТВО З ОБМЕЖЕНОЮ ВІДПОВІДАЛЬНІСТЮ "ДЖТ"</t>
  </si>
  <si>
    <t>41210768</t>
  </si>
  <si>
    <t>Товариство з обмеженою відповідальністю "БалБір"</t>
  </si>
  <si>
    <t>41220540</t>
  </si>
  <si>
    <t>ТОВАРИСТВО З ОБМЕЖЕНОЮ ВІДПОВІДАЛЬНІСТЮ "ІНВЕСТ СИСТЕМЗ"</t>
  </si>
  <si>
    <t>41225910</t>
  </si>
  <si>
    <t>ТОВАРИСТВО З ОБМЕЖЕНОЮ ВІДПОВІДАЛЬНІСТЮ "ФІНАНСОВА КОМПАНІЯ "ЕЛ.ЕН.ГРУП"</t>
  </si>
  <si>
    <t>41240530</t>
  </si>
  <si>
    <t>КОНСОРЦІУМ "МАГІСТРАЛЬ"</t>
  </si>
  <si>
    <t>41251371</t>
  </si>
  <si>
    <t>Товариство з обмеженою відповідальністю "АРСЕНАЛ+"</t>
  </si>
  <si>
    <t>41264511</t>
  </si>
  <si>
    <t>ТОВАРИСТВО З ОБМЕЖЕНОЮ ВІДПОВІДАЛЬНІСТЮ "СМАРТ СІСТЕМ СОЛЮШНЗ"</t>
  </si>
  <si>
    <t>41285681</t>
  </si>
  <si>
    <t>Товариство з обмеженою відповідальністю "ЧИСТО КЛІНІНГ"</t>
  </si>
  <si>
    <t>41304358</t>
  </si>
  <si>
    <t>ТОВАРИСТВО З ОБМЕЖЕНОЮ ВІДПОВІДАЛЬНІСТЮ "ЛОГІСТЕК"</t>
  </si>
  <si>
    <t>41309120</t>
  </si>
  <si>
    <t>ТОВАРИСТВО З ОБМЕЖЕНОЮ ВІДПОВІДАЛЬНІСТЮ "ТРЕДЛАЙ"</t>
  </si>
  <si>
    <t>41315307</t>
  </si>
  <si>
    <t>Товариство з обмеженою відповідальністю "УКРРЕМБАЗА"</t>
  </si>
  <si>
    <t>41315883</t>
  </si>
  <si>
    <t>ТОВАРИСТВО З ОБМЕЖЕНОЮ ВІДПОВІДАЛЬНІСТЮ "СПЕКТРУМ ДЕВЕЛОПМЕНТ"</t>
  </si>
  <si>
    <t>41324662</t>
  </si>
  <si>
    <t>ТОВАРИСТВО З ОБМЕЖЕНОЮ ВІДПОВІДАЛЬНІСТЮ "НИКТРЕЙД"</t>
  </si>
  <si>
    <t>41325514</t>
  </si>
  <si>
    <t>ТОВАРИСТВО З ОБМЕЖЕНОЮВІДПОВІДАЛЬНІСТЮ "БУДІВЕЛЬНА КОМПАНІЯ "СТРИХ"</t>
  </si>
  <si>
    <t>41327459</t>
  </si>
  <si>
    <t>ТОВАРИСТВО З ОБМЕЖЕНОЮ ВІДПОВІДАЛЬНІСТЮ "ТМГ-БУД"</t>
  </si>
  <si>
    <t>41347695</t>
  </si>
  <si>
    <t>ТОВАРИСТВО  З ОБМЕЖЕНОЮ ВІДПОВІДАЛЬНІСТЮ "ДАС ХАУС УКРАЇНА"</t>
  </si>
  <si>
    <t>41359137</t>
  </si>
  <si>
    <t>ТОВАРИСТВО З ОБМЕЖЕНОЮ ВІДПОВІДАЛЬНІСТЮ "ЕНЕРГО ІНВЕСТ ХОЛДІНГ"</t>
  </si>
  <si>
    <t>41368139</t>
  </si>
  <si>
    <t>Товариство з обмеженою відповідальністю "С.І.М.А."</t>
  </si>
  <si>
    <t>41387229</t>
  </si>
  <si>
    <t>Товариство з Обмеженою Відповідальністю "АМВ Техніка"</t>
  </si>
  <si>
    <t>41390321</t>
  </si>
  <si>
    <t>Громадська організація "Євроатлантичний Вектор"</t>
  </si>
  <si>
    <t>41400554</t>
  </si>
  <si>
    <t>Приватне підприємство"Терлбудпроект"</t>
  </si>
  <si>
    <t>41431975</t>
  </si>
  <si>
    <t>ТОВАРИСТВО З ОБМЕЖЕНОЮ ВІДПОВІДАЛЬНІСТЮ "ТОРГОВИЙ ДІМ "ГЛОБАЛ ТРЕЙД"</t>
  </si>
  <si>
    <t>41454620</t>
  </si>
  <si>
    <t>ТОВАРИСТВО З ОБМЕЖЕНОЮ ВІДПОВІДАЛЬНІСТЮ "МЕГАБУД-БК"</t>
  </si>
  <si>
    <t>ТОВАРИСТВО З ОБМЕЖЕНОЮ ВІДПОВІДАЛЬНІСТЮ "БУДІВЕЛЬНА КОМПАНІЯ "БУДСТАНДАРТ-2000"</t>
  </si>
  <si>
    <t>41474926</t>
  </si>
  <si>
    <t>Товариство з обмеженою відповідальністю "БУД ЕЛІТ ПЛЮС"</t>
  </si>
  <si>
    <t>41475064</t>
  </si>
  <si>
    <t>Товариство з обмеженою відповідальністю "ТУР МИКС"</t>
  </si>
  <si>
    <t>41475661</t>
  </si>
  <si>
    <t>ТОВАРИСТВО З ОБМЕЖЕНОЮ ВІДПОВІДАЛЬНІСТЮ"НАУКОВО-ВИРОБНИЧА КОМПАНІЯ "ЗЕНІТ+"</t>
  </si>
  <si>
    <t>41492137</t>
  </si>
  <si>
    <t>ТОВАРИСТВО З ОБМЕЖЕНОЮ ВІДПОВІДАЛЬНІСТЮ "ІНТЕКС-МЕД"</t>
  </si>
  <si>
    <t>41496592</t>
  </si>
  <si>
    <t>ТОВАРИСТВО З ОБМЕЖЕНОЮ ВІДПОВІДАЛЬНІСТЮ "ДОМІФАРМ"</t>
  </si>
  <si>
    <t>41497067</t>
  </si>
  <si>
    <t>ТОВАРИСТВО З ОБМЕЖЕНОЮ ВІДПОВІДАЛЬНІСТЮ "ВАНДЕРБУД"</t>
  </si>
  <si>
    <t>41497156</t>
  </si>
  <si>
    <t>ТОВАРИСТВО З ОБМЕЖЕНОЮ ВІДПОВІДАЛЬНІСТЮ "ФІНАНСОВА КОМПАНІЯ "ГЛОБАЛ ТРЕЙД"</t>
  </si>
  <si>
    <t>41529821</t>
  </si>
  <si>
    <t>ФІЛІЯ "ВАЙН ДИСТРИБЮШЕН" ТОВАРИСТВА З ОБМЕЖЕНОЮ ВІДПОВІДАЛЬНІСТЮ "ІНТЕРНАЦІОНАЛЬНА ГРУПА ВИН УКРАЇНИ №1"</t>
  </si>
  <si>
    <t>41535018</t>
  </si>
  <si>
    <t>ТОВАРИСТВО З ОБМЕЖЕНОЮ ВІДПОВІДАЛЬНІСТЮ "ВОЛИНЬ-МІДЬ"</t>
  </si>
  <si>
    <t>41573069</t>
  </si>
  <si>
    <t>ТОВАРИСТВО З ОБМЕЖЕНОЮ ВІДПОВІДАЛЬНІСТЮ "УКРНОВА"</t>
  </si>
  <si>
    <t>41573383</t>
  </si>
  <si>
    <t>ТОВАРИСТВО З ОБМЕЖЕНОЮ ВІДПОВІДАЛЬНІСТЮ  "УКРБУДПРОФМОНТАЖ"</t>
  </si>
  <si>
    <t>41602047</t>
  </si>
  <si>
    <t>ТОВАРИСТВО З ОБМЕЖЕНОЮ ВІДПОВІДАЛЬНІСТЮ "ГРАНУЛ ГРУП"</t>
  </si>
  <si>
    <t>41611894</t>
  </si>
  <si>
    <t>ТОВАРИСТВО З ОБМЕЖЕНОЮ ВІДПОВІДАЛЬНІСТЮ "ТЕХНОЛОГІЇ ЗДОРОВ'Я ТА КРАСИ"</t>
  </si>
  <si>
    <t>41615056</t>
  </si>
  <si>
    <t>Товариство з обмеженою відповідальністю "ТРЕЙДАГРОХІМ УКРАЇНА"</t>
  </si>
  <si>
    <t>41635402</t>
  </si>
  <si>
    <t>ТОВАРИСТВО З ОБМЕЖЕНОЮ ВІДПОВІДАЛЬНІСТЮ "В АГРО"</t>
  </si>
  <si>
    <t>41635617</t>
  </si>
  <si>
    <t>ТОВАРИСТВО З ОБМЕЖЕНОЮ ВІДПОВІДАЛЬНІСТЮ "ФУД СВІТ"</t>
  </si>
  <si>
    <t>41644307</t>
  </si>
  <si>
    <t>ТОВАРИСТВО З ОБМЕЖЕНОЮ ВІДПОВІДАЛЬНІСТЮ "АВАЛАН-ТРЕЙД"</t>
  </si>
  <si>
    <t>41649530</t>
  </si>
  <si>
    <t>ТОВАРИСТВО З ОБМЕЖЕНОЮ ВІДПОВІДАЛЬНІСТЮ "ХІМТРАНС ЛОГІСТИКА"</t>
  </si>
  <si>
    <t>КРЕДИТНА СПІЛКА "КФ. ЮА"</t>
  </si>
  <si>
    <t>41672177</t>
  </si>
  <si>
    <t>ТОВАРИСТВО З ОБМЕЖЕНОЮ ВІДПОВІДАЛЬНІСТЮ "МОЗИР УКРАЇНА"</t>
  </si>
  <si>
    <t>41692853</t>
  </si>
  <si>
    <t>ТОВАРИСТВО З ОБМЕЖЕНОЮ ВІДПОВІДАЛЬНІСТЮ "АНТРАЦИТ ІНВЕСТ"</t>
  </si>
  <si>
    <t>41697097</t>
  </si>
  <si>
    <t>ТОВАРИСТВО З ОБМЕЖЕНОЮ ВІДПОВІДАЛЬНІСТЮ "ПРОМГРАД ЛТД"</t>
  </si>
  <si>
    <t>41708281</t>
  </si>
  <si>
    <t>ТОВАРИСТВО З ОБМЕЖЕНОЮ ВІДПОВІДАЛЬНІСТЮ "МС -ТРЕЙД"</t>
  </si>
  <si>
    <t>41713904</t>
  </si>
  <si>
    <t>ТОВАРИСТВО З ОБМЕЖЕНОЮ ВІДПОВІДАЛЬНІСТЮ "ПРИМА-ТРЕЙД"</t>
  </si>
  <si>
    <t>41714997</t>
  </si>
  <si>
    <t>ТОВАРИСТВО З ОБМЕЖЕНОЮ ВІДПОВІДАЛЬНІСТЮ " ВЕРДІС"</t>
  </si>
  <si>
    <t>41715310</t>
  </si>
  <si>
    <t>Товариство з обмеженою відповідальністю "МЕДІА СТАРТ"</t>
  </si>
  <si>
    <t>41732314</t>
  </si>
  <si>
    <t>Товариство з обмеженою відповідальністю "СМАРТ МЕДІА ПЛЮС"</t>
  </si>
  <si>
    <t>41732560</t>
  </si>
  <si>
    <t>ТОВАРИСТВО З ОБМЕЖЕНОЮ ВІДПОВІДАЛЬНІСТЮ "ФК ФАКТОРИНГ АЛЬФА"</t>
  </si>
  <si>
    <t>41733810</t>
  </si>
  <si>
    <t>ТОВАРИСТВО З ОБМЕЖЕНОЮ ВІДПОВІДАЛЬНІСТЮ "СТАВАТТІ-ЮКРЕЙН"</t>
  </si>
  <si>
    <t>41736366</t>
  </si>
  <si>
    <t>ТОВАРИСТВО З ОБМЕЖЕНОЮ ВІДПОВІДАЛЬНІСТЮ "КМ БУД"</t>
  </si>
  <si>
    <t>41751672</t>
  </si>
  <si>
    <t>ТОВАРИСТВО З ОБМЕЖЕНОЮ ВІДПОВІДАЛЬНІСТЮ "ЮКРЕЙНІАН ГАЗ ТРЕЙДИНГ"</t>
  </si>
  <si>
    <t>41764126</t>
  </si>
  <si>
    <t>ТОВАРИСТВО З ОБМЕЖЕНОЮ ВІДПОВІДАЛЬНІСТЮ "ЛІРТОН ГРУП"</t>
  </si>
  <si>
    <t>41772493</t>
  </si>
  <si>
    <t>ТОВАРИСТВО З ОБМЕЖЕНОЮ ВІДПОВІДАЛЬНІСТЮ "АГРО ЄМІЛЬЧИНЕ-2"</t>
  </si>
  <si>
    <t>41778558</t>
  </si>
  <si>
    <t>ТОВАРИСТВО З ОБМЕЖЕНОЮ ВІДПОВІДАЛЬНІСТЮ "АМІ-ТРЕЙД"</t>
  </si>
  <si>
    <t>41782920</t>
  </si>
  <si>
    <t>ТОВАРИСТВО З ОБМЕЖЕНОЮ ВІДПОВІДАЛЬНІСТЮ "УКРАЇНСЬКИЙ АГРОХІМІЧНИЙ ХОЛДИНГ"</t>
  </si>
  <si>
    <t>41793052</t>
  </si>
  <si>
    <t>ТОВАРИСТВО З ОБМЕЖЕНОЮ ВІДПОВІДАЛЬНІСТЮ "ФІНАНСОВА КОМПАНІЯ "ТОЛКФІН"</t>
  </si>
  <si>
    <t>41806789</t>
  </si>
  <si>
    <t>ТОВАРИСТВО З ОБМЕЖЕНОЮ ВІДПОВІДАЛЬНІСТЮ "ФІНАНСОВА КОМПАНІЯ "ЮНІКО ФІНАНС"</t>
  </si>
  <si>
    <t>41818815</t>
  </si>
  <si>
    <t>ТОВАРИСТВО З ОБМЕЖЕНОЮ ВІДПОВІДАЛЬНІСТЮ "АКВАБУДЕНЕРДЖІ"</t>
  </si>
  <si>
    <t>41835029</t>
  </si>
  <si>
    <t>ТОВАРИСТВО З ОБМЕЖЕНОЮ ВІДПОВІДАЛЬНІСТЮ "ФІДПРО"</t>
  </si>
  <si>
    <t>41836368</t>
  </si>
  <si>
    <t>ТОВАРИСТВО З ОБМЕЖЕНОЮ ВІДПОВІДАЛЬНІСТЮ "ПРАЙМ ІНВЕСТ БІЗНЕС"</t>
  </si>
  <si>
    <t>41859542</t>
  </si>
  <si>
    <t>ТОВАРИСТВО З ОБМЕЖЕНОЮ ВІДПОВІДАЛЬНІСТЮ "ВАВІЛОН БУД"</t>
  </si>
  <si>
    <t>41862555</t>
  </si>
  <si>
    <t>ТОВАРИСТВО З ОБМЕЖЕНОЮ ВІДПОВІДАЛЬНІСТЮ "ІНДУСТРІЯ ІМПОРТУ"</t>
  </si>
  <si>
    <t>41863559</t>
  </si>
  <si>
    <t>ТОВАРИСТВО З ОБМЕЖЕНОЮ ВІДПОВІДАЛЬНІСТЮ "ВЕНГЕЙТ"</t>
  </si>
  <si>
    <t>41867464</t>
  </si>
  <si>
    <t>Товариство з обмеженою відповідальністю "НАТКОМ"</t>
  </si>
  <si>
    <t>41873813</t>
  </si>
  <si>
    <t>ТОВАРИСТВО З ОБМЕЖЕНОЮ ВІДПОВІДАЛЬНІСТЮ "АМАДА ПРОМ"</t>
  </si>
  <si>
    <t>41881981</t>
  </si>
  <si>
    <t>ТОВАРИСТВО З ОБМЕЖЕНОЮ ВІДПОВІДАЛЬНІСТЮ "ОМТБ"</t>
  </si>
  <si>
    <t>41902938</t>
  </si>
  <si>
    <t>Товариство з обмеженою відповідальністю "БІОН СЕРВІС"</t>
  </si>
  <si>
    <t>41916118</t>
  </si>
  <si>
    <t>ТОВАРИСТВО З ОБМЕЖЕНОЮ ВІДПОВІДАЛЬНІСТЮ "КОМПАНІЯ З УПРАВЛІННЯ АКТИВАМИ "КОНСТАНТА ВЕНЧУР ІНВЕСТ", яке діє від імені та в інтересах АКЦІОНЕРНОГО ТОВАРИСТВА "ЗАКРИТИЙ НЕДИВЕРСИФІКОВАНИЙ ВЕНЧУРНИЙ КОРПОРАТИВНИЙ ІНВЕСТИЦІЙНИЙ ФОНД "ГЕРМЕС"</t>
  </si>
  <si>
    <t>41917394</t>
  </si>
  <si>
    <t>ТОВАРИСТВО З ОБМЕЖЕНОЮ ВІДПОВІДАЛЬНІСТЮ "БУДІВЕЛЬНА КОМПАНІЯ "МАГНУС"</t>
  </si>
  <si>
    <t>41921259</t>
  </si>
  <si>
    <t>ТОВАРИСТВО З ОБМЕЖЕНОЮ ВІДПОВІДАЛЬНІСТЮ "РЕНТ-ЕСТЕЙТ 2018"</t>
  </si>
  <si>
    <t>41921380</t>
  </si>
  <si>
    <t>Товариство з обмеженою відповідальністю "БІНАТЕКС"</t>
  </si>
  <si>
    <t>41924904</t>
  </si>
  <si>
    <t>ТОВАРИСТВО З ОБМЕЖЕНОЮ ВІДПОВІДАЛЬНІСТЮ "ГАЗ КОМ ТРЕЙД"</t>
  </si>
  <si>
    <t>41931047</t>
  </si>
  <si>
    <t>ТОВАРИСТВО З ОБМЕЖЕНОЮ ВІДПОВІДАЛЬНІСТЮ "ВОЛОДИМИРСЬКА ІНВЕСТ"</t>
  </si>
  <si>
    <t>41931183</t>
  </si>
  <si>
    <t>КАМ'ЯНЕЦЬ-ПОДІЛЬСЬКА ФІЛІЯ ТОВАРИСТВА З ОБМЕЖЕНОЮ ВІДПОВІДАЛЬНІСТЮ "ТОРГОВИЙ ДІМ "АТЛАНТ І К"</t>
  </si>
  <si>
    <t>41934692</t>
  </si>
  <si>
    <t>ТОВАРИСТВО З ОБМЕЖЕНОЮ ВІДПОВІДАЛЬНІСТЮ "НВП АВТОКРАНИ УКРАЇНИ"</t>
  </si>
  <si>
    <t>41935444</t>
  </si>
  <si>
    <t>ТОВАРИСТВО З ОБМЕЖЕНОЮ ВІДПОВІДАЛЬНІСТЮ "КФ.ЮА"</t>
  </si>
  <si>
    <t>41940643</t>
  </si>
  <si>
    <t>ТОВАРИСТВО З ОБМЕЖЕНОЮ ВІДПОВІДАЛЬНІСТЮ "СІГМА СОЛЮШНЗ"</t>
  </si>
  <si>
    <t>41941893</t>
  </si>
  <si>
    <t>ТОВАРИСТВО З ОБМЕЖЕНОЮ ВІДПОВІДАЛЬНІСТЮ "С-АЛЬФА ГРИН"</t>
  </si>
  <si>
    <t>ТОВАРИСТВО З ОБМЕЖЕНОЮ ВІДПОВІДАЛЬНІСТЮ "РОСТОК-46"</t>
  </si>
  <si>
    <t>41955733</t>
  </si>
  <si>
    <t>Товариство з обмеженою відповідальністю "СИРИУС-М"</t>
  </si>
  <si>
    <t>41959633</t>
  </si>
  <si>
    <t>ТОВАРИСТВО З ОБМЕЖЕНОЮ ВІДПОВІДАЛЬНІСТЮ "НАУКОВО- ВИРОБНИЧЕ ПІДПРИЄМСТВО "КТС - ВІДЕО"</t>
  </si>
  <si>
    <t>41969002</t>
  </si>
  <si>
    <t>ТОВАРИСТВО З ОБМЕЖЕНОЮ ВІДПОВІДАЛЬНІСТЮ "ПРОЕКТНО-БУДІВЕЛЬНА ФІРМА "ЖИТЛОСЕРВІСБУД"</t>
  </si>
  <si>
    <t>41971619</t>
  </si>
  <si>
    <t>ТОВАРИСТВО З ОБМЕЖЕНОЮ ВІДПОВІДАЛЬНІСТЮ "СТАНДАРТ ЧЕК СІТІ"</t>
  </si>
  <si>
    <t>41985532</t>
  </si>
  <si>
    <t>Приватне Підприємство "Лідія Сервіс"</t>
  </si>
  <si>
    <t>41993721</t>
  </si>
  <si>
    <t>ТОВАРИСТВО З ОБМЕЖЕНОЮ ВІДПОВІДАЛЬНІСТЮ "МЕГА РЕЗЕРВ"</t>
  </si>
  <si>
    <t>41995158</t>
  </si>
  <si>
    <t>ТОВАРИСТВО З ОБМЕЖЕНОЮ ВІДПОВІДАЛЬНІСТЮ "ПРОФЕСІЙНІ БУДІВЕЛЬНІ РІШЕННЯ"</t>
  </si>
  <si>
    <t>41999283</t>
  </si>
  <si>
    <t>ТОВАРИСТВО З ОБМЕЖЕНОЮ ВІДПОВІДАЛЬНІСТЮ "ЕКО БУД ЛАЙФ"</t>
  </si>
  <si>
    <t>41999409</t>
  </si>
  <si>
    <t>Товариство з обмеженою відповідальністю "ТРЕВЕЛ-НИК"</t>
  </si>
  <si>
    <t>42005069</t>
  </si>
  <si>
    <t>ТОВАРИСТВО З ОБМЕЖЕНОЮ ВІДПОВІДАЛЬНІСТЮ "НАДІЙНІ ІНВЕСТИЦІЇ"</t>
  </si>
  <si>
    <t>42019066</t>
  </si>
  <si>
    <t>ПРИВАТНЕ ПІДПРИЄМСТВО "МАКС КАПІТАЛ"</t>
  </si>
  <si>
    <t>42030336</t>
  </si>
  <si>
    <t>ТОВАРИСТВО З ОБМЕЖЕНОЮ ВІДПОВІДАЛЬНІСТЮ "ЗЕЛЕНИЙ ЕНЕРГЕТИЧНИЙ РЕСУРС"</t>
  </si>
  <si>
    <t>42042252</t>
  </si>
  <si>
    <t>ТОВАРИСТВО З ОБМЕЖЕНОЮ ВІДПОВІДАЛЬНІСТЮ "РЕАНІМЕД"</t>
  </si>
  <si>
    <t>42057515</t>
  </si>
  <si>
    <t>ТОВАРИСТВО З ОБМЕЖЕНОЮ ВІДПОВІДАЛЬНІСТЮ "СЕЙЛ БРЕНД"</t>
  </si>
  <si>
    <t>42058990</t>
  </si>
  <si>
    <t>ТОВАРИСТВО З ОБМЕЖЕНОЮ ВІДПОВІДАДЬНІСТЮ "КОРОП’Є АГРО"</t>
  </si>
  <si>
    <t>42059528</t>
  </si>
  <si>
    <t>ТОВАРИСТВО З ОБМЕЖЕНОЮ ВІДПОВІДАЛЬНІСТЮ "ФІНАНСОВИЙ КОНТАКТНИЙ ЦЕНТР"</t>
  </si>
  <si>
    <t>42062766</t>
  </si>
  <si>
    <t>ТОВАРИСТВО З ОБМЕЖЕНОЮ ВІДПОВІДАЛЬНІСТЮ "ЕТЕРНІТІ ПРОФІТ"</t>
  </si>
  <si>
    <t>42085233</t>
  </si>
  <si>
    <t>ТОВАРИСТВО З ОБМЕЖЕНОЮ ВІДПОВІДАЛЬНІСТЮ "КЛІВАНС"</t>
  </si>
  <si>
    <t>42093574</t>
  </si>
  <si>
    <t>ТОВАРИСТВО З ОБМЕЖЕНОЮ ВІДПОВІДАЛЬНІСТЮ "ГЕМЕРА ЕЛЕКТРОНІКС"</t>
  </si>
  <si>
    <t>42097694</t>
  </si>
  <si>
    <t>ТОВАРИСТВО З ОБМЕЖЕНОЮ ВІДПОВІДАЛЬНІСТЮ "ВІТОНРА"</t>
  </si>
  <si>
    <t>42111446</t>
  </si>
  <si>
    <t>ТОВАРИСТВО З ОБМЕЖЕНОЮ ВІДПОВІДАЛЬНІСТЮ "ТРЕЙДТОРГ"</t>
  </si>
  <si>
    <t>42119246</t>
  </si>
  <si>
    <t>ТОВАРИСТВО З ОБМЕЖЕНОЮ ВІДПОВІДАЛЬНІСТЮ "КАРМІЛТОН ТОРГ"</t>
  </si>
  <si>
    <t>42143368</t>
  </si>
  <si>
    <t>ТОВАРИСТВО З ОБМЕЖЕНОЮ ВІДПОВІДАЛЬНІСТЮ "ФУД-БУК"</t>
  </si>
  <si>
    <t>42143567</t>
  </si>
  <si>
    <t>ТОВАРИСТВО З ОБМЕЖЕНОЮ ВІДПОВІДАЛЬНІСТЮ "ФІНАНСОВА КОМПАНІЯ "НОВІ КРЕДИТИ"</t>
  </si>
  <si>
    <t>42152351</t>
  </si>
  <si>
    <t>Товариство з обмеженою відповідальністю "ІКФ"</t>
  </si>
  <si>
    <t>42155625</t>
  </si>
  <si>
    <t>ТОВАРИСТВО З ОБМЕЖЕНОЮ ВІДПОВІДАЛЬНІСТЮ "ОЛЬФІС"</t>
  </si>
  <si>
    <t>42170014</t>
  </si>
  <si>
    <t>Товариство з обмеженою відповідальністю" КРІПТОН ГРУП"</t>
  </si>
  <si>
    <t>42175179</t>
  </si>
  <si>
    <t>Товариство з обмеженою відповідальністю"БЕСТВЕЙ КОМПАНІ"</t>
  </si>
  <si>
    <t>42177025</t>
  </si>
  <si>
    <t>ТОВАРИСТВО З ОБМЕЖЕНОЮ ВІДПОВІДАЛЬНІСТЮ "КЕЙСАР СІСТЕМ"</t>
  </si>
  <si>
    <t>42179148</t>
  </si>
  <si>
    <t>ТОВАРИСТВО З ОБМЕЖЕНОЮ ВІДПОВІДАЛЬНІСТЮ "РЕТЕЙ-ГРУП"</t>
  </si>
  <si>
    <t>42197193</t>
  </si>
  <si>
    <t>ТОВАРИСТВО З ОБМЕЖЕНОЮ ВІДПОВІДАЛЬНІСТЮ "ІНТЕР КОНЕКТ"</t>
  </si>
  <si>
    <t>42199599</t>
  </si>
  <si>
    <t>ТОВАРИСТВО З ОБМЕЖЕНОЮ ВІДПОВІДАЛЬНІСТЬЮ "ТРІДФОРТ-ТРАНС"</t>
  </si>
  <si>
    <t>42204184</t>
  </si>
  <si>
    <t>ТОВАРИСТВО З ОБМЕЖЕНОЮ ВІДПОВІДАЛЬНІСТЮ "ГАЗТРЕЙД ІНВЕСТ"</t>
  </si>
  <si>
    <t>42211338</t>
  </si>
  <si>
    <t>ТОВАРИСТВО З ОБМЕЖЕНОЮ ВІДПОВІДАЛЬНІСТЮ "НИКСТОР ТРЕЙД"</t>
  </si>
  <si>
    <t>42220075</t>
  </si>
  <si>
    <t>ТОВАРИСТВО З ОБМЕЖЕНОЮ ВІДПОВІДАЛЬНІСТЮ "АГРО.СЕЙЛ"</t>
  </si>
  <si>
    <t>42222266</t>
  </si>
  <si>
    <t>ТОВАРИСТВО З ОБМЕЖЕНОЮ ВІДПОВІДАЛЬНІСТЮ "ПРЕМІУМ КОМПАНІ"</t>
  </si>
  <si>
    <t>42226852</t>
  </si>
  <si>
    <t>ТОВАРИСТВО З ОБМЕЖЕНОЮ ВІДПОВІДАЛЬНІСТЮ "АСФОРТ ГРУП"</t>
  </si>
  <si>
    <t>42232075</t>
  </si>
  <si>
    <t>ТОВАРИСТВО З ОБМЕЖЕНОЮ ВІДПОВІДАЛЬНІСТЮ "АРМ ЦЕМ"</t>
  </si>
  <si>
    <t>42239793</t>
  </si>
  <si>
    <t>ТОВАРИСТВО З ОБМЕЖЕНОЮ ВІДПОВІДАЛЬНІСТЮ "ТОРГОВА ФІРМА МАВРО"</t>
  </si>
  <si>
    <t>42246968</t>
  </si>
  <si>
    <t>ТОВАРИСТВО З ОБМЕЖЕНОЮ ВІДПОВІДАЛЬНІСТЮ "ЗОНКАР"</t>
  </si>
  <si>
    <t>42251936</t>
  </si>
  <si>
    <t>ТОВАРИСТВО З ОБМЕЖЕНОЮ ВІДПОВІДАЛЬНІСТЮ "ЛАККІ БРОК"</t>
  </si>
  <si>
    <t>42263606</t>
  </si>
  <si>
    <t>ТОВАРИСТВО З ОБМЕЖЕНОЮ ВІДПОВІДАЛЬНІСТЮ "БАРДЕН КОМПАНІ"</t>
  </si>
  <si>
    <t>42285622</t>
  </si>
  <si>
    <t>ТОВАРИСТВО З ОБМЕЖЕНОЮ ВІДПОВІДАЛЬНІСТЮ "ЕКВІДЕН"</t>
  </si>
  <si>
    <t>42292160</t>
  </si>
  <si>
    <t>ТОВАРИСТВО З ОБМЕЖЕНОЮ ВІДПОВІДАЛЬНІСТЮ "ЕЛЕКТРОЮКРЕЙН СОЛАР"</t>
  </si>
  <si>
    <t>42296411</t>
  </si>
  <si>
    <t>ТОВАРИСТВО З ОБМЕЖЕНОЮ ВІДПОВІДАЛЬНІСТЮ "МЕГАБУД ПОСТАЧ"</t>
  </si>
  <si>
    <t>42298686</t>
  </si>
  <si>
    <t>ТОВАРИСТВО З ОБМЕЖЕНОЮ ВІДПОВІДАЛЬНІСТЮ "ЮРАЙ ЛТД"</t>
  </si>
  <si>
    <t>42322645</t>
  </si>
  <si>
    <t>БЛАГОДІЙНА ОРГАНІЗАЦІЯ "БЛАГОДІЙНИЙ ФОНД "ЕКСПЕРТ 2018"</t>
  </si>
  <si>
    <t>42355560</t>
  </si>
  <si>
    <t>ТОВАРИСТВО З ОБМЕЖЕНОЮ ВІДПОВІДАЛЬНІСТЮ "ТЕПЛИЧНИЙ КОМБІНАТ "ЗАХІДНИЙ"</t>
  </si>
  <si>
    <t>42356564</t>
  </si>
  <si>
    <t>ТОВАРИСТВО З ОБМЕЖЕНОЮ ВІДПОВІДАЛЬНІСТЮ "ФІД МАКС"</t>
  </si>
  <si>
    <t>42371729</t>
  </si>
  <si>
    <t>ТОВАРИСТВО З ОБМЕЖЕНОЮ ВІДПОВІДАЛЬНІСТЮ "РЕНТАКРАН ІНВЕСТМЕНТ"</t>
  </si>
  <si>
    <t>42371760</t>
  </si>
  <si>
    <t>ТОВАРИСТВО З ОБМЕЖЕНОЮ ВІДПОВІДАЛЬНІСТЮ "ТОРГСКОП"</t>
  </si>
  <si>
    <t>42372550</t>
  </si>
  <si>
    <t>ТОВАРИСТВО З ОБМЕЖЕНОЮ ВІДПОВІДАЛЬНІСТЮ "КАРМОНТ"</t>
  </si>
  <si>
    <t>42388800</t>
  </si>
  <si>
    <t>ТОВАРИСТВО З ОБМЕЖЕНОЮ ВІДПОВІДАЛЬНІСТЮ "ЄВРО-ДЕКО"</t>
  </si>
  <si>
    <t>42391860</t>
  </si>
  <si>
    <t>Приватне підприємство"Агрофірма" Славути ч"</t>
  </si>
  <si>
    <t>42392987</t>
  </si>
  <si>
    <t>Товариство з обмеженою відповідальністю "АУТСОРСИНГОВА КОМПАНІЯ "ІРЦ"</t>
  </si>
  <si>
    <t>42393056</t>
  </si>
  <si>
    <t>ТОВАРИСТВО З ОБМЕЖЕНОЮ ВІДПОВІДАЛЬНІСТЮ "СЕПЛАЙ"</t>
  </si>
  <si>
    <t>42398012</t>
  </si>
  <si>
    <t>ТОВАРИСТВО З ОБМЕЖЕНОЮ ВІДПОВІДАЛЬНІСТЮ "ОРЛАН СЕЙЛ"</t>
  </si>
  <si>
    <t>42400100</t>
  </si>
  <si>
    <t>ПРИВАТНЕ ПІДПРИЄМСТВО "ГЛОРІЯ КОМ"</t>
  </si>
  <si>
    <t>42423897</t>
  </si>
  <si>
    <t>ТОВАРИСТВО З ОБМЕЖЕНОЮ ВІДПОВІДАЛЬНІСТЮ "ГАЛЄОН ІНВЕСТ"</t>
  </si>
  <si>
    <t>42427540</t>
  </si>
  <si>
    <t>ТОВАРИСТВО З ОБМЕЖЕНОЮ ВІДПОВІДАЛЬНІСТЮ "ВЕСТ ПРАЙТ"</t>
  </si>
  <si>
    <t>42429092</t>
  </si>
  <si>
    <t>Товариство з обмеженою відповідальністю "Абсолютен"</t>
  </si>
  <si>
    <t>42432063</t>
  </si>
  <si>
    <t>ТОВАРИСТВО З ОБМЕЖЕНОЮ ВІДПОВІДАЛЬНІСТЮ "ТЕЙМУР"</t>
  </si>
  <si>
    <t>42454354</t>
  </si>
  <si>
    <t>ТОВАРИСТВО З ОБМЕЖЕНОЮ ВІДПОВІДАЛЬНІСТЮ "ФРАЙГРУП ЛТД"</t>
  </si>
  <si>
    <t>42460106</t>
  </si>
  <si>
    <t>ТОВАРИСТВО З ОБМЕЖЕНОЮ ВІДПОВІДАЛЬНІСТЮ "ЕНЕРГЕТИЧНИЙ КОНСАЛТИНГ"</t>
  </si>
  <si>
    <t>42463992</t>
  </si>
  <si>
    <t>ТОВАРИСТВО З ОБМЕЖЕНОЮ ВІДПОВІДАЛЬНІСТЮ "СЕНД ЮКРЕЙН"</t>
  </si>
  <si>
    <t>42465628</t>
  </si>
  <si>
    <t>ТОВАРИСТВО  З  ОБМЕЖЕНОЮ  ВІДПОВІДАЛЬНІСТЮ  "ЛІНАГРОЛ"</t>
  </si>
  <si>
    <t>42467096</t>
  </si>
  <si>
    <t>ТОВАРИСТВО З ОБМЕЖЕНОЮ ВІДПОВІДАЛЬНІСТЮ "ФЕРСТ ЕФЕКТ"</t>
  </si>
  <si>
    <t>42509235</t>
  </si>
  <si>
    <t>ТОВАРИСТВО З ОБМЕЖЕНОЮ ВІДПОВІДАЛЬНІСТЮ "ОПТАГРО-ПОСТАВКА"</t>
  </si>
  <si>
    <t>42512960</t>
  </si>
  <si>
    <t>ТОВАРИСТВО З ОБМЕЖЕНОЮ ВІДПОВІДАЛЬНІСТЮ "БІРМІНГЕМ ГРУП"</t>
  </si>
  <si>
    <t>42514732</t>
  </si>
  <si>
    <t>ПРИВАТНЕ ПІДПРИЄМСТВО "ЄВРОБУДШЛЯХ-1"</t>
  </si>
  <si>
    <t>42517712</t>
  </si>
  <si>
    <t>ТОВАРИСТВО З ОБМЕЖЕНОЮ ВІДПОВІДАЛЬНІСТЮ "УОЛТ ДЕВЕЛОПМЕНТ"</t>
  </si>
  <si>
    <t>42521247</t>
  </si>
  <si>
    <t>ТОВАРИСТВО З ОБМЕЖЕНОЮ ВІДПОВІДАЛЬНІСТЮ "БІЗНЕСПРАЙМ"</t>
  </si>
  <si>
    <t>42528373</t>
  </si>
  <si>
    <t>Товариство з обмеженою відповідальністю "Прайм Органікс"</t>
  </si>
  <si>
    <t>42535019</t>
  </si>
  <si>
    <t>ТОВАРИСТВО З ОБМЕЖЕНОЮ ВІДПОВІДАЛЬНІСТЮ "ЛІСТЕРАЙЗ"</t>
  </si>
  <si>
    <t>42535527</t>
  </si>
  <si>
    <t>ТОВАРИСТВО З ОБМЕЖЕНОЮ ВІДПОВІДАЛЬНІСТЮ "БУДІВЕЛЬНА КОМПАНІЯ "УКРАЇНСЬКА АЛЬТЕРНАТИВА"</t>
  </si>
  <si>
    <t>42537042</t>
  </si>
  <si>
    <t>ТОВАРИСТВО З ОБМЕЖЕНОЮ ВІДПОВІДАЛЬНІСТЮ "ФУДТРЕЙД."</t>
  </si>
  <si>
    <t>42541939</t>
  </si>
  <si>
    <t>ТОВАРИСТВО З ОБМЕЖЕНОЮ ВІДПОВІДАЛЬНІСТЮ "ВЕРС ГРУП"</t>
  </si>
  <si>
    <t>42548405</t>
  </si>
  <si>
    <t>ТОВАРИСТВО З ОБМЕЖЕНОЮ ВІДПОВІДАЛЬНІСТЮ "АГРОТРЕЙДЛЮКС"</t>
  </si>
  <si>
    <t>42551549</t>
  </si>
  <si>
    <t>Товариство з обмеженою відповідальністю "Інтеркеш Онлайн"</t>
  </si>
  <si>
    <t>42554948</t>
  </si>
  <si>
    <t>Товариство з обмеженою відповідальністю "РЕАКЦІОН"</t>
  </si>
  <si>
    <t>42558633</t>
  </si>
  <si>
    <t>ТОВАРИСТВО З ОБМЕЖЕНОЮ ВІДПОВІДАЛЬНІСТЮ "АЙСІДЖІ УКРАЇНА"</t>
  </si>
  <si>
    <t>42561536</t>
  </si>
  <si>
    <t>ТОВАРИСТВО З ОБМЕЖЕНОЮ ВІДПОВІДАЛЬНІСТЮ "СТАРКС ТОРГ ОЙЛ"</t>
  </si>
  <si>
    <t>42565064</t>
  </si>
  <si>
    <t>Товариство з обмеженою відповідальності " ЄВРОБУД ІНВЕСТ ПЛЮС"</t>
  </si>
  <si>
    <t>42565530</t>
  </si>
  <si>
    <t>ТОВАРИСТВО З ОБМЕЖЕНОЮ ВІДПОВІДАЛЬНІСТЮ "РІО ФІН"</t>
  </si>
  <si>
    <t>42567894</t>
  </si>
  <si>
    <t>ТОВАРИСТВО З ОБМЕЖЕНОЮ ВІДПОВІДАЛЬНІСТЮ "КОЛАРЕС ЛІГАЛ-ЕДВАЙС"</t>
  </si>
  <si>
    <t>42585049</t>
  </si>
  <si>
    <t>ТОВАРИСТВО З ОБМЕЖЕНОЮ ВІДПОВІДАЛЬНІСТЮ "ТАМОНТЕН ЛТД"</t>
  </si>
  <si>
    <t>42589588</t>
  </si>
  <si>
    <t>ТОВАРИСТВО З ОБМЕЖЕНОЮ ВІДПОВІДАЛЬНІСТЮ "УКРАЇНСЬКЕ ПІДПРИЄМСТВО "ТОРГСЕРВІС"</t>
  </si>
  <si>
    <t>42589771</t>
  </si>
  <si>
    <t>ТОВАРИСТВО З ОБМЕЖЕНОЮ ВІДПОВІДАЛЬНІСТЮ "ФАРАДЕНЗА"</t>
  </si>
  <si>
    <t>42590965</t>
  </si>
  <si>
    <t>ТОВАРИСТВО З ОБМЕЖЕНОЮ ВІДПОВІДАЛЬНІСТЮ "ШИНА ТРАНССЕРВІС"</t>
  </si>
  <si>
    <t>42594729</t>
  </si>
  <si>
    <t>ТОВАРИСТВО З ОБМЕЖЕНОЮ ВІДПОВІДАЛЬНІСТЮ "АЛЬ ДЕНТЕ КЕЙТЕРИНГ"</t>
  </si>
  <si>
    <t>42594776</t>
  </si>
  <si>
    <t>ТОВАРИСТВО З ОБМЕЖЕНОЮ ВІДПОВІДАЛЬНІСТЮ "КОМІКОН"</t>
  </si>
  <si>
    <t>42602080</t>
  </si>
  <si>
    <t>ТОВАРИСТВО З ОБМЕЖЕНОЮ ВІДПОВІДАЛЬНІСТЮ "РЕД БУД"</t>
  </si>
  <si>
    <t>42605206</t>
  </si>
  <si>
    <t>ТОВАРИСТВО З ОБМЕЖЕНОЮ ВІДПОВІДАЛЬНІСТЮ "ДИСТРИБЬЮТОРСЬКА КОМПАНІЯ ПРОМТРЕЙД"</t>
  </si>
  <si>
    <t>42607093</t>
  </si>
  <si>
    <t>ТОВАРИСТВО З ОБМЕЖЕНОЮ ВІДПОВІДАЛЬНІСТЮ "ГРЕЙТКАР"</t>
  </si>
  <si>
    <t>42619596</t>
  </si>
  <si>
    <t>ТОВАРИСТВО З ОБМЕЖЕНОЮ ВІДПОВІДАЛЬНІСТЮ "ГРУППІ ТРЕЙД"</t>
  </si>
  <si>
    <t>42621448</t>
  </si>
  <si>
    <t>ТОВАРИСТВО З ОБМЕЖЕНОЮ ВІДПОВІДАЛЬНІСТЮ "СТІКСОН"</t>
  </si>
  <si>
    <t>42648433</t>
  </si>
  <si>
    <t>ТОВАРИСТВО З ОБМЕЖЕНОЮ ВІДПОВІДАЛЬНІСТЮ "ДЕВАЙС ТРЕЙДІНГ"</t>
  </si>
  <si>
    <t>42651996</t>
  </si>
  <si>
    <t>Товариство з обмеженою відповідальністю "ЕНЕРДЖИ СМАРТ ПОСТАЧ"</t>
  </si>
  <si>
    <t>42659267</t>
  </si>
  <si>
    <t>ТОВАРИСТВО З ОБМЕЖЕНОЮ ВІДПОВІДАЛЬНІСТЮ "РІЧЕСТ КОМПАНІ"</t>
  </si>
  <si>
    <t>42665223</t>
  </si>
  <si>
    <t>ТОВАРИСТВО З ОБМЕЖЕНОЮ ВІДПОВІДАЛЬНІСТЮ "КОМПАНІЯ "МОНОЛІТ СОЮЗ"</t>
  </si>
  <si>
    <t>42676434</t>
  </si>
  <si>
    <t>ПРИВАТНЕ ПІДПРИЄМСТВО  "НАУКОВО ВИРОБНИЧА ФІРМА "КОЛС ТЕМП"</t>
  </si>
  <si>
    <t>42679901</t>
  </si>
  <si>
    <t>ТОВАРИСТВО З ОБМЕЖЕНОЮ ВІДПОВІДАЛЬНЫСТЮ "СТАР ІНВЕСТМЕНТ ВАН"</t>
  </si>
  <si>
    <t>42682150</t>
  </si>
  <si>
    <t>ТОВАРИСТВО З ОБМЕЖЕНОЮ ВІДПОВІДАЛЬНІСТЮ "АКТІВ-ТРЕЙДЕР"</t>
  </si>
  <si>
    <t>42686793</t>
  </si>
  <si>
    <t>ФОНД РОЗВИТКУ ІННОВАЦІЙ</t>
  </si>
  <si>
    <t>42688455</t>
  </si>
  <si>
    <t>ТОВАРИСТВО З ОБМЕЖЕНОЮ ВІДПОВІДАЛЬНІСТЮ "КСВ ГРУП УКРАЇНА"</t>
  </si>
  <si>
    <t>42690129</t>
  </si>
  <si>
    <t>ТОВАРИСТВО З ОБМЕЖЕНОЮ ВІДПОВІДАЛЬНІСТЮ "СТАР-НК"</t>
  </si>
  <si>
    <t>42712896</t>
  </si>
  <si>
    <t>ТОВАРИСТВО З ОБМЕЖЕНОЮ ВІДПОВІДАЛЬНІСТЮ "ІМ.ТЕКС"</t>
  </si>
  <si>
    <t>42715950</t>
  </si>
  <si>
    <t>ТОВАРИСТВО З ОБМЕЖЕНОЮ ВІДПОВІДАЛЬНІСТЮ "ЛОЗА 2018"</t>
  </si>
  <si>
    <t>42722422</t>
  </si>
  <si>
    <t>ТОВАРИСТВО З ОБМЕЖЕНОЮ ВІДПОВІДАЛЬНІСТЮ "ЕНЕРДЖЕР"</t>
  </si>
  <si>
    <t>42738144</t>
  </si>
  <si>
    <t>ТОВАРИСТВО З ОБМЕЖЕНОЮ ВІДПОВІДАЛЬНІСТЮ "СУКІМ-УКРАЇНА"</t>
  </si>
  <si>
    <t>42751228</t>
  </si>
  <si>
    <t>ТОВАРИСТВО З ОБМЕЖЕНОЮ ВІДПОВІДАЛЬНІСТЮ "МЕГАІНВЕСТ ТРЕЙД"</t>
  </si>
  <si>
    <t>42756184</t>
  </si>
  <si>
    <t>Товариство з обмеженою відповідальністю "МАГНЕТІКО"</t>
  </si>
  <si>
    <t>42763186</t>
  </si>
  <si>
    <t>Товариство з обмеженою відповідальністю "ТОРГОВИЙ ДІМ "ЮГ М`ЯСО"</t>
  </si>
  <si>
    <t>42769078</t>
  </si>
  <si>
    <t>ТОВАРИСТВО З ОБМЕЖЕНОЮ ВІДПОВІДАЛЬНІСТЮ "ГАЛАКСІ ПРЕМ'ЄР ТРЕВЕЛ ГРУП"</t>
  </si>
  <si>
    <t>42771726</t>
  </si>
  <si>
    <t>ТОВАРИСТВО З ОБМЕЖЕНОЮ ВІДПОВІДАЛЬНІСТЮ "АЛЕКС-БУД ЛТД"</t>
  </si>
  <si>
    <t>42773131</t>
  </si>
  <si>
    <t>Товариство з обмеженою відповідальністю "ГРАН МАНУФАКТУРЕ"</t>
  </si>
  <si>
    <t>42785770</t>
  </si>
  <si>
    <t>Товариство з обмеженою відповідальністю "Гелор Груп"</t>
  </si>
  <si>
    <t>42800793</t>
  </si>
  <si>
    <t>Товариство з обмеженою відповідальністю "АЛЬТ-ПАВЕТ"</t>
  </si>
  <si>
    <t>42802764</t>
  </si>
  <si>
    <t>ТОВАРИСТВО З ОБМЕЖЕНОЮ ВІДПОВІДАЛЬНІСТЮ "НОТЕЛ"</t>
  </si>
  <si>
    <t>42806245</t>
  </si>
  <si>
    <t>ТОВАРИСТВО З ОБМЕЖЕНОЮ ВІДПОВІДАЛЬНІСТЮ "ЄВРО ТРЕЙД ЕНЕРДЖІ"</t>
  </si>
  <si>
    <t>42819343</t>
  </si>
  <si>
    <t>ТОВАРИСТВО З ОБМЕЖЕНОЮ ВІДПОВІДАЛЬНІСТЮ "ФОКС-ТРЕЙД"</t>
  </si>
  <si>
    <t>42831774</t>
  </si>
  <si>
    <t>Товариство з обмеженою відповідальністю "ХИМГРУП"</t>
  </si>
  <si>
    <t>42841578</t>
  </si>
  <si>
    <t>Товариство з обмеженою відповідальністю "ВІРО ТЕСТ"</t>
  </si>
  <si>
    <t>42844961</t>
  </si>
  <si>
    <t>ТОВАРИСТВО З ОБМЕЖЕНОЮ ВІДПОВІДАЛЬНІСТЮ "НОВИЙ БУДІВЕЛЬНИЙ СТАНДАРТ"</t>
  </si>
  <si>
    <t>42854587</t>
  </si>
  <si>
    <t>ТОВАРИСТВО З ОБМЕЖЕНОЮ ВІДПОВІДАЛЬНІСТЮ "БЕЗМЕЖНИЙ ПРОСТІР"</t>
  </si>
  <si>
    <t>42857621</t>
  </si>
  <si>
    <t>Товариство з обеженою відповідальністю "МІРЛОН"</t>
  </si>
  <si>
    <t>42859674</t>
  </si>
  <si>
    <t>ПІДПРИЄМСТВО ОБ'ЄДНАННЯ ГРОМАДЯН "САНТАНА"</t>
  </si>
  <si>
    <t>42862027</t>
  </si>
  <si>
    <t>ТОВАРИСТВО З ОБМЕЖЕНОЮ ВІДПОВІДАЛЬНІСТЮ "ЕЛЕКТРОЮА СПЕЙС"</t>
  </si>
  <si>
    <t>42868118</t>
  </si>
  <si>
    <t>ТОВАРИСТВО З ОБМЕЖЕНОЮ ВІДПОВІДАЛЬНІСТЮ "ГРУПА ЕЛЕКТРОЮА"</t>
  </si>
  <si>
    <t>42869331</t>
  </si>
  <si>
    <t>ТОВАРИСТВО З ОБМЕЖЕНОЮ ВІДПОВІДАЛЬНІСТЮ "КАРА-ВАН"</t>
  </si>
  <si>
    <t>42891990</t>
  </si>
  <si>
    <t>ТОВАРИСТВО З ОБМЕЖЕНОЮ ВІДПОВІДАЛЬНІСТЮ "МЕГАСТРОЙ ІНВЕСТ"</t>
  </si>
  <si>
    <t>42895466</t>
  </si>
  <si>
    <t>ТОВАРИСТВО З ОБМЕЖЕНОЮ ВІДПОВІДАЛЬНІСТЮ "Д 8"</t>
  </si>
  <si>
    <t>42900067</t>
  </si>
  <si>
    <t>ТОВАРИСТВО З ОБМЕЖЕНОЮ ВІДПОВІДАЛЬНІСТЮ "ЛІГАТНЕС БУД"</t>
  </si>
  <si>
    <t>42925610</t>
  </si>
  <si>
    <t>Товаритство з обмеженою відповідальністю"МОНАТ КОМПАНІ"</t>
  </si>
  <si>
    <t>42929699</t>
  </si>
  <si>
    <t>ФЕРМЕРСЬКЕ ГОСПОДАРСТВО "СОНЦЕДАР 2"</t>
  </si>
  <si>
    <t>42942039</t>
  </si>
  <si>
    <t>ТОВАРИСТВО З ОБМЕЖЕНОЮ ВІДПОВІДАЛЬНІСТЮ "ТРАНСФОРМ ЕНЕРДЖИ"</t>
  </si>
  <si>
    <t>42942657</t>
  </si>
  <si>
    <t>ТОВАРИСТВО З ОБМЕЖЕНОЮ ВІДПОВІДАЛЬНІСТЮ "ОРГАНІК АГРО ТРЕЙДІНГ"</t>
  </si>
  <si>
    <t>42951090</t>
  </si>
  <si>
    <t>Товариство з обмеженою відповідальністю "СПЕЦ-АТОМ"</t>
  </si>
  <si>
    <t>42958159</t>
  </si>
  <si>
    <t>Товариство з обмеженою відповідальністю"ТРЕВІТ ТРЕЙД"</t>
  </si>
  <si>
    <t>ТОВАРИСТВО З ОБМЕЖЕНОЮ ВІДПОВІДАЛЬНІСТЮ "МЕДДІВ"</t>
  </si>
  <si>
    <t>42964487</t>
  </si>
  <si>
    <t>Товариство з обмеженою відповідальністю " МІТ ЕНД ФРУТ</t>
  </si>
  <si>
    <t>42964670</t>
  </si>
  <si>
    <t>ТОВАРИСТВО З ОБМЕЖЕНОЮ ВІДПОВІДАЛЬНІСТЮ "ПЛОДООВОЩ"</t>
  </si>
  <si>
    <t>42976775</t>
  </si>
  <si>
    <t>Товариство з Обмеженою Відповідальністю "ЗАТИШОК БУД"</t>
  </si>
  <si>
    <t>42980514</t>
  </si>
  <si>
    <t>Товариство з обмеженою відповідальністю "ЗЕТА ПЛЮС"</t>
  </si>
  <si>
    <t>42991458</t>
  </si>
  <si>
    <t>ТОВАРИСТВО З ОБМЕЖЕНОЮ ВІДПОВІДАЛЬНІСТЮ "ФІНПРОТЕКТ"</t>
  </si>
  <si>
    <t>43004129</t>
  </si>
  <si>
    <t>ТОВАРИСТВО З ОБМЕЖЕНОЮ ВІДПОВІДАЛЬНІСТЮ "НІМЕРІЯ-ЕКСПО"</t>
  </si>
  <si>
    <t>43025168</t>
  </si>
  <si>
    <t>ТОВАРИСТВО З ОБМЕЖЕНОЮ ВІДПОВІДАЛЬНІСТЮ "РОЯЛ ПЕТРОЛ"</t>
  </si>
  <si>
    <t>43048983</t>
  </si>
  <si>
    <t>ТОВАРИСТВО З ОБМЕЖЕНОЮ ВІДПОВІДАЛЬНІСТЮ "АВТОРІСЕЙЛ"</t>
  </si>
  <si>
    <t>43054405</t>
  </si>
  <si>
    <t>ТОВАРИСТВО З ОБМЕЖЕНОЮ ВІДПОВІДАЛЬНІСТЮ "ТОРГОВИЙ ДІМ РЕТФОРД"</t>
  </si>
  <si>
    <t>43065129</t>
  </si>
  <si>
    <t>ТОВАРИСТВО З ОБМЕЖЕНОЮ ВІДПОВІДАЛЬНІСТЮ "АРІЗУ"</t>
  </si>
  <si>
    <t>43078693</t>
  </si>
  <si>
    <t>ТОВАРИСТВО З ОБМЕЖЕНОЮ ВІДПОВІДАЛЬНІСТЮ " ЗЕЛЕНИЙ-ШЛЯХ "</t>
  </si>
  <si>
    <t>43078726</t>
  </si>
  <si>
    <t>ТОВАРИСТВО З ОБМЕЖЕНОЮ ВІДПОВІДАЛЬНІСТЮ "КОРНЕКС ІНДАСТРІ"</t>
  </si>
  <si>
    <t>43094191</t>
  </si>
  <si>
    <t>Товариство з обмеженою відповідальністю"ТУКЕЙ КОМПАНІ"</t>
  </si>
  <si>
    <t>43096546</t>
  </si>
  <si>
    <t>ТОВАРИСТВО З ОБМЕЖЕНОЮ ВІДПОВІДАЛЬНІСТЮ "ГРІНЛАЙН ІНДАСТРІЗ"</t>
  </si>
  <si>
    <t>43096576</t>
  </si>
  <si>
    <t>Товариство з обмеженою відповідальністю "СДВ Консалтинг"</t>
  </si>
  <si>
    <t>43100126</t>
  </si>
  <si>
    <t>ТОВАРИСТВО З ОБМЕЖЕНОЮ ВІДПОВІДАЛЬНІСТЮ "ФАКТОРИНГ СІСТЕМ"</t>
  </si>
  <si>
    <t>43103614</t>
  </si>
  <si>
    <t>ТОВАРИСТВО З ОБМЕЖЕНОЮ ВІДПОВІДАЛЬНІСТЮ "НОРМА ТЕХНОЛОГІЇ"</t>
  </si>
  <si>
    <t>43105166</t>
  </si>
  <si>
    <t>ТОВАРИСТВО З ОБМЕЖЕНОЮ ВІДПОВІДАЛЬНІСТЮ "АЛЬТБІТ"</t>
  </si>
  <si>
    <t>43121036</t>
  </si>
  <si>
    <t>ТОВАРИСТВО З ОБМЕЖЕНОЮ ВІДПОВІДАЛЬНІСТЮ "КЕТЕР ГРУП"</t>
  </si>
  <si>
    <t>43122490</t>
  </si>
  <si>
    <t>ТОВАРИСТВО З ОБМЕЖЕНОЮ ВІДПОВІДАЛЬНІСТЮ "МАЛХУТ"</t>
  </si>
  <si>
    <t>43123211</t>
  </si>
  <si>
    <t>ТОВАРИСТВО З ОБМЕЖЕНОЮ ВІДПОВІДАЛЬНІСТЮ"ДАРУС-АГРО"</t>
  </si>
  <si>
    <t>43127111</t>
  </si>
  <si>
    <t>ТОВАРИСТВО З ОБМЕЖЕНОЮ ВІДПОВІДАЛЬНІСТЮ "АГРОПІК"</t>
  </si>
  <si>
    <t>43131217</t>
  </si>
  <si>
    <t>ТОВАРИСТВО З ОБМЕЖЕНОЮ ВІДПОВІДАЛЬНІСТЮ "ПРОМІНЕНТ ПРОДАКТ ГРУП"</t>
  </si>
  <si>
    <t>43135452</t>
  </si>
  <si>
    <t>ТОВАРИСТВО З ОБМЕЖЕНОЮ ВІДПОВІДАЛЬНІСТЮ "ЛЕО ТРАНС ЛОГІСТИК"</t>
  </si>
  <si>
    <t>43135955</t>
  </si>
  <si>
    <t>ТОВАРИСТВО З ОБМЕЖЕНОЮ ВІДПОВІДАЛЬНІСТЮ "ТОРГОВА КОМПАНІЯ "ЦЕНТРА"</t>
  </si>
  <si>
    <t>43155306</t>
  </si>
  <si>
    <t>Товариство з обмеженою відповідальністю "Будвест-ЛТД"</t>
  </si>
  <si>
    <t>43156006</t>
  </si>
  <si>
    <t>Товариство з обмеженою відповідальністю "ДУАЛ МАСТ"</t>
  </si>
  <si>
    <t>43156891</t>
  </si>
  <si>
    <t>ТОВАРИСТВО З ОБМЕЖЕНОЮ ВІДПОВІДАЛЬНІСТЮ "ТЕХ-ІМПУЛЬС"</t>
  </si>
  <si>
    <t>43168419</t>
  </si>
  <si>
    <t>ТОВАРИСТВО З ОБМЕЖЕНОЮ ВІДПОВІДАЛЬНІСТЮ "СТРІТ- ІНВЕСТ"</t>
  </si>
  <si>
    <t>43173414</t>
  </si>
  <si>
    <t>ТОВАРИСТВО З ОБМЕЖЕНОЮ ВІДПОВІДАЛЬНІСТЮ "ГАЗ-ЕНЕРДЖІ ЮКРЕЙН"</t>
  </si>
  <si>
    <t>43176635</t>
  </si>
  <si>
    <t>ПРИВАТНЕ ПІДПРИЄМСТВО"ЧЕДЕР ФІЛЬМ"</t>
  </si>
  <si>
    <t>43178687</t>
  </si>
  <si>
    <t>Товариство з обмеженою відповідальністю "РЕЛЕЙБЛ ГРУП"</t>
  </si>
  <si>
    <t>43194722</t>
  </si>
  <si>
    <t>ТОВАРИСТВО З ОБМЕЖЕНОЮ ВІДПОВІДАЛЬНІСТЮ "ВАЛБІПАК"</t>
  </si>
  <si>
    <t>43200353</t>
  </si>
  <si>
    <t>ТОВАРИСТВО З ОБМЕЖЕНОЮ ВІДПОВІДАЛЬНІСТЮ "САМІМПОРТ"</t>
  </si>
  <si>
    <t>43218727</t>
  </si>
  <si>
    <t>ТОВАРИСТВО З ОБМЕЖЕНОЮ ВІДПОВІДАЛЬНІСТЮ "ОПТІМАЛ СОФТВЕ СОЛЮШИНС"</t>
  </si>
  <si>
    <t>43219626</t>
  </si>
  <si>
    <t>ТОВАРИСТВО З ОБМЕЖЕНОЮ ВІДПОВІДАЛЬНІСТЮ "МІН-АГРОСЕРВІСБЦ"</t>
  </si>
  <si>
    <t>43221682</t>
  </si>
  <si>
    <t>ПІДПРИЄМСТВО ОБ'ЄДНАННЯ ГРОМАДЯН "ПІЛАТУС"</t>
  </si>
  <si>
    <t>43224353</t>
  </si>
  <si>
    <t>ТОВАРИСТВО З ОБМЕЖЕНОЮ ВІДПОВІДАЛЬНІСТЮ "ЕНЕРГОТЕХКОНТРОЛЬ"</t>
  </si>
  <si>
    <t>43228541</t>
  </si>
  <si>
    <t>ТОВАРИСТВО З ОБМЕЖЕНОЮ ВІДПОВІДАЛЬНІСТЮ "ВІНФОРТС"</t>
  </si>
  <si>
    <t>43230681</t>
  </si>
  <si>
    <t>Товариство з обмеженою відповідальністю "Реклама АДВ"</t>
  </si>
  <si>
    <t>43234199</t>
  </si>
  <si>
    <t>ТОВАРИСТВО З ОБМЕЖЕНОЮ ВІДПОВІДАЛЬНІСТЮ "КОСОГІРНИЙ"</t>
  </si>
  <si>
    <t>43241688</t>
  </si>
  <si>
    <t>ТОВАРИСТВО З ОБМЕЖЕНОЮ ВІДПОВІДАЛЬНІСТЮ "САНБЕР"</t>
  </si>
  <si>
    <t>43242739</t>
  </si>
  <si>
    <t>Товаристов з обмеженою відповідальністю "МАЙКРОН КАПІТАЛ"</t>
  </si>
  <si>
    <t>43244102</t>
  </si>
  <si>
    <t>ТОВАРИСТВО З ОБМЕЖЕНОЮ ВІДПОВІДАЛЬНІСТЮ "МУЛЬТІ БІЗНЕС ГРУП"</t>
  </si>
  <si>
    <t>43246686</t>
  </si>
  <si>
    <t>ТОВАРИСТВО З ОБМЕЖЕНОЮ ВІДПОВІДАЛЬНІСТЮ "СОЮЗ ГАЗ"</t>
  </si>
  <si>
    <t>43249671</t>
  </si>
  <si>
    <t>ТОВАРИСТВО З ОБМЕЖЕНОЮ ВІДПОВІДАЛЬНІСТЮ "ІКС-ТРЕЙД"</t>
  </si>
  <si>
    <t>43254833</t>
  </si>
  <si>
    <t>ТОВАРИСТВО З ОБМЕЖЕНОЮ ВІДПОВІДАЛЬНІСТЮ "ФЕСТ-ЮГ"</t>
  </si>
  <si>
    <t>43259124</t>
  </si>
  <si>
    <t>ТОВАРИСТВО З ОБМЕЖЕНОЮ ВІДПОВІДАЛЬНІСТЮ "ОПТОВИК ЗАХІД"</t>
  </si>
  <si>
    <t>43261086</t>
  </si>
  <si>
    <t>Товариство з обмеженою відповідальністю "АРЕНДАТОР ГРУПП"</t>
  </si>
  <si>
    <t>43263654</t>
  </si>
  <si>
    <t>ТОВАРИСТВО З ОБМЕЖЕНОЮ ВІДПОВІДАЛЬНІСТЮ "ЗЛАТОПАК"</t>
  </si>
  <si>
    <t>43268385</t>
  </si>
  <si>
    <t>ТОВАРИСТВО З ОБМЕЖЕНОЮ ВІДПОВІДАЛЬНІСТЮ "ФІН КОНЕКТ"</t>
  </si>
  <si>
    <t>43269001</t>
  </si>
  <si>
    <t>ТОВАРИСТВО З ОБМЕЖЕНОЮ ВІДПОВІДАЛЬНІСТЮ "ЛЮКС-КОНСАЛТ"</t>
  </si>
  <si>
    <t>43269394</t>
  </si>
  <si>
    <t>ТОВАРИСТВО З ОБМЕЖЕНОЮ ВІДПОВІДАЛЬНІСТЮ "САНРАЙЗ СОЛЮШН"</t>
  </si>
  <si>
    <t>ПРИВАТНЕ ПІДПРИЄМСТВО "БЛА ГО-Н"</t>
  </si>
  <si>
    <t>43273154</t>
  </si>
  <si>
    <t>Товариство з обмеженою відповідальністю "СТАРТТОРГ"</t>
  </si>
  <si>
    <t>43281741</t>
  </si>
  <si>
    <t>ТОВАРИСТВО З ОБМЕЖЕНОЮ ВІДПОВІДАЛЬНІСТЮ "ПРОФІТРАНССЕРВІС"</t>
  </si>
  <si>
    <t>43285683</t>
  </si>
  <si>
    <t>ТОВАРИСТВО З ОБМЕЖЕНОЮ ВІДПОВІДАЛЬНІСТЮ "БУДІВЕЛЬНА ГРУПА "АЙРОН АЛЬЯНС"</t>
  </si>
  <si>
    <t>43286708</t>
  </si>
  <si>
    <t>ТОВАРИСТВО З ОБМЕЖЕНОЮ ВІДПОВІДАЛЬНІСТЮ "ІНТЕРДЕКО"</t>
  </si>
  <si>
    <t>43288595</t>
  </si>
  <si>
    <t>ТОВАРИСТВО З ОБМЕЖЕНОЮ ВІДПОВІДАЛЬНІСТЮ "ЗОЛОЧЕ РІВЕР ХІЛС"</t>
  </si>
  <si>
    <t>43288951</t>
  </si>
  <si>
    <t>ТОВАРИСТВО З ОБМЕЖЕНОЮ ВІДПОВІДАЛЬНІСТЮ "ВОЛСЕН"</t>
  </si>
  <si>
    <t>43294017</t>
  </si>
  <si>
    <t>ТОВАРИСТВО З ОБМЕЖЕНОЮ ВІДПОВІДАЛЬНІСТЮ "НЕБУЛА ГЕЙМС"</t>
  </si>
  <si>
    <t>43296983</t>
  </si>
  <si>
    <t>ТОВАРИСТВО З ОБМЕЖЕНОЮ ВІДПОВІДАЛЬНІСТЮ"ТД КОЛОРИТ-ЛОГІСТИК"</t>
  </si>
  <si>
    <t>43302970</t>
  </si>
  <si>
    <t>ТОВАРИСТВО З ОБМЕЖЕНОЮ ВІДПОВІДАЛЬНІСТЮ "УЯВИ!"</t>
  </si>
  <si>
    <t>43309976</t>
  </si>
  <si>
    <t>ТОВАРИСТВО З ОБМЕЖЕНОЮ ВІДПОВІДАЛЬНІСТЮ "ІНСЕНТ МАРКЕТ"</t>
  </si>
  <si>
    <t>43312397</t>
  </si>
  <si>
    <t>ТОВАРИСТВО З ОБМЕЖЕНОЮ ВІДПОВІДАЛЬНІСТЮ "АСТАРТ БІЗ"</t>
  </si>
  <si>
    <t>43313139</t>
  </si>
  <si>
    <t>ТОВАРИСТВО З ОБМЕЖЕНОЮ ВІДПОВІДАЛЬНІСТЮ "СЛОБОДА КОМПАНІ"</t>
  </si>
  <si>
    <t>43322536</t>
  </si>
  <si>
    <t>ПРИВАТНЕ ПІДПРИЄМСТВО "АМОНН-АГРО"</t>
  </si>
  <si>
    <t>43328826</t>
  </si>
  <si>
    <t>ТОВАРИСТВО З ОБМЕЖЕНОЮ ВІДПОВІДАЛЬНІСТЮ "ХЕЛІФЛАЙТ"</t>
  </si>
  <si>
    <t>43329285</t>
  </si>
  <si>
    <t>ТОВАРИСТВО З ОБМЕЖЕНОЮ ВІДПОВІДАЛЬНІСТЮ "ЧЕСНА ГРА"</t>
  </si>
  <si>
    <t>43340136</t>
  </si>
  <si>
    <t>ТОВАРИСТВО З ОБМЕЖЕНОЮ ВІДПОВІДАЛЬНІСТЮ "ЦЕМ ТРАНС"</t>
  </si>
  <si>
    <t>43341920</t>
  </si>
  <si>
    <t>ТОВАРИСТВО З ОБМЕЖЕНОЮ ВІДПОВІДАЛЬНІСТЮ "СПЕЦІАЛЬНА КОМПАНІЯ МОРСЬКИЙ ПОРТ ХЕРСОН"</t>
  </si>
  <si>
    <t>43342058</t>
  </si>
  <si>
    <t>ТОВАРИСТВО З ОБМЕЖЕНОЮ ВІДПОВІДАЛЬНІСТЮ "СХІДНИЙ ПРАЙД"</t>
  </si>
  <si>
    <t>43371138</t>
  </si>
  <si>
    <t>ТОВАРИСТВО З ОБМЕЖЕНОЮ ВІДПОВІДАЛЬНІСТЮ "М-ВІСЛА ПЛЮС"</t>
  </si>
  <si>
    <t>43379650</t>
  </si>
  <si>
    <t>ТОВАРИСТВО З ОБМЕЖЕНОЮ ВІДПОВІДАЛЬНІСТЮ "КУЛЬТУРА ПАРКУВАННЯ"</t>
  </si>
  <si>
    <t>43382773</t>
  </si>
  <si>
    <t>ТОВАРИСТВО З ОБМЕЖЕНОЮ ВІДПОВІДАЛЬНІСТЮ "НОТА СТРОЙ"</t>
  </si>
  <si>
    <t>43383253</t>
  </si>
  <si>
    <t>ТОВАРИСТВО З ОБМЕЖЕНОЮ ВІДПОВІДАЛЬНІСТЮ "СТАРЛІНК-ГРУПП"</t>
  </si>
  <si>
    <t>43384849</t>
  </si>
  <si>
    <t>ТОВАРИСТВО З ОБМЕЖЕНОЮ ВІДПОВІДАЛЬНІСТЮ "МАРМЕТ ГРЕЙН"</t>
  </si>
  <si>
    <t>43386254</t>
  </si>
  <si>
    <t>ТОВАРИСТВО З ОБМЕЖЕНОЮ ВІДПОВІДАЛЬНІСТЮ "АНДЕРВУДЗ"</t>
  </si>
  <si>
    <t>43397821</t>
  </si>
  <si>
    <t>ТОВАРИСТВО З ОБМЕЖЕНОЮ ВІДПОВІДАЛЬНІСТЮ "БІЛДЕРГРУПМАКС"</t>
  </si>
  <si>
    <t>43399771</t>
  </si>
  <si>
    <t>ТОВАРИСТВО З ОБМЕЖЕНОЮ ВІДПОВІДАЛЬНІСТЮ "СЕЛАКСЕС"</t>
  </si>
  <si>
    <t>43400137</t>
  </si>
  <si>
    <t>ПРИВАТНЕ ПІДПРИЄМСТВО "ТАЙГЕР КЕЙТЕРІНГ ПЛЮС"</t>
  </si>
  <si>
    <t>43404372</t>
  </si>
  <si>
    <t>ТОВАРИСТВО З ОБМЕЖЕНОЮ ВІДПОВІДАЛЬНІСТЮ "ПРОАГРОЕЛІТА"</t>
  </si>
  <si>
    <t>43405926</t>
  </si>
  <si>
    <t>ТОВАРИСТВО З ОБМЕЖЕНОЮ ВІДПОВІДАЛЬНІСТЮ "ДОБРИЙ АДВОКАТ"</t>
  </si>
  <si>
    <t>43411133</t>
  </si>
  <si>
    <t>ТОВАРИСТВО З ОБМЕЖЕНОЮ ВІДПОВІДАЛЬНІСТЮ "ТИТАН ТРАНСПОРТ"</t>
  </si>
  <si>
    <t>43411395</t>
  </si>
  <si>
    <t>ТОВАРИСТВО З ОБМЕЖЕНОЮ ВІДПОВІДАЛЬНІСТЮ "ФРЕСКО ЛТД"</t>
  </si>
  <si>
    <t>43411678</t>
  </si>
  <si>
    <t>Товариство з обмеженою відповідальністю "АССІСТ СЕРВІС"</t>
  </si>
  <si>
    <t>43413806</t>
  </si>
  <si>
    <t>ТОВАРИСТВО З ОБМЕЖЕНОЮ ВІДПОВІДАЛЬНІСТЮ "ГЕОКС ГАРАНТ"</t>
  </si>
  <si>
    <t>43413979</t>
  </si>
  <si>
    <t>ТОВАРИСТВО З ОБМЕЖЕНОЮ ВІДПОВІДАЛЬНІСТЮ "ЕНЕРГАУМ"</t>
  </si>
  <si>
    <t>43434826</t>
  </si>
  <si>
    <t>ТОВАРИСТВО З ОБМЕЖЕНОЮ ВІДПОВІДАЛЬНІСТЮ "КОМПАНІЯ НОРТ"</t>
  </si>
  <si>
    <t>43441786</t>
  </si>
  <si>
    <t>ТОВАРИСТВО З ОБМЕЖЕНОЮ ВІДПОВІДАЛЬНІСТЮ "ВИСОКЕ-АГРО"</t>
  </si>
  <si>
    <t>43441901</t>
  </si>
  <si>
    <t>ТОВАРИСТВО З ОБМЕЖЕНОЮ ВІДПОВІДАЛЬНІСТЮ "АЗОВ НЕРУХОМІСТЬ"</t>
  </si>
  <si>
    <t>43442711</t>
  </si>
  <si>
    <t>ТОВАРИСТВО З ОБМЕЖЕНОЮ ВІДПОВІДАЛЬНІСТЮ "ОФІСНО-ТОРГІВЕЛЬНИЙ ЦЕНТР "ДЕКОР-СЕРВІС"</t>
  </si>
  <si>
    <t>43443668</t>
  </si>
  <si>
    <t>ТОВАРИСТВО З ОБМЕЖЕНОЮ ВІДПОВІДАЛЬНІСТЮ "ГРОНЕКС ЛАЙН"</t>
  </si>
  <si>
    <t>43446135</t>
  </si>
  <si>
    <t>ТОВАРИСТВО З ОБМЕЖЕНОЮ ВІДПОВІДАЛЬНІСТЮ "СПЕКТР АЛЬФА"</t>
  </si>
  <si>
    <t>43448933</t>
  </si>
  <si>
    <t>Товариство з обмеженою відповідальністю "ІББ ГРУП"</t>
  </si>
  <si>
    <t>43455448</t>
  </si>
  <si>
    <t>ТОВАРИСТВО З ОБМЕЖЕНОЮ ВІДПОВІДАЛЬНІСТЮ "РОЯЛ МОНОЛІТ"</t>
  </si>
  <si>
    <t>43469728</t>
  </si>
  <si>
    <t>Товариство з обмеженою відповідальністю "МКП-Трейд"</t>
  </si>
  <si>
    <t>43474869</t>
  </si>
  <si>
    <t>ТОВАРИСТВО З ОБМЕЖЕНОЮ ВІДПОВІДАЛЬНІСТЮ "ЛАЙТРО-ПРО"</t>
  </si>
  <si>
    <t>43500940</t>
  </si>
  <si>
    <t>ТОВАРИСТВО З ОБМЕЖЕНОЮ ВІДПОВІДАЛЬНІСТЮ "ЛЕДМЕКС"</t>
  </si>
  <si>
    <t>43503915</t>
  </si>
  <si>
    <t>ТОВАРИСТВО З ОБМЕЖЕНОЮ ВІДПОВІДАЛЬНІСТЮ "ВІСДЕН"</t>
  </si>
  <si>
    <t>43504086</t>
  </si>
  <si>
    <t>ТОВАРИСТВО З ОБМЕЖЕНОЮ ВІДПОВІДАЛЬНІСТЮ "ІНТЕРНЕШНЛ ТРЕЙД ЦЕНТР АЙМАН СУНЄЖ"</t>
  </si>
  <si>
    <t>43504861</t>
  </si>
  <si>
    <t>ТОВАРИСТВО З ОБМЕЖЕНОЮ ВІДПОВІДАЛЬНІСТЮ "ХОСТАГРО"</t>
  </si>
  <si>
    <t>43507197</t>
  </si>
  <si>
    <t>ТОВАРИСТВО З ОБМЕЖЕНОЮ ВІДПОВІДАЛЬНІСТЮ "ХАТВАНА"</t>
  </si>
  <si>
    <t>43507967</t>
  </si>
  <si>
    <t>ТОВАРИСТВО З ОБМЕЖЕНОЮ ВІДПОВІДАЛЬНІСТЮ "ВЕНТА-20"</t>
  </si>
  <si>
    <t>43508714</t>
  </si>
  <si>
    <t>ТОВАРИСТВО З ОБМЕЖЕНОЮ ВІДПОВІДАЛЬНІСТЮ "АВАНГАРД-20"</t>
  </si>
  <si>
    <t>43509456</t>
  </si>
  <si>
    <t>ТОВАРИСТВО З ОБМЕЖЕНОЮ ВІДПОВІДАЛЬНІСТЮ "ТИТАН РЕЙЛС"</t>
  </si>
  <si>
    <t>43525043</t>
  </si>
  <si>
    <t>ТОВАРИСТВО З ОБМЕЖЕНОЮ ВІДПОВІДАЛЬНІСТЮ "ФІНАНСОВА КОМПАНІЯ "САГА КАПІТАЛ"</t>
  </si>
  <si>
    <t>43530247</t>
  </si>
  <si>
    <t>ТОВАРИСТВО З ОБМЕЖЕНОЮ ВІДПОВІДАЛЬНІСТЮ "ВІРТУОЗ МЕДІКАЛ"</t>
  </si>
  <si>
    <t>43535360</t>
  </si>
  <si>
    <t>ТОВАРИСТВО З ОБМЕЖЕНОЮ ВІДПОВІДАЛЬНІСТЮ "Т.Е.С.Л.А."</t>
  </si>
  <si>
    <t>43535444</t>
  </si>
  <si>
    <t>ТОВАРИСТВО З ОБМЕЖЕНОЮ ВІДПОВІДАЛЬНІСТЮ "ЕЛІТ ТОРГ КОМПАНІ"</t>
  </si>
  <si>
    <t>43541793</t>
  </si>
  <si>
    <t>ТОВАРИСТВО З ОБМЕЖЕНОЮ ВІДПОВІДАЛЬНІСТЮ "ДТК ЛОДЖІСТІКС"</t>
  </si>
  <si>
    <t>43551948</t>
  </si>
  <si>
    <t>ТОВАРИСТВО З ОБМЕЖЕНОЮ ВІДПОВІДАЛЬНІСТЮ "ФЛАЙНЕТ МАРКЕТ"</t>
  </si>
  <si>
    <t>43553437</t>
  </si>
  <si>
    <t>ТОВАРИСТВО З ОБМЕЖЕНОЮ ВІДПОВІДАЛЬНІСТЮ "КЕЛМЕ УКРАЇНА"</t>
  </si>
  <si>
    <t>43553505</t>
  </si>
  <si>
    <t>ТОВАРИСТВО З ОБМЕЖЕНОЮ ВІДПОВІДАЛЬНІСТЮ "ОДВ ПЛЮС"</t>
  </si>
  <si>
    <t>43553710</t>
  </si>
  <si>
    <t>ТОВАРИСТВО З ОБМЕЖЕНОЮ ВІДПОВІДАЛЬНІСТЮ "ТЕК-ЕНЕРДЖІ"</t>
  </si>
  <si>
    <t>43554179</t>
  </si>
  <si>
    <t>ТОВАРИСТВО З ОБМЕЖЕНОЮ ВІДПОВІДАЛЬНІСТЮ "ВЕНТА АКТІВ"</t>
  </si>
  <si>
    <t>43554776</t>
  </si>
  <si>
    <t>ГРОМАДСЬКА ОРГАНІЗАЦІЯ "ДНІПРОПЕТРОВСЬКА ОБЛАСНА АСОЦІАЦІЯ СЕСТЕР МЕДИЧНИХ "ПРОФЕСІЙНИЙ АНГЕЛ"</t>
  </si>
  <si>
    <t>43563670</t>
  </si>
  <si>
    <t>Товариство з обмеженою відповідальністю "ВЕЛМ"</t>
  </si>
  <si>
    <t>43564559</t>
  </si>
  <si>
    <t>ТОВАРИСТВО З ОБМЕЖЕНОЮ ВІДПОВІДАЛЬНІСТЮ "ПУБЛІЧНІ ПРОЦЕДУРИ"</t>
  </si>
  <si>
    <t>43569012</t>
  </si>
  <si>
    <t>ТОВАРИСТВО З ОБМЕЖЕНОЮ ВІДПОВІДАЛЬНОСТІ "ЗАХІДВУГЛЕЕНЕРГО-2020"</t>
  </si>
  <si>
    <t>43572842</t>
  </si>
  <si>
    <t>Товариство з обмеженою відповідальністю "РЕНТА МЛИН"</t>
  </si>
  <si>
    <t>43579743</t>
  </si>
  <si>
    <t>ТОВАРИСТВО З ОБМЕЖЕНОЮ ВІДПОВІДАЛЬНІСТЮ "МОДЕРНО ЛАЙТ"</t>
  </si>
  <si>
    <t>43580916</t>
  </si>
  <si>
    <t>ТОВАРИСТВО З ОБМЕЖЕНОЮ ВІДПОВІДАЛЬНІСТЮ "ЕЛЕТО"</t>
  </si>
  <si>
    <t>43580942</t>
  </si>
  <si>
    <t>ПРИВАТНЕ ПІДПРИЄМСТВО "ФОРЕСТ ГЛОБАЛ"</t>
  </si>
  <si>
    <t>43586766</t>
  </si>
  <si>
    <t>ТОВАРИСТВО З ОБМЕЖЕНОЮ ВІДПОВІДАЛЬНІСТЮ "ПАРІГОН КАВА"</t>
  </si>
  <si>
    <t>43610793</t>
  </si>
  <si>
    <t>ТОВАРИСТВО З ОБМЕЖЕНОЮ ВІДПОВІДАЛЬНІСТЮ "ПАРІГОН ЛОГІСТІК"</t>
  </si>
  <si>
    <t>43610814</t>
  </si>
  <si>
    <t>ТОВАРИСТВО З ОБМЕЖЕНОЮ ВІДПОВІДАЛЬНІСТЮ "АЛЬЯНС КАТРІН КОМПАНІ"</t>
  </si>
  <si>
    <t>43613710</t>
  </si>
  <si>
    <t>ТОВАРИСТВО З ОБМЕЖЕНОЮ ВІДПОВІДАЛЬНІСТЮ "ДЕКО-ТОРГ"</t>
  </si>
  <si>
    <t>43613919</t>
  </si>
  <si>
    <t>Товариство з обмеженою відповідальністю "ІТ ІНВЕСТМЕНТ"</t>
  </si>
  <si>
    <t>43618085</t>
  </si>
  <si>
    <t>ТОВАРИСТВО З ОБМЕЖЕНОЮ ВІДПОВІДАЛЬНІСТЮ "СТАРВІН"</t>
  </si>
  <si>
    <t>43632691</t>
  </si>
  <si>
    <t>ТОВАРИСТВО З ОБМЕЖЕНОЮ ВІДОВІДАЛЬНІСТЮ "ФУЛМЕН ЕКСПОРТ"</t>
  </si>
  <si>
    <t>43636539</t>
  </si>
  <si>
    <t>ТОВАРИСТВО З ОБМЕЖЕНОЮ ВІДПОВІДАЛЬНІСТЮ "ПРІМА АУРІС"</t>
  </si>
  <si>
    <t>43644052</t>
  </si>
  <si>
    <t>ТОВАРИСТВО З ОБМЕЖЕНОЮ ВІДПОВІДАЛЬНІСТЮ "ЦЕНТРСЕРВІС К8"</t>
  </si>
  <si>
    <t>43652833</t>
  </si>
  <si>
    <t>ТОВАРИСТВО З ОБМЕЖЕНОЮ ВІДПОВІДАЛЬНІСТЮ "ТЕРА ХАУС"</t>
  </si>
  <si>
    <t>43662899</t>
  </si>
  <si>
    <t>ТОВАРИСТВО З ОБМЕЖЕНОЮ ВІДПОВІДАЛЬНІСТЮ "КЕЙТЕРИНГФУД"</t>
  </si>
  <si>
    <t>43668445</t>
  </si>
  <si>
    <t>ТОВАРИСТВО З ОБМЕЖЕНОЮ ВІДПОВІДАЛЬНІСТЮ "КРІСТАЛ ПАРК"</t>
  </si>
  <si>
    <t>43684425</t>
  </si>
  <si>
    <t>ТОВАРИСТВО З ОБМЕЖЕНОЮ ВІДПОВІДАЛЬНІСТЮ"РІКО С"</t>
  </si>
  <si>
    <t>43687190</t>
  </si>
  <si>
    <t>Товариство з обмеженою відповідальністю "ЛОКБІЛД"</t>
  </si>
  <si>
    <t>43689465</t>
  </si>
  <si>
    <t>ТОВАРИСТВО З ОБМЕЖЕНОЮ ВІДПОВІДАЛЬНІСТЮ "БІЛЬШОВИК СІТІ КОНСОРЦІУМ"</t>
  </si>
  <si>
    <t>43690533</t>
  </si>
  <si>
    <t>ТОВАРИСТВО З ОБМЕЖЕНОЮ ВІДПОВІДАЛЬНІСТЮ "ЛОДЖИСТІК ТРАНС СЕРВІС"</t>
  </si>
  <si>
    <t>43691668</t>
  </si>
  <si>
    <t>ТОВАРИСТВО З ОБМЕЖЕНОЮ ВІДПОВІДАЛЬНІСТЮ "РВС МЕДІКЕЛ ГРУП"</t>
  </si>
  <si>
    <t>43694433</t>
  </si>
  <si>
    <t>ТОВАРИСТВО З ОБМЕЖЕНОЮ ВІДПОВІДАЛЬНІСТЮ "ФІНАНСОВА КОМПАНІЯ "СМАРТ ПЕЙ"</t>
  </si>
  <si>
    <t>43696954</t>
  </si>
  <si>
    <t>ТОВАРИСТВО З ОБМЕЖЕНОЮ ВІДПОВІДАЛЬНІСТЮ "АМСОНІЯ"</t>
  </si>
  <si>
    <t>43699824</t>
  </si>
  <si>
    <t>ТОВАРИСТВО З ОБМЕЖЕНОЮ ВІДПОВІДАЛЬНІСТЮ "ГРІНЛЕНД УКРАЇНА"</t>
  </si>
  <si>
    <t>43704823</t>
  </si>
  <si>
    <t>ТОВАРИСТВО З ОБМЕЖЕНОЮ ВІДПОВІДАЛЬНІСТЮ "АЙ ДІ МЕДІКАЛ ГРУП"</t>
  </si>
  <si>
    <t>43705366</t>
  </si>
  <si>
    <t>ТОВАРИСТВО З ОБМЕЖЕНОЮ ВІДПОВІДАЛЬНІСТЮ "КУЛЬТУС ЛЕГАЛІС"</t>
  </si>
  <si>
    <t>43709800</t>
  </si>
  <si>
    <t>ТОВАРИСТВО З ОБМЕЖЕНОЮ ВІДПОВІДАЛЬНІСТЮ "ЮНІ ІНВЕСТ ПРОЕКТ"</t>
  </si>
  <si>
    <t>43710114</t>
  </si>
  <si>
    <t>ТОВАРИСТВО З ОБМЕЖЕНОЮ ВІДПОВІДАЛЬНІСТЮ "БАСАРІ ТРЕЙДІНГ"</t>
  </si>
  <si>
    <t>43712625</t>
  </si>
  <si>
    <t>ПРИВАТНЕ ПІДПРИЄМСТВО "МІЛК ЛЕНД"</t>
  </si>
  <si>
    <t>43713686</t>
  </si>
  <si>
    <t>ТОВАРИСТВО З ОБМЕЖЕНОЮ ВІДПОВІДАЛЬНІСТЮ "РУБІКОН - ТРЕЙД"</t>
  </si>
  <si>
    <t>43714915</t>
  </si>
  <si>
    <t>ТОВАРИСТВО З ОБМЕЖЕНОЮ ВІДПОВІДАЛЬНІСТЮ "ЦЕНТРСЕРВІС А6"</t>
  </si>
  <si>
    <t>43717874</t>
  </si>
  <si>
    <t>ТОВАРИСТВО З ОБМЕЖЕНОЮ ВІДПОВІДАЛЬНІСТЮ "ФАСТ ФІНАНС СЕРВІС"</t>
  </si>
  <si>
    <t>43726763</t>
  </si>
  <si>
    <t>ТОВАРИСТВО З ОБМЕЖЕНОЮ ВІДПОВІДАЛЬНІСТЮ "ТНП-ПОСТАЧ"</t>
  </si>
  <si>
    <t>43733278</t>
  </si>
  <si>
    <t>Філія №2 Товариства з обмеженою відповідальністю "ТНВ"</t>
  </si>
  <si>
    <t>43733427</t>
  </si>
  <si>
    <t>ТОВАРИСТВО З ОБМЕЖЕНОЮ ВІДПОВІДАЛЬНІСТЮ "ВІТГРУП"</t>
  </si>
  <si>
    <t>43736441</t>
  </si>
  <si>
    <t>ТОВАРИСТВО З ОБМЕЖЕНОЮ ВІДПОВІДАЛЬНІСТЮ "ОБЛДЕВЕЛОПМЕНТ ГРУП"</t>
  </si>
  <si>
    <t>43752353</t>
  </si>
  <si>
    <t>ТОВАРИСТВО З ОБМЕЖЕНОЮ ВІДПОВІДАЛЬНІСТЮ "ПОЛЯРС"</t>
  </si>
  <si>
    <t>43752636</t>
  </si>
  <si>
    <t>ТОВАРИСТВО З ОБМЕЖЕНОЮ ВІДПОВІДАЛЬНІСТЮ "КСТ-АВТО"</t>
  </si>
  <si>
    <t>43782786</t>
  </si>
  <si>
    <t>ТОВАРИСТВО З ОБМЕЖЕНОЮ ВІДПОВІДАЛЬНІСТЮ "Апіс і Пта"</t>
  </si>
  <si>
    <t>43784076</t>
  </si>
  <si>
    <t>ТОВАРИСТВО З ОБМЕЖЕНОЮ ВІДПОВІДАЛЬНІСТЮ "КЛЕЙМЗ ДЕЛАЙТ"</t>
  </si>
  <si>
    <t>43800464</t>
  </si>
  <si>
    <t>Товариство з обмеженою відповідальністю  "АГЕНСТВО СЛУЖБИ БЕЗПЕКИ АТАМАН"</t>
  </si>
  <si>
    <t>43804516</t>
  </si>
  <si>
    <t>Товариство з обмеженою відповідальністю "РЕКЛАМА ВЕСТ"</t>
  </si>
  <si>
    <t>43808835</t>
  </si>
  <si>
    <t>ТОВАРИСТВО З ОБМЕЖЕНОЮ ВІДПОВІДАЛЬНІСТЮ " ТІАНА ЛЮКС "</t>
  </si>
  <si>
    <t>43808898</t>
  </si>
  <si>
    <t>ТОВАРИСТВО З ОБМЕЖЕНОЮ ВІДПОВІДАЛЬНІСТЮ "РЕАЛЬНЕ БУДІВНИЦТВО"</t>
  </si>
  <si>
    <t>43809158</t>
  </si>
  <si>
    <t>ТОВАРИСТВО З ОБМЕЖЕНОЮ ВІДПОВІДАЛЬНІСТЮ "ХІТЕЛЬ ЕНД КО"</t>
  </si>
  <si>
    <t>43810603</t>
  </si>
  <si>
    <t>Товариство з обмеженою відповідальністю "РА ВІРНІ РІШЕННЯ"</t>
  </si>
  <si>
    <t>43819407</t>
  </si>
  <si>
    <t>ТОВАРИСТВО З ОБМЕЖЕНОЮ ВІДПОВІДАЛЬНІСТЮ "І-АВТО"</t>
  </si>
  <si>
    <t>43826152</t>
  </si>
  <si>
    <t>ТОВАРИСТВО З ОБМЕЖЕНОЮ ВІДПОВІДАЛЬНІСТЮ "МАСЛОЗЕРНОІНВЕСТ"</t>
  </si>
  <si>
    <t>43829242</t>
  </si>
  <si>
    <t>ТОВАРИСТВО З ОБМЕЖЕНОЮ ВІДПОВІДАЛЬНІСТЮ "АЛЬТЕРН ГРУП"</t>
  </si>
  <si>
    <t>43829326</t>
  </si>
  <si>
    <t>ТОВАРИСТВО З ОБМЕЖЕНОЮ ВІДПОВІДАЛЬНІСТЮ "ДЖОКЕР.ЮА"</t>
  </si>
  <si>
    <t>43833112</t>
  </si>
  <si>
    <t>Товариство з обмеженою відповідальністю "Бориславські надра"</t>
  </si>
  <si>
    <t>43834357</t>
  </si>
  <si>
    <t>ТОВАРИСТВО З ОБМЕЖЕНОЮ ВІДПОВІДАЛЬНІСТЮ "ЕЛВІ СТАР"</t>
  </si>
  <si>
    <t>43834522</t>
  </si>
  <si>
    <t>ТОВАРИСТВО З ОБМЕЖЕНОЮ ВІДПОВІДАЛЬНІСТЮ "ЕС-ШИНА"</t>
  </si>
  <si>
    <t>43841914</t>
  </si>
  <si>
    <t>Товариство з обмеженою відповідальністю  "Пашниця Торг"</t>
  </si>
  <si>
    <t>43842614</t>
  </si>
  <si>
    <t>ТОВАРИСТВО З ОБМЕЖЕНОЮ ВІДПОВІДАЛЬНІСТЮ "МАКС СЕЙЛ КОРН"</t>
  </si>
  <si>
    <t>43842661</t>
  </si>
  <si>
    <t>ТОВАРИСТВО З ОБМЕЖЕНОЮ ВІДПОВІДАЛЬНІСТЮ "ДІНЕСТ"</t>
  </si>
  <si>
    <t>43843361</t>
  </si>
  <si>
    <t>ТОВАРИСТВО З ОБМЕЖЕНОЮ ВІДПОВІДАЛЬНІСТЮ "ФЕНІКС КОНСАЛТ"</t>
  </si>
  <si>
    <t>43844894</t>
  </si>
  <si>
    <t>ПРИВАТНЕ ПІДПРИЄМСТВО "ДНІСТЕРСЬКЕ"</t>
  </si>
  <si>
    <t>43846336</t>
  </si>
  <si>
    <t>ТОВАРИСТВО З ОБМЕЖЕНОЮ ВІДПОВІДАЛЬНІСТЮ "АРХБУДДИЗАЙН СЕРВІС"</t>
  </si>
  <si>
    <t>43854169</t>
  </si>
  <si>
    <t>ТОВАРИСТВО З ОБМЕЖЕНОЮ ВІДПОВІДАЛЬНІСТЮ "ТЕХПЛЮС ЕКСПО"</t>
  </si>
  <si>
    <t>43856465</t>
  </si>
  <si>
    <t>ТОВАРИСТВО З ОБМЕЖЕНОЮ ВІДПОВІДАЛЬНІСТЮ "КЕРМ ПРОДУКТ"</t>
  </si>
  <si>
    <t>43858199</t>
  </si>
  <si>
    <t>ТОВАРИСТВО З ОБМЕЖЕНОЮ ВІДПОВІДАЛЬНІСТЮ "ЗАХІДВУГЛЕТРЕЙД"</t>
  </si>
  <si>
    <t>43858362</t>
  </si>
  <si>
    <t>Товариство з обмеженою відповідальністю "Маркетплейс 24"</t>
  </si>
  <si>
    <t>43858928</t>
  </si>
  <si>
    <t>Товариство з обмеженою відповідальністю "Реклама діджитал"</t>
  </si>
  <si>
    <t>43860020</t>
  </si>
  <si>
    <t>ТОВАРИСТВО З ОБМЕЖЕНОЮ ВІДПОВІДАЛЬНІСТЮ "ФУЛ-ТРАНС"</t>
  </si>
  <si>
    <t>43866860</t>
  </si>
  <si>
    <t>ТОВАРИСТВО З ОБМЕЖЕНОЮ ВІДПОВІДАЛЬНІСТЬ "ФЕНІКС СІКЮРІТІ ГРУПС"</t>
  </si>
  <si>
    <t>43869971</t>
  </si>
  <si>
    <t>ТОВАРИСТВО З ОБМЕЖЕНОЮ ВІДПОВІДАЛЬНІСТЮ "СУЧАСНІ АКВАТЕХНОЛОГІЇ"</t>
  </si>
  <si>
    <t>43875420</t>
  </si>
  <si>
    <t>ТОВАРИСТВО З ОБМЕЖЕНОЮ ВІДПОВІДАЛЬНІСТЮ "БУДІВЕЛЬНА КОМПАНІЯ "АЛЬФА"</t>
  </si>
  <si>
    <t>43877516</t>
  </si>
  <si>
    <t>ТОВАРИСТВО З ОБМЕЖЕНОЮ ВІДПОВІДАЛЬНІСТЮ "ЗАХІД-СХІД СІРКОПОЛІМЕРИ" (ТОВ "ЗАХІД-СХІД СІРКОПОЛІМЕРИ"</t>
  </si>
  <si>
    <t>43880356</t>
  </si>
  <si>
    <t>ТОВАРИСТВО З ОБМЕЖЕНОЮ ВІДПОВІДАЛЬНІСТЮ "ЗАХІД-СХІД ІНВЕСТІНГ"</t>
  </si>
  <si>
    <t>43880377</t>
  </si>
  <si>
    <t>ТОВАРИСТВО З ОБМЕЖЕНОЮ ВІДПОВІДАЛЬНІСТЮ "ЗАХІД-СХІД КЛЦ"</t>
  </si>
  <si>
    <t>43880382</t>
  </si>
  <si>
    <t>ТОВАРИСТВО З ОБМЕЖЕНОЮ ВІДПОВІДАЛЬНІСТЮ "ДЕЛІСЬЄ"</t>
  </si>
  <si>
    <t>43883839</t>
  </si>
  <si>
    <t>ТОВАРИСТВО З ОБМЕЖЕНОЮ ВІДПОВІДАЛЬНІСТЮ "ТОРГОВО-ТРАНСПОРТНИЙ ДІМ ГАЛИЧИНА"</t>
  </si>
  <si>
    <t>43891551</t>
  </si>
  <si>
    <t>КОНСОРЦІУМ "РЕМОНТ ГАЗОТРАНСПОРТНОЇ СИСТЕМИ"</t>
  </si>
  <si>
    <t>43898714</t>
  </si>
  <si>
    <t>ТОВАРИСТВО З ОБМЕЖЕНОЮ ВІДПОВІДАЛЬНІСТЮ "РОАД ЛТД"</t>
  </si>
  <si>
    <t>43909925</t>
  </si>
  <si>
    <t>ТОВАРИСТВО З ОБМЕЖЕНОЮ ВІДПОВІДАЛЬНІСТЮ "КЬЮБІК"</t>
  </si>
  <si>
    <t>43915294</t>
  </si>
  <si>
    <t>Товариство з обмеженою відповідальністю   "ЕКСПОРТНА КОМПАНІЯ "ЗЕРНОВА ДОЛИНА"</t>
  </si>
  <si>
    <t>43916963</t>
  </si>
  <si>
    <t>ТОВАРИСТВО З ОБМЕЖЕНОЮ ВІДПОВІДАЛЬНІСТЮ "КРОП ГРУП УКРАЇНА"</t>
  </si>
  <si>
    <t>43922584</t>
  </si>
  <si>
    <t>ТОВАРИСТВО З ОБМЕЖЕНОЮ ВІДПОВІДАЛЬНІСТЮ "ЖИТНИЦЯ СВІТУ"</t>
  </si>
  <si>
    <t>43928979</t>
  </si>
  <si>
    <t>ТОВАРИСТВО З ОБМЕЖЕНОЮ ВІДПОВІДАЛЬНІСТЮ "БРО КОМПАНІ"</t>
  </si>
  <si>
    <t>43929600</t>
  </si>
  <si>
    <t>ТОВАРИСТВО З ОБМЕЖЕНОЮ ВІДПОВІДАЛЬНІСТЮ "ГОЛД МІЛЛ"</t>
  </si>
  <si>
    <t>43931122</t>
  </si>
  <si>
    <t>ТОВАРИСТВО З ОБМЕЖЕНОЮ ВІДПОВІДАЛЬНІСТЮ "ВЕКТОР С.К."</t>
  </si>
  <si>
    <t>43933444</t>
  </si>
  <si>
    <t>ТОВАРИСТВО З ОБМЕЖЕНОЮ ВІДПОВІДАЛЬНІСТЮ "ФІНАНСОВА КОМПАНІЯ "СИНЕРГІЯ"</t>
  </si>
  <si>
    <t>43940535</t>
  </si>
  <si>
    <t>ТОВАРИСТВО З ОБМЕЖЕНОЮ ВІДПОВІДАЛЬНІСТЮ "ДАЛДРОП ДР ІНГ ГУБЕР КО"</t>
  </si>
  <si>
    <t>43942291</t>
  </si>
  <si>
    <t>ТОВАРИСТВО З ОБМЕЖЕНОЮ ВІДПОВІДАЛЬНІСТЮ "КЛІРИНГ ФІНАНС"</t>
  </si>
  <si>
    <t>43955101</t>
  </si>
  <si>
    <t>ФЕРМЕРСЬКЕ ГОСПОДАРСТВО "АГРО-МАСТЕР"</t>
  </si>
  <si>
    <t>43956854</t>
  </si>
  <si>
    <t>ТОВАРИСТВО З ОБМЕЖЕНОЮ ВІДПОВІДАЛЬНІСТЮ "АВТОРС ТРЕЙД"</t>
  </si>
  <si>
    <t>43959525</t>
  </si>
  <si>
    <t>Товариство з обмеженою відповідальністю "БОСТПАРЛЕН"</t>
  </si>
  <si>
    <t>43962627</t>
  </si>
  <si>
    <t>ТОВАРИСТВО З ОБМЕЖЕНОЮ ВІДПОВІДАЛЬНІСТЮ "ОЛІВІЯ ТРЕЙДІНГ"</t>
  </si>
  <si>
    <t>43963271</t>
  </si>
  <si>
    <t>ТОВАРИСТВО  З  ОБМЕЖЕНОЮ  ВІДПОВІДАЛЬНІСТЮ"ФРУКТІС РІТЕЙЛ"</t>
  </si>
  <si>
    <t>43970931</t>
  </si>
  <si>
    <t>ТОВАРИСТВО З ОБМЕЖЕНОЮ ВІДПОВІДАЛЬНІСТЮ "Торгово-Виробнича Група Український папір"</t>
  </si>
  <si>
    <t>43977041</t>
  </si>
  <si>
    <t>ТОВАРИСТВО З ОБМЕЖЕНОЮ ВІДПОВІДАЛЬНІСТЮ "ЛЕСТРІТ"</t>
  </si>
  <si>
    <t>43981131</t>
  </si>
  <si>
    <t>Товаристо з обмеженою відповідальністю "МАКНІЛ КОМПАНІ"</t>
  </si>
  <si>
    <t>43985183</t>
  </si>
  <si>
    <t>Товариство з обмеженою відповідальністю "ФІНАНСОВА КОМПАНІЯ "БЕБКОІН МАНІ"</t>
  </si>
  <si>
    <t>43992253</t>
  </si>
  <si>
    <t>Товариство з обмеженою відповідальністю "СЛАВНА ЗЕМЛЯ"</t>
  </si>
  <si>
    <t>44006588</t>
  </si>
  <si>
    <t>ПРИВАТНЕ ПІДПРИЄМСТВО "АКЦЕНТ ЮА"</t>
  </si>
  <si>
    <t>44016156</t>
  </si>
  <si>
    <t>ТОВАРИСТВО З ОБМЕЖЕНОЮ ВІДПОВІДАЛЬНІСТЮ "ШОРТІКС"</t>
  </si>
  <si>
    <t>44017097</t>
  </si>
  <si>
    <t>Громадська організація "Наша спільна "Перемога"</t>
  </si>
  <si>
    <t>44018771</t>
  </si>
  <si>
    <t>ТОВАРИСТВО З ОБМЕЖЕНОЮ ВІДПОВІДАЛЬНІСТЮ "СТРОЙІНВЕСТ ЛТД"</t>
  </si>
  <si>
    <t>44028266</t>
  </si>
  <si>
    <t>Товариство з обмеженою відповідальністю "БУДВІЛ ІНВЕСТ"</t>
  </si>
  <si>
    <t>44029647</t>
  </si>
  <si>
    <t>ТОВАРИСТВО З ОБМЕЖЕНОЮ ВІДПОВІДАЛЬНІСТЮ "ТОРГОВИЙ ХОЛДИНГ "ПАРТНЕР"</t>
  </si>
  <si>
    <t>44036675</t>
  </si>
  <si>
    <t>ТОВАРИСТВО З ОБМЕЖЕНОЮ ВІДПОВІДАЛЬНІСТЮ "МД ГРУП КОМПАНІ"</t>
  </si>
  <si>
    <t>44036790</t>
  </si>
  <si>
    <t>ТОВАРИСТВО З ОБМЕЖЕНОЮ ВІДПОВІДАЛЬНІСТЮ "НОКСхем"</t>
  </si>
  <si>
    <t>44038630</t>
  </si>
  <si>
    <t>ТОВАРИСТВО З ОБМЕЖЕНОЮ ВІДПОВІДАЛЬНІСТЮ "ПЛАЗА ІНВЕСТ ІННОВАЦІЇ"</t>
  </si>
  <si>
    <t>44051316</t>
  </si>
  <si>
    <t>ТОВАРИСТВО З ОБМЕЖЕНОЮ ВІДПОВІДАЛЬНІСТЮ "ВІКТОРІЯ-ЕКТЕН"</t>
  </si>
  <si>
    <t>44057543</t>
  </si>
  <si>
    <t>Товариство з обмеженою відповідальністю " Дезмедсервіс"</t>
  </si>
  <si>
    <t>44063028</t>
  </si>
  <si>
    <t>Товариство з обмеженою відповідальністю "МАРІОЛА ІНВЕСТ"</t>
  </si>
  <si>
    <t>44064367</t>
  </si>
  <si>
    <t>ТОВАРИСТВО З ОБМЕЖЕНОЮ ВІДПОВІДАЛЬНІСТЮ "ПРОФІТТІ ГРУПП"</t>
  </si>
  <si>
    <t>44069941</t>
  </si>
  <si>
    <t>ТОВАРИСТВО З ОБМЕЖЕНОЮ ВІДПОВІДАЛЬНІСТЮ "МАІС ІНТЕРТОРГ"</t>
  </si>
  <si>
    <t>44074024</t>
  </si>
  <si>
    <t>ТОВАРИСТВО З ОБМЕЖЕНОЮ ВІДПОВДАЛЬНІСТЮ "ЗАХІДАГРОКУЛЬТУРА"</t>
  </si>
  <si>
    <t>44083384</t>
  </si>
  <si>
    <t>ТОВАРИСТВО З ОБМЕЖЕНОЮ ВІДПОВІДАЛЬНІСТЮ "ІНГУЛАГРОГРУП"</t>
  </si>
  <si>
    <t>44087709</t>
  </si>
  <si>
    <t>ТОВАРИСТВО З ОБМЕЖЕНОЮ ВІДПОВІДАЛЬНІСТЮ "ВІП ІМПОРТ"</t>
  </si>
  <si>
    <t>44090622</t>
  </si>
  <si>
    <t>ТОВАРИСТВО З ОБМЕЖЕНОЮ ВІДПОВІДАЛЬНІСТЮ "ЛЮБАВА ОПТТОРГ"</t>
  </si>
  <si>
    <t>44091819</t>
  </si>
  <si>
    <t>ТОВАРИСТВО З ОБМЕЖЕНОЮ ВІДПОВІДАЛЬНІСТЮ "ТОРГОВА КОМПАНІЯ ТРЕЙД ПЛЮС"</t>
  </si>
  <si>
    <t>44094150</t>
  </si>
  <si>
    <t>ТОВАРИСТВО З ОБМЕЖЕНОЮ ВІДПОВІДАЛЬНІСТЮ "КОЗАЦЬКЕ ЗЕРНО"</t>
  </si>
  <si>
    <t>44100111</t>
  </si>
  <si>
    <t>ТОВАРИСТВО З ОБМЕЖЕНОЮ ВІДПОВІДАЛЬНІСТЮ "АН-ВАР"</t>
  </si>
  <si>
    <t>44106548</t>
  </si>
  <si>
    <t>ТОВАРИСТВО З ОБМЕЖЕНОЮ ВІДПОВІДАЛЬНІСТЮ "ЮНАЙТЕД СІТІ"</t>
  </si>
  <si>
    <t>44106642</t>
  </si>
  <si>
    <t>ТОВАРИСТВО З ОБМЕЖЕНОЮ ВІДПОВІДАЛЬНІСТЮ "ФЕЛІС АГРО"</t>
  </si>
  <si>
    <t>44116781</t>
  </si>
  <si>
    <t>ТОВАРИСТВО З ОБМЕЖЕНОЮ ВІДПОВІДАЛЬНІСТЮ "ОШТОС"</t>
  </si>
  <si>
    <t>44116865</t>
  </si>
  <si>
    <t>ТОВАРИСТВО З ОБМЕЖЕНОЮ ВІДПОВІДАЛЬНІСТЮ "ИНТЕРИОР ЛТД"</t>
  </si>
  <si>
    <t>44142455</t>
  </si>
  <si>
    <t>ТОВАРИСТВО З ОБМЕЖЕНОЮ ВІДПОВІДАЛЬНІСТЮ "ФЬОРСТ ВІН"</t>
  </si>
  <si>
    <t>44149005</t>
  </si>
  <si>
    <t>ТОВАРИСТВО З ОБМЕЖЕНОЮ ВІДПОВІДАЛЬНІСТЮ "ДАНРАЙТ"</t>
  </si>
  <si>
    <t>44153142</t>
  </si>
  <si>
    <t>ТОВАРИСТВО З ОБМЕЖЕНОЮ ВІДПОВІДАЛЬНІСТЮ "НЕФЕРТУМ ТРЕЙД"</t>
  </si>
  <si>
    <t>44157660</t>
  </si>
  <si>
    <t>ТОВАРИСТВО З ОБМЕЖЕНОЮ ВІДПОВІДАЛЬНІСТЮ "ТРЕЙДИНГ ПРАЙМ"</t>
  </si>
  <si>
    <t>44164112</t>
  </si>
  <si>
    <t>ТОВАРИСТВО З ОБМЕЖЕНОЮ ВІДПОВІДАЛЬНІСТЮ "ХАТБОРУ САНАІ ВЕ ТІКАРЕТ А.С."</t>
  </si>
  <si>
    <t>44167993</t>
  </si>
  <si>
    <t>ТОВАРИСТВО З ОБМЕЖЕНОЮ ВІДПОВІДАЛЬНІСТЮ "ГОЛДС- ФОРЕСТ"</t>
  </si>
  <si>
    <t>44176149</t>
  </si>
  <si>
    <t>ТОВАРИСТВО З ОБМЕЖЕНОЮ ВІДПОВІДАЛЬНІСТЮ "ТОРГОВИЙ ДІМ "ХРОНОС"</t>
  </si>
  <si>
    <t>44186801</t>
  </si>
  <si>
    <t>ТОВАРИСТВО З ОБМЕЖЕНОЮ ВІДПОВІДАЛЬНІСТЮ "ГЕЛІОС ТРЕЙДІНГ"</t>
  </si>
  <si>
    <t>44187040</t>
  </si>
  <si>
    <t>Товариство з обмеженою відповідальністю "РЕКЛАМА ІМІДЖМЕНТ"</t>
  </si>
  <si>
    <t>44188374</t>
  </si>
  <si>
    <t>ТОВАРИСТВО З ОБМЕЖЕНОЮ ВІДПОВІДАЛЬНІСТЮ "ФРЕШ ОПТ"</t>
  </si>
  <si>
    <t>44201646</t>
  </si>
  <si>
    <t>ТОВАРИСТВО З ОБМЕЖЕНОЮ ВІДПОВІДАЛЬНІСТЮ "ПРАЙМЕКС ВУД."</t>
  </si>
  <si>
    <t>44203329</t>
  </si>
  <si>
    <t>ТОВАРИСТВО З ОБМЕЖЕНОЮ ВІДПОВІДАЛЬНІСТЮ "ОУШН ТРЕК"</t>
  </si>
  <si>
    <t>44203554</t>
  </si>
  <si>
    <t>Товариство з обмеженою відповідальністю"АГРО БЕСТ СІТІ"</t>
  </si>
  <si>
    <t>44210650</t>
  </si>
  <si>
    <t>Товариство з обмеженою відповідальністю  "КАМАКАУНТ КОНСАЛТ"</t>
  </si>
  <si>
    <t>44213892</t>
  </si>
  <si>
    <t>ПРИВАТНЕ ПІДПРИЄМСТВО "БОРИСЛАВСЬКЕ"</t>
  </si>
  <si>
    <t>44215989</t>
  </si>
  <si>
    <t>ТОВАРИСТВО З ОБМЕЖЕНОЮ ВІДПОВІДАЛЬНІСТЮ "АНДРОМЕДА-АГРО-ГРУП</t>
  </si>
  <si>
    <t>44222844</t>
  </si>
  <si>
    <t>ТОВАРИСТВО З ОБМЕЖЕНОЮ ВІДПОВІДАЛЬНІСТЮ "ЛІФЕРІНГ ОПТ"</t>
  </si>
  <si>
    <t>44226016</t>
  </si>
  <si>
    <t>ТОВАРИСТВО З ОБМЕЖЕНОЮ ВІДПОВІДАЛЬНІСТЮ "ЧІНГФОРД"</t>
  </si>
  <si>
    <t>44231272</t>
  </si>
  <si>
    <t>ТОВАРИСТВО З ОБМЕЖЕНОЮ ВІДПОВІДАЛЬНІСТЮ "КАР СЕРВІС ДЕЛІВЕРІ"</t>
  </si>
  <si>
    <t>44232014</t>
  </si>
  <si>
    <t>ТОВАРИСТВО З ОБМЕЖЕНОЮ ВІДПОВІДАЛЬНІСТЮ "ФОР.ТРЕЙД"</t>
  </si>
  <si>
    <t>44232428</t>
  </si>
  <si>
    <t>ТОВАРИСТВО З ОБМЕЖЕНОЮ ВІДПОВІДАЛЬНІСТЮ "ЕВРО СПІРІТ"</t>
  </si>
  <si>
    <t>44232627</t>
  </si>
  <si>
    <t>ТОВАРИСТВО З ОБМЕЖЕНОЮ ВІДПОВІДАЛЬНІСТЮ "ПРОВІДНІ ОХОРОННІ СИСТЕМИ"</t>
  </si>
  <si>
    <t>44234315</t>
  </si>
  <si>
    <t>ТОВАРИСТВО З ОБМЕЖЕНОЮ ВІДПОВІДАЛЬНІСТЮ "С-ТРЕЙД ЛТД"</t>
  </si>
  <si>
    <t>44252905</t>
  </si>
  <si>
    <t>ТОВАРИСТВО З ОБМЕЖЕНОЮ ВІДПОВІДАЛЬНІСТЮ "О-ПАРАДАЙЗ"</t>
  </si>
  <si>
    <t>44255873</t>
  </si>
  <si>
    <t>Товариство з обмеженою відповідальністю "Сканді Амбер Україна"</t>
  </si>
  <si>
    <t>44256009</t>
  </si>
  <si>
    <t>ТОВАРИСТВО З ОБМЕЖЕНОЮ ВІДПОВІДАЛЬНІСТЮ "ОЙЛ ГРУПП"</t>
  </si>
  <si>
    <t>44263765</t>
  </si>
  <si>
    <t>ТОВАРИСТВО З ОБМЕЖЕНОЮ ВІДПОВІДАЛЬНІСТЮ "САНГІХАН УКРАЇНА"</t>
  </si>
  <si>
    <t>44288528</t>
  </si>
  <si>
    <t>ТОВАРИСТВО З ОБМЕЖЕНОЮ ВІДПОВІДАЛЬНІСТЮ "ШВИДКИЙ КУР'ЄР"</t>
  </si>
  <si>
    <t>44302730</t>
  </si>
  <si>
    <t>ТОВАРИСТВО З ОБМЕЖЕНОЮ ВІДПОВІДАЛЬНІСТЮ "АЛЬЯНС-БУДКАПІТАЛ"</t>
  </si>
  <si>
    <t>44305050</t>
  </si>
  <si>
    <t>ТОВАРИСТВО З ОБМЕЖЕНОЮ ВІДПОВІДАЛЬНІСТЮ "ХАРЬЮМА"</t>
  </si>
  <si>
    <t>44317912</t>
  </si>
  <si>
    <t>ТОВАРИСТВО З ОБМЕЖЕНОЮ ВІДПОВІДАЛЬНІСТЮ "ГРУП ЗАПЧАСТЬ"</t>
  </si>
  <si>
    <t>44319765</t>
  </si>
  <si>
    <t>Товариство з обмеженою відповідальністю "ДОМАС ТРЕЙД"</t>
  </si>
  <si>
    <t>44328853</t>
  </si>
  <si>
    <t>ТОВАРИСТВО З ОБМЕЖЕНОЮ ВІДПОВІДАЛЬНІСТЮ "АК ПЛУТОС"</t>
  </si>
  <si>
    <t>44333381</t>
  </si>
  <si>
    <t>ТОВАРИСТВО З ОБМЕЖЕНОЮ ВІДПОВІДАЛЬНІСТЮ "ЛЕО СУПЛАЙ"</t>
  </si>
  <si>
    <t>44335059</t>
  </si>
  <si>
    <t>ТОВАРИСТВО З ОБМЕЖЕНОЮ ВІДПОВІДАЛЬНІСТЮ "АВТО ПАПА"</t>
  </si>
  <si>
    <t>44343379</t>
  </si>
  <si>
    <t>ТОВАРИСТВО З ОБМЕЖЕНОЮ ВІДПОВІДАЛЬНІСТЬЮ "СВІТ ФІТИНГІВ"</t>
  </si>
  <si>
    <t>44344440</t>
  </si>
  <si>
    <t>ТОВАРИСТВО З ОБМЕЖЕНОЮ ВІДПОВІДАЛЬНІСТЮ "АГРІТЕКС КОМПАНІ"</t>
  </si>
  <si>
    <t>44347216</t>
  </si>
  <si>
    <t>ТОВАРИСТВО З ОБМЕЖЕНОЮ ВІДПОВІДАЛЬНІСТЮ "С1 ХОСПІТЕЛІТІ"</t>
  </si>
  <si>
    <t>44367562</t>
  </si>
  <si>
    <t>ТОВАРИСТВО З ОБМЕЖЕНОЮ ВІДПОВІДАЛЬНІСТЮ "СОТАРОВА"</t>
  </si>
  <si>
    <t>44370360</t>
  </si>
  <si>
    <t>ТОВАРИСТВО З ОБМЕЖЕНОЮ ВІДПОВІДАЛЬНІСТЮ "ТОРГОВИЙ ДІМ "ІМЕКС УКРАЇНА"</t>
  </si>
  <si>
    <t>44370617</t>
  </si>
  <si>
    <t>ТОВАРИСТВО З ОБМЕЖЕНОЮ ВІДПОВІДАЛЬНІСТЮ  "ГРІНПРАЙМ"</t>
  </si>
  <si>
    <t>44370748</t>
  </si>
  <si>
    <t>ТОВАРИСТВО З ОБМЕЖЕНОЮ ВІДПОВІДАЛЬНІСТЮ "БУДІНДУСТРІЯ ЛС"</t>
  </si>
  <si>
    <t>44374920</t>
  </si>
  <si>
    <t>Товариство з обмеженою відповідальністю "ІЛ Сав Амбер"</t>
  </si>
  <si>
    <t>44382161</t>
  </si>
  <si>
    <t>ТОВАРИСТВО З ОБМЕЖЕНОЮ ВІДПОВІДАЛЬНІСТЮ "АКВАЛАЙФ ГРУП"</t>
  </si>
  <si>
    <t>44399641</t>
  </si>
  <si>
    <t>ТОВАРИСТВО З ОБМЕЖЕНОЮ ВІДПОВІДАЛЬНІСТЮ "СГ ОБЛАДНАННЯ ТА СЕРВІС"</t>
  </si>
  <si>
    <t>44400583</t>
  </si>
  <si>
    <t>ТОВАРИСТВО З ОБМЕЖЕНОЮ ВІДПОВІДАЛЬНІСТЮ "ЕКСПОДІРЕКТ"</t>
  </si>
  <si>
    <t>44401723</t>
  </si>
  <si>
    <t>ТОВАРИСТВО З ОБМЕЖЕНОЮ ВІДПОВІДАЛЬНІСТЮ "МУЛЬТИМЕДІА КОНТУР"</t>
  </si>
  <si>
    <t>44412824</t>
  </si>
  <si>
    <t>ТОВАРИСТВО З ОБМЕЖЕНОЮ ВІДПОВІДАЛЬНІСТЮ "ДЕВКІТ ЕДЖЕНСІ"</t>
  </si>
  <si>
    <t>44415673</t>
  </si>
  <si>
    <t>ТОВАРИСТВО З ОБМЕЖЕНОЮ ВІДПОВІДАЛЬНІСТЮ "ИМТРЕЙД"</t>
  </si>
  <si>
    <t>44415741</t>
  </si>
  <si>
    <t>ТОВАРИСТВО З ОБМЕЖЕНОЮ ВІДПОВІДАЛЬНІСТЮ "ХІДВЕЙ"</t>
  </si>
  <si>
    <t>44420767</t>
  </si>
  <si>
    <t>ТОВАРИСТВО З ОБМЕЖЕНОЮ ВІДПОВІДАЛЬНІСТЮ "СІТІ УОЛЛ"</t>
  </si>
  <si>
    <t>44422099</t>
  </si>
  <si>
    <t>Товариство з обмеженою відповідальністю "РЕКЛАМА ПРОФІ"</t>
  </si>
  <si>
    <t>44438685</t>
  </si>
  <si>
    <t>ТОВАРИСТВО З ОБМЕЖЕНОЮ ВІДПОВІДАЛЬНІСТЮ "НАУКОВО-ВИРОБНИЧЕ ПІДПРИЄМСТВО ЖЕЛДОРМАШ"</t>
  </si>
  <si>
    <t>44449974</t>
  </si>
  <si>
    <t>ТОВАРИСТВО З ОБМЕЖЕНОЮ ВІДПОВІДАЛЬНІСТЮ "ПЕРЕДОВИЙ ПРОМАКТИВ"</t>
  </si>
  <si>
    <t>44451769</t>
  </si>
  <si>
    <t>ТОВАРИСТВО З ОБМЕЖЕНОЮ ВІДПОВІДАЛЬНІСТЮ "ЛАЙТСАН ПЛЮС"</t>
  </si>
  <si>
    <t>44453792</t>
  </si>
  <si>
    <t>ТОВАРИСТВО З ОБМЕЖЕНОЮ ВІДПОВІДАЛЬНІСТЮ "ПОЛІ СТАР"</t>
  </si>
  <si>
    <t>44462367</t>
  </si>
  <si>
    <t>ТОВАРИСТВО З ОБМЕЖЕНОЮ ВІДПОВІДАЛЬНІСТЮ "КОНСТАМОНІТ"</t>
  </si>
  <si>
    <t>44464702</t>
  </si>
  <si>
    <t>ТОВАРИСТВО З ОБМЕЖЕНОЮ ВІДПОВІДАЛЬНІСТЮ "ФАРЕЙТ ПЛЮС"</t>
  </si>
  <si>
    <t>44464998</t>
  </si>
  <si>
    <t>ТОВАРИСТВО З ОБМЕЖЕНОЮ ВІДПОВІДАЛЬНІСТЮ "КРІФТЕЛЬ"</t>
  </si>
  <si>
    <t>ТОВАРИСТВО З ОБМЕЖЕНОЮ ВІДПОВІДАЛЬНІСТЮ "ЛЮБИЙ ТЕХОГЛЯД"</t>
  </si>
  <si>
    <t>44471738</t>
  </si>
  <si>
    <t>ТОВАРИСТВО З ОБМЕЖЕНОЮ ВІДПОВІДАЛЬНІСТЮ "ОРІМІ-АГРООПТ"</t>
  </si>
  <si>
    <t>44472417</t>
  </si>
  <si>
    <t>ТОВАРИСТВО З ОБМЕЖЕНОЮ ВІДПОВІДАЛЬНІСТЮ "РАЙЗ ЕЙР"</t>
  </si>
  <si>
    <t>44476673</t>
  </si>
  <si>
    <t>Товариство з обмеженою відповідальністю "РЕКЛАМА МАРКЕТ"</t>
  </si>
  <si>
    <t>44477621</t>
  </si>
  <si>
    <t>Товариство з обмеженою відповідальністю "КМБ ЖИТЛО"</t>
  </si>
  <si>
    <t>44478120</t>
  </si>
  <si>
    <t>ТОВАРИСТВО З ОБМЕЖЕНОЮ ВІДПОВІДАЛЬНІСТЮ "ТЕСЛА ІНТЦ"</t>
  </si>
  <si>
    <t>44482226</t>
  </si>
  <si>
    <t>ТОВАРИСТВО З ОБМЕЖЕНОЮ ВІДПОВІДАЛЬНІСТЮ "СПАСІВСЬКІ ВРОЖАЇ"</t>
  </si>
  <si>
    <t>44499678</t>
  </si>
  <si>
    <t>Товариство з обмеженою відповідальністю "РЕКЛАМА ЕКСПЕРТ"</t>
  </si>
  <si>
    <t>44512962</t>
  </si>
  <si>
    <t>БЛАГОДІЙНА ОРГАНІЗАЦІЯ "ВСЕУКРАЇНСЬКИЙ БЛАГОДІЙНИЙ ФОНД "ПАРОСТОК НАДІЇ"</t>
  </si>
  <si>
    <t>44524847</t>
  </si>
  <si>
    <t>ТОВАРИСТВО З ОБМЕЖЕНОЮ ВІДПОВІДАЛЬНІСТЮ "ГІПЕРІОН ТРЕЙД"</t>
  </si>
  <si>
    <t>44543427</t>
  </si>
  <si>
    <t>ТОВАРИСТВО З ОБМЕЖЕНОЮ ВІДПОВІДАЛЬНІСТЮ "АГРО ЛАН ТРЕЙДІНГ"</t>
  </si>
  <si>
    <t>44547618</t>
  </si>
  <si>
    <t>ТОВАРИСТВО З ОБМЕЖЕНОЮ ВІДПОВІДАЛЬНІСТЮ "БОНЕЛ"</t>
  </si>
  <si>
    <t>44554049</t>
  </si>
  <si>
    <t>ТОВАРИСТВО З ОБМЕЖЕНОЮ ВІДПОВІДАЛЬНІСТЮ  "ДАЙНЕЛ ГРУП"</t>
  </si>
  <si>
    <t>44554536</t>
  </si>
  <si>
    <t>ТОВАРИСТВО З ОБМЕЖЕНОЮ ВІДПОВІДАЛЬНІСТЮ "Терра-Текс"</t>
  </si>
  <si>
    <t>44555917</t>
  </si>
  <si>
    <t>ТОВАРИСТВО З ОБМЕЖЕНОЮ ВІДПОВІДАЛЬНІСТЮ "ПУДЖ-М"</t>
  </si>
  <si>
    <t>ТОВАРИСТВО З ОБМЕЖЕНОЮ ВІДПОВІДАЛЬНІСТЮ "ІНАСТРА"</t>
  </si>
  <si>
    <t>44564633</t>
  </si>
  <si>
    <t>ТОВАРИСТВО З ОБМЕЖЕНОЮ ВІДПОВІДАЛЬНІСТЮ "БУДІВЕЛЬНА КОМПАНІЯ СТРОЙ-ІНФОРМ ГРЕЙ"</t>
  </si>
  <si>
    <t>44566997</t>
  </si>
  <si>
    <t>ТОВАРИСТВО З ОБМЕЖЕНОЮ ВІДПОВІДАЛЬНІСТЮ "ІНСТАЛА ГРУП"</t>
  </si>
  <si>
    <t>44568569</t>
  </si>
  <si>
    <t>ТОВАРИСТВО З ОБМЕЖЕНОЮ ВІДПОВІДАЛЬНІСТЮ "ФУЛТАЙМ ІНВЕСТ"</t>
  </si>
  <si>
    <t>44571640</t>
  </si>
  <si>
    <t>Товариство з обмеженою відповідальністю "СКВЕЄ КАМПЕНІ ГРУП"</t>
  </si>
  <si>
    <t>44578096</t>
  </si>
  <si>
    <t>ТОВАРИСТВО З ОБМЕЖЕНОЮ ВІДПОВІДАЛЬНІСТЮ "МАРКЕТИНГ ХЕЛС"</t>
  </si>
  <si>
    <t>44581685</t>
  </si>
  <si>
    <t>ТОВАРИСТВО З ОБМЕЖЕНОЮ ВІДПОВІДАЛЬНІСТЮ "АРЧ СЕК'ЮРІТІ"</t>
  </si>
  <si>
    <t>44586725</t>
  </si>
  <si>
    <t>ТОВАРИСТВО З ОБМЕЖЕНОЮ ВІДПОВІДАЛЬНІСТЮ "РЕСУРС АГРОТРЕЙДІНГ"</t>
  </si>
  <si>
    <t>44587341</t>
  </si>
  <si>
    <t>ТОВАРИСТВО З ОБМЕЖЕНОЮ ВІДПОВІДАЛЬНІСТЮ "БУДІВЕЛЬНА КОМПАНІЯ КРОНОС-СТАЙЛ"</t>
  </si>
  <si>
    <t>44591667</t>
  </si>
  <si>
    <t>БЛАГОДІЙНА ОРГАНІЗАЦІЯ "БЛАГОДІЙНИЙ ФОНД БАСТІОН ДНІПРО"</t>
  </si>
  <si>
    <t>44592655</t>
  </si>
  <si>
    <t>ТОВАРИСТВО З ОБМЕЖЕНОЮ ВІДПОВІДАЛЬНІСТЮ "ВОРКСПЕЙСЕС"</t>
  </si>
  <si>
    <t>44596005</t>
  </si>
  <si>
    <t>Товариство з обмеженою відповідальністю "ЗТ КАПІТАЛ ГРУП"</t>
  </si>
  <si>
    <t>44598751</t>
  </si>
  <si>
    <t>ТОВАРИСТВО З ОБМЕЖЕНОЮ ВІДПОВІДАЛЬНІСТЮ "ВЕСТЕЙЛ"</t>
  </si>
  <si>
    <t>44599603</t>
  </si>
  <si>
    <t>ТОВАРИСТВО З ОБМЕЖЕНОЮ ВІДПОВІДАЛЬНІСТЮ "ЗАХІДШЛАМПОСТАЧ"</t>
  </si>
  <si>
    <t>44601732</t>
  </si>
  <si>
    <t>ТОВАРИСТВО З ОБМЕЖЕНОЮ ВІДПОВІДАЛЬНІСТЮ "СМАЧНА ПРОПОЗИЦІЯ"</t>
  </si>
  <si>
    <t>44602343</t>
  </si>
  <si>
    <t>ТОВАРИСТВО З ОБМЕЖЕНОЮ ВІДПОВІДАЛЬНІСТЮ "РЕЯ КРОП"</t>
  </si>
  <si>
    <t>44616581</t>
  </si>
  <si>
    <t>Товариство з обмеженою відповідальністю "Гірські дари"</t>
  </si>
  <si>
    <t>44622417</t>
  </si>
  <si>
    <t>ТОВАРИСТВО З ОБМЕЖЕНОЮ ВІДПОВІДАЛЬНІСТЮ "БАСТІЯ-АГРОПОСТАЧ"</t>
  </si>
  <si>
    <t>44628602</t>
  </si>
  <si>
    <t>ТОВАРИСТВО З ОБМЕЖЕНОЮ ВІДПОВІДАЛЬНІСТЮ "МІФ.ІНТЕРНЕШЕНЕЛ"</t>
  </si>
  <si>
    <t>44637287</t>
  </si>
  <si>
    <t>ТОВАРИСТВО З ОБМЕЖЕНОЮ ВІДПОВІДАЛЬНІСТЮ АМТГРУП</t>
  </si>
  <si>
    <t>44638055</t>
  </si>
  <si>
    <t>ПЕРВИННА ПРОФСПІЛКОВА ОРГАНІЗАЦІЯ ПРАЦІВНИКІВ БЮРО ЕКОНОМІЧНОЇ БЕЗПЕКИ УКРАЇНИ</t>
  </si>
  <si>
    <t>44638364</t>
  </si>
  <si>
    <t>ТОВАРИСТВО З ОБМЕЖЕНОЮ ВІДПОВІДАЛЬНІСТЮ "ІТ КЛАСТЕР"</t>
  </si>
  <si>
    <t>44641047</t>
  </si>
  <si>
    <t>ТОВАРИСТВО З ОБМЕЖЕНОЮ ВІДПОВІДАЛЬНІСТЮ "ЗАХІДНА РЕГІОНАЛЬНА КОМПАНІЯ "</t>
  </si>
  <si>
    <t>44646071</t>
  </si>
  <si>
    <t>ТОВАРИСТВО З ОБМЕЖЕНОЮ ВІДПОВІДАЛЬНІСТЮ "ТОРГОВЕЛЬНО-ПОСТАЧАЛЬНА КОМПАНІЯ "ПОЛОНЕЗ ЗЕРНА"</t>
  </si>
  <si>
    <t>44652614</t>
  </si>
  <si>
    <t>БЛАГОДІЙНА ОРГАНІЗАЦІЯ "БЛАГОДІЙНИЙ ФОНД "ХАРКІВ ХЕЛП"</t>
  </si>
  <si>
    <t>44660803</t>
  </si>
  <si>
    <t>ТОВАРИСТВО З ОБМЕЖЕНОЮ ВІДПОВІДАЛЬНІСТЮ "ЕКОЛЮКС ЛЛС"</t>
  </si>
  <si>
    <t>44678297</t>
  </si>
  <si>
    <t>ТОВАРИСТВО З ОБМЕЖЕНОЮ ВІДПОВІДАЛЬНІСТЮ "САГА ГОЛД"</t>
  </si>
  <si>
    <t>44688970</t>
  </si>
  <si>
    <t>ТОВАРИСТВО З ОБМЕЖЕНОЮ ВІДПОВІДАЛЬНІСТЮ "ЛОКІ СТАР"</t>
  </si>
  <si>
    <t>44691758</t>
  </si>
  <si>
    <t>ТОВАРИСТВО З ОБМЕЖЕНОЮ ВІДПОВІДАЛЬНІСТЮ "ББОБ ДЕЛЛІГУДС ЧАЙНА"</t>
  </si>
  <si>
    <t>44691962</t>
  </si>
  <si>
    <t>БЛАГОДІЙНА ОРГАНІЗАЦІЯ "МІЖНАРОДНИЙ БЛАГОДІЙНИЙ ФОНД "ДОПОМОЖИ УКРАЇНЦЯМ"</t>
  </si>
  <si>
    <t>44693383</t>
  </si>
  <si>
    <t>БЛАГОДІЙНА ОРГАНІЗАЦІЯ "БЛАГОДІЙНИЙ ФОНД "ЛІБЕРТАС"</t>
  </si>
  <si>
    <t>44695773</t>
  </si>
  <si>
    <t>ФЕРМЕРСЬКЕ ГОСПОДАРСТВО "АГРО-БІЛ-АВІС"</t>
  </si>
  <si>
    <t>44723585</t>
  </si>
  <si>
    <t>ТОВАРИСТВО З ОБМЕЖЕНОЮ ВІДПОВІДАЛЬНІСТЮ "ГОЛДІ М"</t>
  </si>
  <si>
    <t>44724725</t>
  </si>
  <si>
    <t>ТОВАРИСТВО З ОБМЕЖЕНОЮ ВІДПОВІДАЛЬНІСТЮ "СП.ГРУП"</t>
  </si>
  <si>
    <t>44737933</t>
  </si>
  <si>
    <t>БЛАГОДІЙНА ОРГАНІЗАЦІЯ "МІЖНАРОДНИЙ БЛАГОДІЙНИЙ ФОНД РЕКОНСТРУКЦІЇ ТА РОЗВИТКУ "МИ З УКРАЇНИ"</t>
  </si>
  <si>
    <t>44739197</t>
  </si>
  <si>
    <t>БЛАГОДІЙНА ОРГАНІЗАЦІЯ "БЛАГОДІЙНИЙ ФОНД "МИРНЕ МІСТО"</t>
  </si>
  <si>
    <t>44741159</t>
  </si>
  <si>
    <t>ТОВАРИСТВО З ОБМЕЖЕНОЮ ВІДПОВІДАЛЬНІСТЮ "АВТОРС 2022"</t>
  </si>
  <si>
    <t>44748510</t>
  </si>
  <si>
    <t>ТОВАРИСТВО З ОБМЕЖЕНОЮ ВІДПОВІДАЛЬНІСТЮ "ФВП"</t>
  </si>
  <si>
    <t>44750886</t>
  </si>
  <si>
    <t>ТОВАРИСТВО З ОБМЕЖЕНОЮ ВІДПОВІДАЛЬНІСТЮ "ШАЛОМ ЛЬВІВ"</t>
  </si>
  <si>
    <t>44750975</t>
  </si>
  <si>
    <t>ТОВАРИСТВО З ОБМЕЖЕНОЮ ВІДПОВІДАЛЬНІСТЮ "ЕЛКОР  КЛАУД"</t>
  </si>
  <si>
    <t>44759805</t>
  </si>
  <si>
    <t>ТОВАРИСТВО З ОБМЕЖЕНОЮ ВІДПОВІДАЛЬНІСТЮ "КРІП ЗЕРНО ІНТЕРНЕШЕНАЛ"</t>
  </si>
  <si>
    <t>44772496</t>
  </si>
  <si>
    <t>ТОВАРИСТВО З ОБМЕЖЕНОЮ ВІДПОВІДАЛЬНІСТЮ "АГРОСТАТУС ТРЕЙД"</t>
  </si>
  <si>
    <t>44804517</t>
  </si>
  <si>
    <t>ТОВАРИСТВО З ОБМЕЖЕНОЮ ВІДПОВІДАЛЬНІСТЮ "В Б'ОРД"</t>
  </si>
  <si>
    <t>44806231</t>
  </si>
  <si>
    <t>ТОВАРИСТВО З ОБМЕЖЕНОЮ ВІДПОВІДАЛЬНІСТЮ "СТАТУС АГРОКОМ"</t>
  </si>
  <si>
    <t>44806650</t>
  </si>
  <si>
    <t>Товаритство з обмеженою відповідальністю"ПРОМТЕХ-АЛЕКС"</t>
  </si>
  <si>
    <t>44808747</t>
  </si>
  <si>
    <t>ТОВАРИСТВО З ОБМЕЖЕНОЮ ВІДПОВІДАЛЬНІСТЮ "ФУД СТАР ГУД"</t>
  </si>
  <si>
    <t>44811367</t>
  </si>
  <si>
    <t>ФІЛІЯ "ВАЙН КЛАБ БІОЛОГІСТ" ТОВАРИСТВА З ОБМЕЖЕНОЮ ВІДПОВІДАЛЬНІСТЮ"ХАРЬЮМА"</t>
  </si>
  <si>
    <t>44816428</t>
  </si>
  <si>
    <t>ТОВАРИСТВО З ОБМЕЖЕНОЮ ІДПОВІДАЛЬНІСТЮ "СТАКІ."</t>
  </si>
  <si>
    <t>44834997</t>
  </si>
  <si>
    <t>ТОВАРИСТВО З ОБМЕЖЕНОЮ ВІДПОВІДАЛЬНІСТЮ "ОРІДЖЕН СТАР"</t>
  </si>
  <si>
    <t>44835351</t>
  </si>
  <si>
    <t>ТОВАРИСТВО З ОБМЕЖЕНОЮ ВІДПОВІДАЛЬНІСТЮ "СИНТЕЗ АГРОКОМ"</t>
  </si>
  <si>
    <t>44844455</t>
  </si>
  <si>
    <t>ТОВАРИСТВО З ОБМЕЖЕНОЮ ВІДПОВІДАЛЬНІСТЮ "РЕЙД-АВТО"</t>
  </si>
  <si>
    <t>44846837</t>
  </si>
  <si>
    <t>Благодійна організація"Благодійний фонд"ХАРКІВ-ФЕНІКС"</t>
  </si>
  <si>
    <t>44849521</t>
  </si>
  <si>
    <t>ГРОМАДСЬКА ОРГАНІЗАЦІЯ "ЦЕНТР МЕДІТАЦІЇ ТА АРБІТРАЖУ"</t>
  </si>
  <si>
    <t>44863635</t>
  </si>
  <si>
    <t>ТОВАРИСТВО З ОБМЕЖЕНОЮ ВІДПОВІДАЛЬНІСТЮ "ГРІН ШИППІНГ"</t>
  </si>
  <si>
    <t>44868130</t>
  </si>
  <si>
    <t>ГРОМАДСЬКА ОРГАНІЗАЦІЯ "ОФІЦІЙНЕ ПРЕДСТАВНИЦТВО УКРАЇНИ В КРАЇНАХ ЛАТИНСЬКОЇ АМЕРИКИ ТА КАРИБСЬКОГО БАСЕЙНУ"</t>
  </si>
  <si>
    <t>44880205</t>
  </si>
  <si>
    <t>ТОВАРИСТВО З ОБМЕЖЕНОЮ ВІДПОВІДАЛЬНІСТЮ "АНТАЛІЯ СИСТЕМ"</t>
  </si>
  <si>
    <t>44883206</t>
  </si>
  <si>
    <t>БЛАГОДІЙНА ОРГАНІЗАЦІЯ "БЛАГОДІЙНИЙ ФОНД "АТОЛЛ 2022"</t>
  </si>
  <si>
    <t>44886469</t>
  </si>
  <si>
    <t>ТОВАРИСТВО З ОБМЕЖЕНОЮ ВІДПОВІДАЛЬНІСТЮ "ОЛТІК ЗЕРНО КОРПОРЕЙШЕН"</t>
  </si>
  <si>
    <t>44892205</t>
  </si>
  <si>
    <t>ТОВАРИСТВО З ОБМЕЖЕНОЮ ВІДПОВІДАЛЬНІСТЮ "СПЛЕНДІДСКОР УКРАЇНА"</t>
  </si>
  <si>
    <t>44906961</t>
  </si>
  <si>
    <t>Договір.про спільну діяльність  від 19.01.1999 р.№35/4  - уповноважена особа ПрАТ "Галс-К" 31566427</t>
  </si>
  <si>
    <t>534663345</t>
  </si>
  <si>
    <t>Договір про спільну діяльність від 07.09.2001 №4 - уповноважена особа ПРИВАТНЕ АКЦІОНЕРНЕ ТОВАРИСТВО "ГАЛС-К"31566427</t>
  </si>
  <si>
    <t>560242372</t>
  </si>
  <si>
    <t>Аліфіровець Анатолій Дмитрович</t>
  </si>
  <si>
    <t>8100707633</t>
  </si>
  <si>
    <t>ALLMEANS Services Korlatolt Felelossegu tarsasag</t>
  </si>
  <si>
    <t>880000327</t>
  </si>
  <si>
    <t>IBU Trade  Korlatolt Felelossegu tarsasag</t>
  </si>
  <si>
    <t>880000473</t>
  </si>
  <si>
    <t>DC GENPOINT LIMITED</t>
  </si>
  <si>
    <t>880017711</t>
  </si>
  <si>
    <t>АРГОСТЕЙДЖ ХОЛДІНГ ЛТД</t>
  </si>
  <si>
    <t>880020394</t>
  </si>
  <si>
    <t>ЛІДОННЕАЛ ВЕНЧЕРС ЛТД</t>
  </si>
  <si>
    <t>880020637</t>
  </si>
  <si>
    <t>Тамкевич Денис Геннадійович</t>
  </si>
  <si>
    <t>0000000000</t>
  </si>
  <si>
    <t>DUKASCOPY BANK SA</t>
  </si>
  <si>
    <t>ПУБЛІЧНЕ АКЦІОНЕРНЕ ТОВАРИСТВО "БАНК ФАМІЛЬНИЙ"</t>
  </si>
  <si>
    <t>20042839</t>
  </si>
  <si>
    <t>Публічне акціонерне товариство акціонерний банк "Укргазбанк"</t>
  </si>
  <si>
    <t>23697280</t>
  </si>
  <si>
    <t>ТОВАРИСТВО З ОБМЕЖЕНОЮ ВІДПОВІДАЛЬНІСТЮ ФІРМА "ТРАНССЕРВІС"</t>
  </si>
  <si>
    <t>21553571</t>
  </si>
  <si>
    <t>ТОВАРИСТВО З ОБМЕЖЕНОЮ ВІДПОВІДАЛЬНІСТЮ "ЕНЕРГОМЕРЕЖА"</t>
  </si>
  <si>
    <t>38923104</t>
  </si>
  <si>
    <t>Публічне акціонерне товариство "Акціонерний комерційний промислово-інвестиційний банк"</t>
  </si>
  <si>
    <t>00039002</t>
  </si>
  <si>
    <t>ПАТ КИЇВЕНЕРГО СВП КИЇВСЬКІ ЕЛ.МЕРЕЖІ</t>
  </si>
  <si>
    <t>00131305</t>
  </si>
  <si>
    <t>Виконавчий комітет Уманської міської ради</t>
  </si>
  <si>
    <t>04061613</t>
  </si>
  <si>
    <t>ПУБЛІЧНЕ АКЦІОНЕРНЕ ТОВАРИСТВО "РОДОВІД БАНК"</t>
  </si>
  <si>
    <t>14349442</t>
  </si>
  <si>
    <t>Публічне акціонерне товариство "ВТБ Банк"</t>
  </si>
  <si>
    <t>14359319</t>
  </si>
  <si>
    <t>ДУ "АРІФРУ"</t>
  </si>
  <si>
    <t>Фізична особа-підприємець Максимова Ольга Артурівна</t>
  </si>
  <si>
    <t>2201804187</t>
  </si>
  <si>
    <t>Фізична особа-підприємець Брилінська Валентина Іванівна</t>
  </si>
  <si>
    <t>2388706641</t>
  </si>
  <si>
    <t>ФОП Губенко Василь Володимирович</t>
  </si>
  <si>
    <t>2679913378</t>
  </si>
  <si>
    <t>ФОП Кравчук Ольга Петрівна</t>
  </si>
  <si>
    <t>3027220708</t>
  </si>
  <si>
    <t>ТОВАРИСТВО З ОБМЕЖЕНОЮ ВІДПОВІДАЛЬНІСТЮ "ОМЕГА"</t>
  </si>
  <si>
    <t>30982361</t>
  </si>
  <si>
    <t>ДП Укр інститут інтелектуал власн</t>
  </si>
  <si>
    <t>31032378</t>
  </si>
  <si>
    <t>ФОП Гусарова Ольга Олександрівна</t>
  </si>
  <si>
    <t>3127512846</t>
  </si>
  <si>
    <t>ТОВ "МЕТРО КЕШ ЕНД КЕРІ УКРАЇНА"</t>
  </si>
  <si>
    <t>32049199</t>
  </si>
  <si>
    <t>ТОВ "ІНТЕРНЕТ ІНВЕСТ"</t>
  </si>
  <si>
    <t>32493292</t>
  </si>
  <si>
    <t>ТОВ "ФІЄСТА"</t>
  </si>
  <si>
    <t>32792074</t>
  </si>
  <si>
    <t>ТОВ "Фінанси Зв'язок Сервіс"</t>
  </si>
  <si>
    <t>32847383</t>
  </si>
  <si>
    <t>ФОП Каліщук Володимир Ярославович</t>
  </si>
  <si>
    <t>3285809554</t>
  </si>
  <si>
    <t>ФОП Бовша Ю.А.</t>
  </si>
  <si>
    <t>3301912603</t>
  </si>
  <si>
    <t>Асоціація "УКР ФОНДОВІ ТОРГОВЦІ"</t>
  </si>
  <si>
    <t>33338204</t>
  </si>
  <si>
    <t>ПрАТ"Міжнародне бюро кредитн історій"</t>
  </si>
  <si>
    <t>34299140</t>
  </si>
  <si>
    <t>ТОВ "Центр Глобальн повідомл Укр"</t>
  </si>
  <si>
    <t>ТОВ "КАПІТАЛ РЗ"</t>
  </si>
  <si>
    <t>34656125</t>
  </si>
  <si>
    <t>ГородищРВДВС ГТУ юстиц у Черкас обл</t>
  </si>
  <si>
    <t>35013921</t>
  </si>
  <si>
    <t>ТОВАРИСТВО З ОБМЕЖЕНОЮ ВІДПОВІДАЛЬНІСТЮ"А.ТЕРРА-2000"</t>
  </si>
  <si>
    <t>36346967</t>
  </si>
  <si>
    <t>Регіональний Фонд Державного Майна по Черкаській області</t>
  </si>
  <si>
    <t>36777264</t>
  </si>
  <si>
    <t>ТОВ"Компанія "Кольоровий бульвар"</t>
  </si>
  <si>
    <t>37118497</t>
  </si>
  <si>
    <t>КОРОСТЕНСЬКЕ УПРАВЛІННЯ ДЕРЖАВНОЇ КАЗНАЧЕЙСЬКОЇ СЛУЖБИ УКРАЇНИ ЖИТОМИРСЬКОЇ ОБЛАСТІ</t>
  </si>
  <si>
    <t>37909251</t>
  </si>
  <si>
    <t>Управління Державної Казначейської Служби України у м.Херсоні Херсонської обл.</t>
  </si>
  <si>
    <t>37959779</t>
  </si>
  <si>
    <t>Уманське УДКСУ у Черкаській області</t>
  </si>
  <si>
    <t>37960695</t>
  </si>
  <si>
    <t>УДКСУ в Шевченківському районі м.Києва</t>
  </si>
  <si>
    <t>37995466</t>
  </si>
  <si>
    <t>УДКСУ У М ЧЕРКАСИ ЧЕРКАСЬКА ОБЛ</t>
  </si>
  <si>
    <t>38031150</t>
  </si>
  <si>
    <t>ТОВ "БСК ГРУП"</t>
  </si>
  <si>
    <t>38689683</t>
  </si>
  <si>
    <t>ТОВ "КАНЦ РЕТЕКС"</t>
  </si>
  <si>
    <t>38807379</t>
  </si>
  <si>
    <t>ТОВ"Кольоровий бульвар"</t>
  </si>
  <si>
    <t>39641699</t>
  </si>
  <si>
    <t>Регіональний сервісний центр МВС в Житомирській області</t>
  </si>
  <si>
    <t>40112081</t>
  </si>
  <si>
    <t>Регіональний сервісний центр МВС в Черкаській області</t>
  </si>
  <si>
    <t>40112118</t>
  </si>
  <si>
    <t>Регіональний Сервісний Центр МВС в Херсонській області</t>
  </si>
  <si>
    <t>40112144</t>
  </si>
  <si>
    <t>РВ ФДМУ по Дніпропетр,Запорізьк та Кіровогр обл</t>
  </si>
  <si>
    <t>42767945</t>
  </si>
  <si>
    <t>ТОВ "УКРКАРТ</t>
  </si>
  <si>
    <t>42831128</t>
  </si>
  <si>
    <t>РВ ФДМУ по Львівський,Закарпатській та Волинській областях</t>
  </si>
  <si>
    <t>42899921</t>
  </si>
  <si>
    <t>РВ ФДМУ по Рівненській по Житомирській</t>
  </si>
  <si>
    <t>42956062</t>
  </si>
  <si>
    <t>Регіональне Відділення Фонду Державного Майна по Вінницькій та Хмельницьких областях</t>
  </si>
  <si>
    <t>42964094</t>
  </si>
  <si>
    <t xml:space="preserve">ТОВ "ЕДЬЮКЕЙШН КОРПОРЕЙШН"  </t>
  </si>
  <si>
    <t>43141602</t>
  </si>
  <si>
    <t>ТОВАРИСТВО З ОБМЕЖЕНОЮ ВІДПОВІДАЛЬНІСТЮ "ТРЦ РЕСПУБЛІКА"</t>
  </si>
  <si>
    <t>43227024</t>
  </si>
  <si>
    <t>ТОВ "СВІЧ ГРУП"</t>
  </si>
  <si>
    <t>43773436</t>
  </si>
  <si>
    <t>ТОВ "БЕЙКЕР ТІЛЛІ УКРАЇНА"</t>
  </si>
  <si>
    <t>30373906</t>
  </si>
  <si>
    <t>УДКСУ у Голосіївськ р-ні Києва</t>
  </si>
  <si>
    <t>38039757</t>
  </si>
  <si>
    <t>АТ "ТАСКОМБАНК"</t>
  </si>
  <si>
    <t>09806443</t>
  </si>
  <si>
    <t>Фізична особа-підприєм. Басанцов І. В.</t>
  </si>
  <si>
    <t>2280401534</t>
  </si>
  <si>
    <t>ФОП Данилейко Юлія Володимирівна</t>
  </si>
  <si>
    <t>2559700048</t>
  </si>
  <si>
    <t>ПРИВАТНЕ АКЦІОНЕРНЕ ТОВАРИСТВО "СТРАХОВА КОМПАНІЯ "АЛЬЯНС"</t>
  </si>
  <si>
    <t>32495221</t>
  </si>
  <si>
    <t>ТОВ "ПЛАТЬОЖКА"</t>
  </si>
  <si>
    <t>34966579</t>
  </si>
  <si>
    <t>Товариство з обмеженою відповідальністю "ЛЕАНДЕР"</t>
  </si>
  <si>
    <t>35139468</t>
  </si>
  <si>
    <t>ТОВ "ФК "ЕкспресПей"</t>
  </si>
  <si>
    <t>35150256</t>
  </si>
  <si>
    <t>Товариство з обмеженою відповідальністю "МАНЧЕСТЕР"</t>
  </si>
  <si>
    <t>35454319</t>
  </si>
  <si>
    <t>Товариство з обмеженою відповідальністю "ЯРОС"</t>
  </si>
  <si>
    <t>36866500</t>
  </si>
  <si>
    <t>АКЦІОНЕРНЕ ТОВАРИСТВО "БАНК СІЧ"</t>
  </si>
  <si>
    <t>37716841</t>
  </si>
  <si>
    <t>Фізична особа-підприємець Ілляшева Поліна Михайлівна</t>
  </si>
  <si>
    <t>3780104702</t>
  </si>
  <si>
    <t>ТОВАРИСТВО З ОБМЕЖЕНОЮ ВІДПОВІДАЛЬНІСТЮ "ФІНАНСОВА КОМПАНІЯ ЛЕО"</t>
  </si>
  <si>
    <t>39010283</t>
  </si>
  <si>
    <t>ТОВАРИСТВО З ОБМЕЖЕНОЮ ВІДПОВІДАЛЬНІСТЮ "БІЗНЕС СТАРК ЛТД"</t>
  </si>
  <si>
    <t>41979801</t>
  </si>
  <si>
    <t>ГОЛОВНЕ УПРАВЛІННЯ РОЗВІДКИ МІНІСТЕРСТВА ОБОРОНИ УКРАЇНИ</t>
  </si>
  <si>
    <t>43966883</t>
  </si>
  <si>
    <t>ТОВАРИСТВО З ОБМЕЖЕНОЮ ВІДПОВІДАЛЬНІСТЮ "ВЕТІНАРІ"</t>
  </si>
  <si>
    <t>44034746</t>
  </si>
  <si>
    <t>ТОВАРИСТВО З ОБМЕЖЕНОЮ ВІДПОВІДАЛЬНІСТЮ "ФЕХТУВАЛЬНО-СПОРТИВНИЙ КЛУБ "ЛЯ ФЛЄШ"</t>
  </si>
  <si>
    <t>44615530</t>
  </si>
  <si>
    <t>ТОВ "Аналiтик-1"</t>
  </si>
  <si>
    <t>40288461</t>
  </si>
  <si>
    <t>ПАТ "КБ "ХРЕЩАТИК"</t>
  </si>
  <si>
    <t>19364259</t>
  </si>
  <si>
    <t>ОПЕРУ НБУ</t>
  </si>
  <si>
    <t>ТОВ "МАРКЕТЛЕНД"</t>
  </si>
  <si>
    <t>31607887</t>
  </si>
  <si>
    <t>ТДВ Страхова компанiя "АЛЬФА-ГАРАНТ"</t>
  </si>
  <si>
    <t>32382598</t>
  </si>
  <si>
    <t>ТОВ "МЦФЕР-Україна"</t>
  </si>
  <si>
    <t>ТОВ"НВП"ФАКТОР"</t>
  </si>
  <si>
    <t>ТОВ"ВОРК УКРАЇНА"</t>
  </si>
  <si>
    <t>ПрАТ СК "IнтерЕкспрес"</t>
  </si>
  <si>
    <t>33097568</t>
  </si>
  <si>
    <t>ТОВ РОБОТА IНТЕРНЕШНЛ</t>
  </si>
  <si>
    <t>ФОП Мальцев Сергiй Геннадiйович</t>
  </si>
  <si>
    <t>ТОВ "БIЗНЕС КОНСАЛТИНГ ЕКЕДЕМI"</t>
  </si>
  <si>
    <t>43845065</t>
  </si>
  <si>
    <t>Асоцiацiя "УкрСВIФТ"</t>
  </si>
  <si>
    <t>ПРАТ "УСК "КНЯЖА ВIЄННА IНШУРАНС ГРУП"</t>
  </si>
  <si>
    <t>24175269</t>
  </si>
  <si>
    <t>ТОВ "ПАУЕР СIТI"</t>
  </si>
  <si>
    <t>43783109</t>
  </si>
  <si>
    <t>ТОВ "Ред.газети "Все про бух. облiк"</t>
  </si>
  <si>
    <t xml:space="preserve">ПАТ "Страхова компанія   "Місто" </t>
  </si>
  <si>
    <t>33295475</t>
  </si>
  <si>
    <t>33295476</t>
  </si>
  <si>
    <t>33295477</t>
  </si>
  <si>
    <t>ТОВ "ШАЙРАР"</t>
  </si>
  <si>
    <t>42228802</t>
  </si>
  <si>
    <t>ФОП Лiсайчук I.Т.</t>
  </si>
  <si>
    <t>2994612100</t>
  </si>
  <si>
    <t xml:space="preserve">ТОВ "СІТ СЕК'ЮРИТІ" </t>
  </si>
  <si>
    <t xml:space="preserve">Філія-Кіровоградське ОУ  АТ "Ощадбанк" </t>
  </si>
  <si>
    <t xml:space="preserve">ТОВ "УКРАЇНСЬКИЙ СЕРВІС  ІНКАСАЦІЇ" </t>
  </si>
  <si>
    <t>40776256</t>
  </si>
  <si>
    <t xml:space="preserve">ПуАТ "КБ "АКОРДБАНК" </t>
  </si>
  <si>
    <t xml:space="preserve">ТОВ "АВТОВІКТОРІ" </t>
  </si>
  <si>
    <t>43665245</t>
  </si>
  <si>
    <t xml:space="preserve">ПП "СІМАС" </t>
  </si>
  <si>
    <t>35323315</t>
  </si>
  <si>
    <t xml:space="preserve">Регіональний сервісний   центр ГСЦ МВС у </t>
  </si>
  <si>
    <t>43611964</t>
  </si>
  <si>
    <t xml:space="preserve">ТОВ "АПОЛЛО" </t>
  </si>
  <si>
    <t>24099262</t>
  </si>
  <si>
    <t xml:space="preserve">ГУК у Він.обл.           (Тульч.р-н) </t>
  </si>
  <si>
    <t xml:space="preserve">ТОВ"СіЕс Тек" </t>
  </si>
  <si>
    <t>30654357</t>
  </si>
  <si>
    <t>ТОВ "РЮРIК"</t>
  </si>
  <si>
    <t>16480462</t>
  </si>
  <si>
    <t xml:space="preserve">ТОВ"Молодіжний" </t>
  </si>
  <si>
    <t>30118621</t>
  </si>
  <si>
    <t xml:space="preserve">ФОП Слюсар Т.В. </t>
  </si>
  <si>
    <t>2923712029</t>
  </si>
  <si>
    <t xml:space="preserve">ФОП Брилінський О. В. </t>
  </si>
  <si>
    <t>2197527415</t>
  </si>
  <si>
    <t xml:space="preserve">Головний сервісний центр МВС </t>
  </si>
  <si>
    <t>40109173</t>
  </si>
  <si>
    <t xml:space="preserve">ДЕ та розвитку ЧеркаськоїМР </t>
  </si>
  <si>
    <t>33457208</t>
  </si>
  <si>
    <t xml:space="preserve">ФОП Шайхутдінов О. Ф. </t>
  </si>
  <si>
    <t>2990205930</t>
  </si>
  <si>
    <t xml:space="preserve">ТОВ "ХМАРАЧОС" </t>
  </si>
  <si>
    <t>40046082</t>
  </si>
  <si>
    <t xml:space="preserve">ТОВ "МУРАВЕЙ-КИЇВ" </t>
  </si>
  <si>
    <t>39995321</t>
  </si>
  <si>
    <t xml:space="preserve">АДВОКАТСЬКЕ ОБ'ЄДНАННЯ   "ДЖАСТЛІКТОРЗ" </t>
  </si>
  <si>
    <t>43334557</t>
  </si>
  <si>
    <t xml:space="preserve">Дніпр ф-яТОВ"ВЕНБЕСТ"-"ВЕНБЕСТ-ДНІПРО </t>
  </si>
  <si>
    <t>33194375</t>
  </si>
  <si>
    <t xml:space="preserve">УПО в Хмельницькій обл </t>
  </si>
  <si>
    <t>40108929</t>
  </si>
  <si>
    <t xml:space="preserve">УПР ПОЛІЦ ОХОР У ЛЬВ ОБЛ </t>
  </si>
  <si>
    <t>40108887</t>
  </si>
  <si>
    <t xml:space="preserve">ТОВ "ФРІНЕТ" </t>
  </si>
  <si>
    <t>24592293</t>
  </si>
  <si>
    <t xml:space="preserve">ПП "Дикий Сад" </t>
  </si>
  <si>
    <t>22426550</t>
  </si>
  <si>
    <t xml:space="preserve">ПАТ "Укртелеком" </t>
  </si>
  <si>
    <t xml:space="preserve">ТОВ "БІЗНЕС КОНТІНЮІТІ   СОЛЮШНЗ" </t>
  </si>
  <si>
    <t>40155256</t>
  </si>
  <si>
    <t>ФОНД Чорнобиля Шевченківського району</t>
  </si>
  <si>
    <t>37470057</t>
  </si>
  <si>
    <t>Пантєлєєнко Наталія Юріївна</t>
  </si>
  <si>
    <t>3135119447</t>
  </si>
  <si>
    <t>ТОВ "ІНТАЛЄО УКРАЇНА"</t>
  </si>
  <si>
    <t>41428517</t>
  </si>
  <si>
    <t>Брік Віталій Анатолійович</t>
  </si>
  <si>
    <t>2837700059</t>
  </si>
  <si>
    <t>Шабанов Володимир Сергійович</t>
  </si>
  <si>
    <t>3017207896</t>
  </si>
  <si>
    <t>Кочерга Марина Володимирівна</t>
  </si>
  <si>
    <t>3048105967</t>
  </si>
  <si>
    <t>ФОП Блошко В. М.</t>
  </si>
  <si>
    <t>3026912397</t>
  </si>
  <si>
    <t>Міліщук Ольга Петрівна</t>
  </si>
  <si>
    <t>2997703101</t>
  </si>
  <si>
    <t>Перелома Юлія Миколаївна</t>
  </si>
  <si>
    <t>3140913705</t>
  </si>
  <si>
    <t>Шевчук Наталія Володимирівна</t>
  </si>
  <si>
    <t>2894904085</t>
  </si>
  <si>
    <t>ТОВ "МАНТІКОР"</t>
  </si>
  <si>
    <t>38149217</t>
  </si>
  <si>
    <t>Клименко Надія Анатоліївна</t>
  </si>
  <si>
    <t>3491013062</t>
  </si>
  <si>
    <t>ТОВ "СМАРТ - СЕРВІС"</t>
  </si>
  <si>
    <t>35556648</t>
  </si>
  <si>
    <t xml:space="preserve">Шевченко Оксана Валентинівна </t>
  </si>
  <si>
    <t>2642509324</t>
  </si>
  <si>
    <t>Беца Віталій Юрійович</t>
  </si>
  <si>
    <t>3200219872</t>
  </si>
  <si>
    <t>ТОВ ""РЕЙЗ ПРОФІТ"</t>
  </si>
  <si>
    <t>42431934</t>
  </si>
  <si>
    <t>Глущик Ярослав Олександрович</t>
  </si>
  <si>
    <t>3604301973</t>
  </si>
  <si>
    <t>Кочерга К. Р.</t>
  </si>
  <si>
    <t>1964606207</t>
  </si>
  <si>
    <t xml:space="preserve">Наровська С. В. </t>
  </si>
  <si>
    <t>2676908941</t>
  </si>
  <si>
    <t>Кравець Світлана Василіна</t>
  </si>
  <si>
    <t>2719305101</t>
  </si>
  <si>
    <t>ENERTEX через ПРЕДСТАВНИЦТВО "ЕНЕРТЕКС</t>
  </si>
  <si>
    <t>Дребот Дмитрій Іванович</t>
  </si>
  <si>
    <t>2779303656</t>
  </si>
  <si>
    <t>ТОВ "СОБІ"</t>
  </si>
  <si>
    <t>16476986</t>
  </si>
  <si>
    <t>ФОП Блошко Н. В.</t>
  </si>
  <si>
    <t>2143118801</t>
  </si>
  <si>
    <t>КНП ЦПМСД м.Стрия</t>
  </si>
  <si>
    <t>42224043</t>
  </si>
  <si>
    <t>ТОВ "КБ"ТЕПЛОЕНЕРГОАВТОМАТИКА"</t>
  </si>
  <si>
    <t>30390020</t>
  </si>
  <si>
    <t>ТОВ "ТІКЕТС КОНСОЛІДАТОР"</t>
  </si>
  <si>
    <t>38914194</t>
  </si>
  <si>
    <t>ТОВ"АКВАВІТА"</t>
  </si>
  <si>
    <t>30521432</t>
  </si>
  <si>
    <t>ТОВ "АКВАВІТА-ТУР"</t>
  </si>
  <si>
    <t>34538743</t>
  </si>
  <si>
    <t>ТзОВ "ТЕРМО-ІЗОЛ"</t>
  </si>
  <si>
    <t>35009379</t>
  </si>
  <si>
    <t>ФОП РОССОЛОВ С.П.</t>
  </si>
  <si>
    <t>2150815713</t>
  </si>
  <si>
    <t>ПАТ "СК"Укр страх група"</t>
  </si>
  <si>
    <t>30859524</t>
  </si>
  <si>
    <t>БО "БФ "УКРАЇНСЬКІ ЖИТТЯ ВАЖЛИВІ"</t>
  </si>
  <si>
    <t>44776307</t>
  </si>
  <si>
    <t>ПРАТ "СК "ВУСО"</t>
  </si>
  <si>
    <t>31650052</t>
  </si>
  <si>
    <t>ТОВ "ПОРТМОНЕ"</t>
  </si>
  <si>
    <t>31868613</t>
  </si>
  <si>
    <t>Мінфін України</t>
  </si>
  <si>
    <t>00013480</t>
  </si>
  <si>
    <t>00858102</t>
  </si>
  <si>
    <t>05785448</t>
  </si>
  <si>
    <t>09323408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</si>
</sst>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 applyAlignment="1">
      <alignment wrapText="1"/>
    </xf>
    <xf numFmtId="0" fontId="1" fillId="0" borderId="0" xfId="0" applyFont="1"/>
  </cellXfs>
  <cellStyles count="1">
    <cellStyle name="Звичайний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я1" displayName="Таблиця1" ref="A1:H6007" totalsRowShown="0" headerRowDxfId="7">
  <autoFilter ref="A1:H6007"/>
  <tableColumns count="8">
    <tableColumn id="1" name="МФО"/>
    <tableColumn id="2" name="id" dataDxfId="6">
      <calculatedColumnFormula>CONCATENATE(Таблиця1[[#This Row],[МФО]],"_",Таблиця1[[#This Row],[Код Контрагента]])</calculatedColumnFormula>
    </tableColumn>
    <tableColumn id="7" name="Контрагент" dataDxfId="5"/>
    <tableColumn id="3" name="Код Контрагента" dataDxfId="4"/>
    <tableColumn id="4" name="Країна" dataDxfId="3"/>
    <tableColumn id="5" name="Банк" dataDxfId="2"/>
    <tableColumn id="6" name="ЮО" dataDxfId="1"/>
    <tableColumn id="8" name="LEN" dataDxfId="0">
      <calculatedColumnFormula>LEN(Таблиця1[[#This Row],[Код Контрагента]])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я2" displayName="Таблиця2" ref="A1:H12" totalsRowShown="0">
  <autoFilter ref="A1:H12"/>
  <tableColumns count="8">
    <tableColumn id="1" name="МФО"/>
    <tableColumn id="2" name="id"/>
    <tableColumn id="3" name="Контрагент"/>
    <tableColumn id="4" name="Код Контрагента"/>
    <tableColumn id="5" name="Країна"/>
    <tableColumn id="6" name="Банк"/>
    <tableColumn id="7" name="ЮО"/>
    <tableColumn id="8" name="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34"/>
  <sheetViews>
    <sheetView tabSelected="1" zoomScale="85" zoomScaleNormal="85" workbookViewId="0"/>
  </sheetViews>
  <sheetFormatPr defaultColWidth="8.5703125" defaultRowHeight="15" x14ac:dyDescent="0.25"/>
  <cols>
    <col min="1" max="1" width="8.140625" bestFit="1" customWidth="1"/>
    <col min="2" max="2" width="18.42578125" customWidth="1"/>
    <col min="3" max="3" width="67.5703125" style="1" customWidth="1"/>
    <col min="4" max="5" width="18.42578125" style="1" customWidth="1"/>
    <col min="6" max="6" width="15.28515625" style="1" customWidth="1"/>
    <col min="8" max="8" width="8.5703125" style="4"/>
  </cols>
  <sheetData>
    <row r="1" spans="1:8" x14ac:dyDescent="0.25">
      <c r="A1" t="s">
        <v>5</v>
      </c>
      <c r="B1" s="2" t="s">
        <v>0</v>
      </c>
      <c r="C1" s="3" t="s">
        <v>2</v>
      </c>
      <c r="D1" s="3" t="s">
        <v>1</v>
      </c>
      <c r="E1" s="3" t="s">
        <v>24</v>
      </c>
      <c r="F1" s="3" t="s">
        <v>3</v>
      </c>
      <c r="G1" t="s">
        <v>4</v>
      </c>
      <c r="H1" s="5" t="s">
        <v>23</v>
      </c>
    </row>
    <row r="2" spans="1:8" x14ac:dyDescent="0.25">
      <c r="A2">
        <v>380816</v>
      </c>
      <c r="B2" s="4" t="str">
        <f>CONCATENATE(Таблиця1[[#This Row],[МФО]],"_",Таблиця1[[#This Row],[Код Контрагента]])</f>
        <v>380816_2144418255</v>
      </c>
      <c r="C2" s="1" t="s">
        <v>76</v>
      </c>
      <c r="D2" s="1">
        <v>2144418255</v>
      </c>
      <c r="E2" s="1" t="s">
        <v>25</v>
      </c>
      <c r="F2" s="1" t="s">
        <v>75</v>
      </c>
      <c r="G2" s="2" t="b">
        <v>0</v>
      </c>
      <c r="H2" s="6">
        <f>LEN(Таблиця1[[#This Row],[Код Контрагента]])</f>
        <v>10</v>
      </c>
    </row>
    <row r="3" spans="1:8" x14ac:dyDescent="0.25">
      <c r="A3">
        <v>380816</v>
      </c>
      <c r="B3" s="4" t="str">
        <f>CONCATENATE(Таблиця1[[#This Row],[МФО]],"_",Таблиця1[[#This Row],[Код Контрагента]])</f>
        <v>380816_2489211371</v>
      </c>
      <c r="C3" s="1" t="s">
        <v>77</v>
      </c>
      <c r="D3" s="1">
        <v>2489211371</v>
      </c>
      <c r="E3" s="1" t="s">
        <v>25</v>
      </c>
      <c r="F3" s="1" t="s">
        <v>75</v>
      </c>
      <c r="G3" s="2" t="b">
        <v>0</v>
      </c>
      <c r="H3" s="6">
        <f>LEN(Таблиця1[[#This Row],[Код Контрагента]])</f>
        <v>10</v>
      </c>
    </row>
    <row r="4" spans="1:8" x14ac:dyDescent="0.25">
      <c r="A4">
        <v>380816</v>
      </c>
      <c r="B4" s="4" t="str">
        <f>CONCATENATE(Таблиця1[[#This Row],[МФО]],"_",Таблиця1[[#This Row],[Код Контрагента]])</f>
        <v>380816_2467214311</v>
      </c>
      <c r="C4" s="1" t="s">
        <v>78</v>
      </c>
      <c r="D4" s="1">
        <v>2467214311</v>
      </c>
      <c r="E4" s="1" t="s">
        <v>25</v>
      </c>
      <c r="F4" s="1" t="s">
        <v>75</v>
      </c>
      <c r="G4" s="2" t="b">
        <v>0</v>
      </c>
      <c r="H4" s="6">
        <f>LEN(Таблиця1[[#This Row],[Код Контрагента]])</f>
        <v>10</v>
      </c>
    </row>
    <row r="5" spans="1:8" x14ac:dyDescent="0.25">
      <c r="A5">
        <v>380816</v>
      </c>
      <c r="B5" s="4" t="str">
        <f>CONCATENATE(Таблиця1[[#This Row],[МФО]],"_",Таблиця1[[#This Row],[Код Контрагента]])</f>
        <v>380816_2213201824</v>
      </c>
      <c r="C5" s="1" t="s">
        <v>79</v>
      </c>
      <c r="D5" s="1">
        <v>2213201824</v>
      </c>
      <c r="E5" s="1" t="s">
        <v>25</v>
      </c>
      <c r="F5" s="1" t="s">
        <v>75</v>
      </c>
      <c r="G5" s="2" t="b">
        <v>0</v>
      </c>
      <c r="H5" s="6">
        <f>LEN(Таблиця1[[#This Row],[Код Контрагента]])</f>
        <v>10</v>
      </c>
    </row>
    <row r="6" spans="1:8" x14ac:dyDescent="0.25">
      <c r="A6">
        <v>380816</v>
      </c>
      <c r="B6" s="4" t="str">
        <f>CONCATENATE(Таблиця1[[#This Row],[МФО]],"_",Таблиця1[[#This Row],[Код Контрагента]])</f>
        <v>380816_3107913514</v>
      </c>
      <c r="C6" s="1" t="s">
        <v>80</v>
      </c>
      <c r="D6" s="1">
        <v>3107913514</v>
      </c>
      <c r="E6" s="1" t="s">
        <v>25</v>
      </c>
      <c r="F6" s="1" t="s">
        <v>75</v>
      </c>
      <c r="G6" s="2" t="b">
        <v>0</v>
      </c>
      <c r="H6" s="6">
        <f>LEN(Таблиця1[[#This Row],[Код Контрагента]])</f>
        <v>10</v>
      </c>
    </row>
    <row r="7" spans="1:8" x14ac:dyDescent="0.25">
      <c r="A7">
        <v>380816</v>
      </c>
      <c r="B7" s="4" t="str">
        <f>CONCATENATE(Таблиця1[[#This Row],[МФО]],"_",Таблиця1[[#This Row],[Код Контрагента]])</f>
        <v>380816_3605202889</v>
      </c>
      <c r="C7" s="1" t="s">
        <v>81</v>
      </c>
      <c r="D7" s="1">
        <v>3605202889</v>
      </c>
      <c r="E7" s="1" t="s">
        <v>25</v>
      </c>
      <c r="F7" s="1" t="s">
        <v>75</v>
      </c>
      <c r="G7" s="2" t="b">
        <v>0</v>
      </c>
      <c r="H7" s="6">
        <f>LEN(Таблиця1[[#This Row],[Код Контрагента]])</f>
        <v>10</v>
      </c>
    </row>
    <row r="8" spans="1:8" x14ac:dyDescent="0.25">
      <c r="A8">
        <v>380816</v>
      </c>
      <c r="B8" s="4" t="str">
        <f>CONCATENATE(Таблиця1[[#This Row],[МФО]],"_",Таблиця1[[#This Row],[Код Контрагента]])</f>
        <v>380816_2647221351</v>
      </c>
      <c r="C8" s="1" t="s">
        <v>82</v>
      </c>
      <c r="D8" s="1">
        <v>2647221351</v>
      </c>
      <c r="E8" s="1" t="s">
        <v>25</v>
      </c>
      <c r="F8" s="1" t="s">
        <v>75</v>
      </c>
      <c r="G8" s="2" t="b">
        <v>0</v>
      </c>
      <c r="H8" s="6">
        <f>LEN(Таблиця1[[#This Row],[Код Контрагента]])</f>
        <v>10</v>
      </c>
    </row>
    <row r="9" spans="1:8" x14ac:dyDescent="0.25">
      <c r="A9">
        <v>380816</v>
      </c>
      <c r="B9" s="4" t="str">
        <f>CONCATENATE(Таблиця1[[#This Row],[МФО]],"_",Таблиця1[[#This Row],[Код Контрагента]])</f>
        <v>380816_2773005233</v>
      </c>
      <c r="C9" s="1" t="s">
        <v>83</v>
      </c>
      <c r="D9" s="1">
        <v>2773005233</v>
      </c>
      <c r="E9" s="1" t="s">
        <v>25</v>
      </c>
      <c r="F9" s="1" t="s">
        <v>75</v>
      </c>
      <c r="G9" s="2" t="b">
        <v>0</v>
      </c>
      <c r="H9" s="6">
        <f>LEN(Таблиця1[[#This Row],[Код Контрагента]])</f>
        <v>10</v>
      </c>
    </row>
    <row r="10" spans="1:8" x14ac:dyDescent="0.25">
      <c r="A10">
        <v>380816</v>
      </c>
      <c r="B10" s="4" t="str">
        <f>CONCATENATE(Таблиця1[[#This Row],[МФО]],"_",Таблиця1[[#This Row],[Код Контрагента]])</f>
        <v>380816_2028012251</v>
      </c>
      <c r="C10" s="1" t="s">
        <v>84</v>
      </c>
      <c r="D10" s="1">
        <v>2028012251</v>
      </c>
      <c r="E10" s="1" t="s">
        <v>25</v>
      </c>
      <c r="F10" s="1" t="s">
        <v>75</v>
      </c>
      <c r="G10" s="2" t="b">
        <v>0</v>
      </c>
      <c r="H10" s="6">
        <f>LEN(Таблиця1[[#This Row],[Код Контрагента]])</f>
        <v>10</v>
      </c>
    </row>
    <row r="11" spans="1:8" x14ac:dyDescent="0.25">
      <c r="A11">
        <v>380816</v>
      </c>
      <c r="B11" s="4" t="str">
        <f>CONCATENATE(Таблиця1[[#This Row],[МФО]],"_",Таблиця1[[#This Row],[Код Контрагента]])</f>
        <v>380816_2327903276</v>
      </c>
      <c r="C11" s="1" t="s">
        <v>85</v>
      </c>
      <c r="D11" s="1">
        <v>2327903276</v>
      </c>
      <c r="E11" s="1" t="s">
        <v>25</v>
      </c>
      <c r="F11" s="1" t="s">
        <v>75</v>
      </c>
      <c r="G11" s="2" t="b">
        <v>0</v>
      </c>
      <c r="H11" s="6">
        <f>LEN(Таблиця1[[#This Row],[Код Контрагента]])</f>
        <v>10</v>
      </c>
    </row>
    <row r="12" spans="1:8" x14ac:dyDescent="0.25">
      <c r="A12">
        <v>380816</v>
      </c>
      <c r="B12" s="4" t="str">
        <f>CONCATENATE(Таблиця1[[#This Row],[МФО]],"_",Таблиця1[[#This Row],[Код Контрагента]])</f>
        <v>380816_3398503620</v>
      </c>
      <c r="C12" s="1" t="s">
        <v>86</v>
      </c>
      <c r="D12" s="1">
        <v>3398503620</v>
      </c>
      <c r="E12" s="1" t="s">
        <v>25</v>
      </c>
      <c r="F12" s="1" t="s">
        <v>75</v>
      </c>
      <c r="G12" s="2" t="b">
        <v>0</v>
      </c>
      <c r="H12" s="4">
        <f>LEN(Таблиця1[[#This Row],[Код Контрагента]])</f>
        <v>10</v>
      </c>
    </row>
    <row r="13" spans="1:8" x14ac:dyDescent="0.25">
      <c r="A13">
        <v>380816</v>
      </c>
      <c r="B13" s="4" t="str">
        <f>CONCATENATE(Таблиця1[[#This Row],[МФО]],"_",Таблиця1[[#This Row],[Код Контрагента]])</f>
        <v>380816_2073806422</v>
      </c>
      <c r="C13" s="1" t="s">
        <v>87</v>
      </c>
      <c r="D13" s="1">
        <v>2073806422</v>
      </c>
      <c r="E13" s="1" t="s">
        <v>25</v>
      </c>
      <c r="F13" s="1" t="s">
        <v>75</v>
      </c>
      <c r="G13" s="2" t="b">
        <v>0</v>
      </c>
      <c r="H13" s="4">
        <f>LEN(Таблиця1[[#This Row],[Код Контрагента]])</f>
        <v>10</v>
      </c>
    </row>
    <row r="14" spans="1:8" x14ac:dyDescent="0.25">
      <c r="A14">
        <v>380816</v>
      </c>
      <c r="B14" s="4" t="str">
        <f>CONCATENATE(Таблиця1[[#This Row],[МФО]],"_",Таблиця1[[#This Row],[Код Контрагента]])</f>
        <v>380816_2727620084</v>
      </c>
      <c r="C14" s="1" t="s">
        <v>88</v>
      </c>
      <c r="D14" s="1">
        <v>2727620084</v>
      </c>
      <c r="E14" s="1" t="s">
        <v>25</v>
      </c>
      <c r="F14" s="1" t="s">
        <v>75</v>
      </c>
      <c r="G14" s="2" t="b">
        <v>0</v>
      </c>
      <c r="H14" s="4">
        <f>LEN(Таблиця1[[#This Row],[Код Контрагента]])</f>
        <v>10</v>
      </c>
    </row>
    <row r="15" spans="1:8" x14ac:dyDescent="0.25">
      <c r="A15">
        <v>380816</v>
      </c>
      <c r="B15" s="4" t="str">
        <f>CONCATENATE(Таблиця1[[#This Row],[МФО]],"_",Таблиця1[[#This Row],[Код Контрагента]])</f>
        <v>380816_3070723965</v>
      </c>
      <c r="C15" s="1" t="s">
        <v>89</v>
      </c>
      <c r="D15" s="1">
        <v>3070723965</v>
      </c>
      <c r="E15" s="1" t="s">
        <v>25</v>
      </c>
      <c r="F15" s="1" t="s">
        <v>75</v>
      </c>
      <c r="G15" s="2" t="b">
        <v>0</v>
      </c>
      <c r="H15" s="4">
        <f>LEN(Таблиця1[[#This Row],[Код Контрагента]])</f>
        <v>10</v>
      </c>
    </row>
    <row r="16" spans="1:8" x14ac:dyDescent="0.25">
      <c r="A16">
        <v>380816</v>
      </c>
      <c r="B16" s="4" t="str">
        <f>CONCATENATE(Таблиця1[[#This Row],[МФО]],"_",Таблиця1[[#This Row],[Код Контрагента]])</f>
        <v>380816_1842412988</v>
      </c>
      <c r="C16" s="1" t="s">
        <v>90</v>
      </c>
      <c r="D16" s="1">
        <v>1842412988</v>
      </c>
      <c r="E16" s="1" t="s">
        <v>25</v>
      </c>
      <c r="F16" s="1" t="s">
        <v>75</v>
      </c>
      <c r="G16" s="2" t="b">
        <v>0</v>
      </c>
      <c r="H16" s="4">
        <f>LEN(Таблиця1[[#This Row],[Код Контрагента]])</f>
        <v>10</v>
      </c>
    </row>
    <row r="17" spans="1:8" x14ac:dyDescent="0.25">
      <c r="A17">
        <v>380816</v>
      </c>
      <c r="B17" s="4" t="str">
        <f>CONCATENATE(Таблиця1[[#This Row],[МФО]],"_",Таблиця1[[#This Row],[Код Контрагента]])</f>
        <v>380816_2784013943</v>
      </c>
      <c r="C17" s="1" t="s">
        <v>91</v>
      </c>
      <c r="D17" s="1">
        <v>2784013943</v>
      </c>
      <c r="E17" s="1" t="s">
        <v>25</v>
      </c>
      <c r="F17" s="1" t="s">
        <v>75</v>
      </c>
      <c r="G17" s="2" t="b">
        <v>0</v>
      </c>
      <c r="H17" s="4">
        <f>LEN(Таблиця1[[#This Row],[Код Контрагента]])</f>
        <v>10</v>
      </c>
    </row>
    <row r="18" spans="1:8" x14ac:dyDescent="0.25">
      <c r="A18">
        <v>380816</v>
      </c>
      <c r="B18" s="4" t="str">
        <f>CONCATENATE(Таблиця1[[#This Row],[МФО]],"_",Таблиця1[[#This Row],[Код Контрагента]])</f>
        <v>380816_2864712958</v>
      </c>
      <c r="C18" s="1" t="s">
        <v>92</v>
      </c>
      <c r="D18" s="1">
        <v>2864712958</v>
      </c>
      <c r="E18" s="1" t="s">
        <v>25</v>
      </c>
      <c r="F18" s="1" t="s">
        <v>75</v>
      </c>
      <c r="G18" s="2" t="b">
        <v>0</v>
      </c>
      <c r="H18" s="4">
        <f>LEN(Таблиця1[[#This Row],[Код Контрагента]])</f>
        <v>10</v>
      </c>
    </row>
    <row r="19" spans="1:8" x14ac:dyDescent="0.25">
      <c r="A19">
        <v>380816</v>
      </c>
      <c r="B19" s="4" t="str">
        <f>CONCATENATE(Таблиця1[[#This Row],[МФО]],"_",Таблиця1[[#This Row],[Код Контрагента]])</f>
        <v>380816_3089901425</v>
      </c>
      <c r="C19" s="1" t="s">
        <v>93</v>
      </c>
      <c r="D19" s="1">
        <v>3089901425</v>
      </c>
      <c r="E19" s="1" t="s">
        <v>25</v>
      </c>
      <c r="F19" s="1" t="s">
        <v>75</v>
      </c>
      <c r="G19" s="2" t="b">
        <v>0</v>
      </c>
      <c r="H19" s="4">
        <f>LEN(Таблиця1[[#This Row],[Код Контрагента]])</f>
        <v>10</v>
      </c>
    </row>
    <row r="20" spans="1:8" x14ac:dyDescent="0.25">
      <c r="A20">
        <v>380816</v>
      </c>
      <c r="B20" s="4" t="str">
        <f>CONCATENATE(Таблиця1[[#This Row],[МФО]],"_",Таблиця1[[#This Row],[Код Контрагента]])</f>
        <v>380816_2146922799</v>
      </c>
      <c r="C20" s="1" t="s">
        <v>94</v>
      </c>
      <c r="D20" s="1">
        <v>2146922799</v>
      </c>
      <c r="E20" s="1" t="s">
        <v>25</v>
      </c>
      <c r="F20" s="1" t="s">
        <v>75</v>
      </c>
      <c r="G20" s="2" t="b">
        <v>0</v>
      </c>
      <c r="H20" s="4">
        <f>LEN(Таблиця1[[#This Row],[Код Контрагента]])</f>
        <v>10</v>
      </c>
    </row>
    <row r="21" spans="1:8" x14ac:dyDescent="0.25">
      <c r="A21">
        <v>380816</v>
      </c>
      <c r="B21" s="4" t="str">
        <f>CONCATENATE(Таблиця1[[#This Row],[МФО]],"_",Таблиця1[[#This Row],[Код Контрагента]])</f>
        <v>380816_2869500720</v>
      </c>
      <c r="C21" s="1" t="s">
        <v>95</v>
      </c>
      <c r="D21" s="1">
        <v>2869500720</v>
      </c>
      <c r="E21" s="1" t="s">
        <v>25</v>
      </c>
      <c r="F21" s="1" t="s">
        <v>75</v>
      </c>
      <c r="G21" s="2" t="b">
        <v>0</v>
      </c>
      <c r="H21" s="4">
        <f>LEN(Таблиця1[[#This Row],[Код Контрагента]])</f>
        <v>10</v>
      </c>
    </row>
    <row r="22" spans="1:8" x14ac:dyDescent="0.25">
      <c r="A22">
        <v>380816</v>
      </c>
      <c r="B22" s="4" t="str">
        <f>CONCATENATE(Таблиця1[[#This Row],[МФО]],"_",Таблиця1[[#This Row],[Код Контрагента]])</f>
        <v>380816_2732309208</v>
      </c>
      <c r="C22" s="1" t="s">
        <v>96</v>
      </c>
      <c r="D22" s="1">
        <v>2732309208</v>
      </c>
      <c r="E22" s="1" t="s">
        <v>25</v>
      </c>
      <c r="F22" s="1" t="s">
        <v>75</v>
      </c>
      <c r="G22" s="2" t="b">
        <v>0</v>
      </c>
      <c r="H22" s="4">
        <f>LEN(Таблиця1[[#This Row],[Код Контрагента]])</f>
        <v>10</v>
      </c>
    </row>
    <row r="23" spans="1:8" x14ac:dyDescent="0.25">
      <c r="A23">
        <v>380816</v>
      </c>
      <c r="B23" s="4" t="str">
        <f>CONCATENATE(Таблиця1[[#This Row],[МФО]],"_",Таблиця1[[#This Row],[Код Контрагента]])</f>
        <v>380816_2487911534</v>
      </c>
      <c r="C23" s="1" t="s">
        <v>97</v>
      </c>
      <c r="D23" s="1">
        <v>2487911534</v>
      </c>
      <c r="E23" s="1" t="s">
        <v>25</v>
      </c>
      <c r="F23" s="1" t="s">
        <v>75</v>
      </c>
      <c r="G23" s="2" t="b">
        <v>0</v>
      </c>
      <c r="H23" s="4">
        <f>LEN(Таблиця1[[#This Row],[Код Контрагента]])</f>
        <v>10</v>
      </c>
    </row>
    <row r="24" spans="1:8" x14ac:dyDescent="0.25">
      <c r="A24">
        <v>380816</v>
      </c>
      <c r="B24" s="4" t="str">
        <f>CONCATENATE(Таблиця1[[#This Row],[МФО]],"_",Таблиця1[[#This Row],[Код Контрагента]])</f>
        <v>380816_2572904778</v>
      </c>
      <c r="C24" s="1" t="s">
        <v>98</v>
      </c>
      <c r="D24" s="1">
        <v>2572904778</v>
      </c>
      <c r="E24" s="1" t="s">
        <v>25</v>
      </c>
      <c r="F24" s="1" t="s">
        <v>75</v>
      </c>
      <c r="G24" s="2" t="b">
        <v>0</v>
      </c>
      <c r="H24" s="4">
        <f>LEN(Таблиця1[[#This Row],[Код Контрагента]])</f>
        <v>10</v>
      </c>
    </row>
    <row r="25" spans="1:8" x14ac:dyDescent="0.25">
      <c r="A25">
        <v>380816</v>
      </c>
      <c r="B25" s="4" t="str">
        <f>CONCATENATE(Таблиця1[[#This Row],[МФО]],"_",Таблиця1[[#This Row],[Код Контрагента]])</f>
        <v>380816_3157319519</v>
      </c>
      <c r="C25" s="1" t="s">
        <v>99</v>
      </c>
      <c r="D25" s="1">
        <v>3157319519</v>
      </c>
      <c r="E25" s="1" t="s">
        <v>25</v>
      </c>
      <c r="F25" s="1" t="s">
        <v>75</v>
      </c>
      <c r="G25" s="2" t="b">
        <v>0</v>
      </c>
      <c r="H25" s="4">
        <f>LEN(Таблиця1[[#This Row],[Код Контрагента]])</f>
        <v>10</v>
      </c>
    </row>
    <row r="26" spans="1:8" x14ac:dyDescent="0.25">
      <c r="A26">
        <v>380816</v>
      </c>
      <c r="B26" s="4" t="str">
        <f>CONCATENATE(Таблиця1[[#This Row],[МФО]],"_",Таблиця1[[#This Row],[Код Контрагента]])</f>
        <v>380816_2664301258</v>
      </c>
      <c r="C26" s="1" t="s">
        <v>100</v>
      </c>
      <c r="D26" s="1">
        <v>2664301258</v>
      </c>
      <c r="E26" s="1" t="s">
        <v>25</v>
      </c>
      <c r="F26" s="1" t="s">
        <v>75</v>
      </c>
      <c r="G26" s="2" t="b">
        <v>0</v>
      </c>
      <c r="H26" s="4">
        <f>LEN(Таблиця1[[#This Row],[Код Контрагента]])</f>
        <v>10</v>
      </c>
    </row>
    <row r="27" spans="1:8" x14ac:dyDescent="0.25">
      <c r="A27">
        <v>380816</v>
      </c>
      <c r="B27" s="4" t="str">
        <f>CONCATENATE(Таблиця1[[#This Row],[МФО]],"_",Таблиця1[[#This Row],[Код Контрагента]])</f>
        <v>380816_3018915248</v>
      </c>
      <c r="C27" s="1" t="s">
        <v>101</v>
      </c>
      <c r="D27" s="1">
        <v>3018915248</v>
      </c>
      <c r="E27" s="1" t="s">
        <v>25</v>
      </c>
      <c r="F27" s="1" t="s">
        <v>75</v>
      </c>
      <c r="G27" s="2" t="b">
        <v>0</v>
      </c>
      <c r="H27" s="4">
        <f>LEN(Таблиця1[[#This Row],[Код Контрагента]])</f>
        <v>10</v>
      </c>
    </row>
    <row r="28" spans="1:8" x14ac:dyDescent="0.25">
      <c r="A28">
        <v>380816</v>
      </c>
      <c r="B28" s="4" t="str">
        <f>CONCATENATE(Таблиця1[[#This Row],[МФО]],"_",Таблиця1[[#This Row],[Код Контрагента]])</f>
        <v>380816_2386706306</v>
      </c>
      <c r="C28" s="1" t="s">
        <v>102</v>
      </c>
      <c r="D28" s="1">
        <v>2386706306</v>
      </c>
      <c r="E28" s="1" t="s">
        <v>25</v>
      </c>
      <c r="F28" s="1" t="s">
        <v>75</v>
      </c>
      <c r="G28" s="2" t="b">
        <v>0</v>
      </c>
      <c r="H28" s="4">
        <f>LEN(Таблиця1[[#This Row],[Код Контрагента]])</f>
        <v>10</v>
      </c>
    </row>
    <row r="29" spans="1:8" x14ac:dyDescent="0.25">
      <c r="A29">
        <v>380816</v>
      </c>
      <c r="B29" s="4" t="str">
        <f>CONCATENATE(Таблиця1[[#This Row],[МФО]],"_",Таблиця1[[#This Row],[Код Контрагента]])</f>
        <v>380816_3016908132</v>
      </c>
      <c r="C29" s="1" t="s">
        <v>103</v>
      </c>
      <c r="D29" s="1">
        <v>3016908132</v>
      </c>
      <c r="E29" s="1" t="s">
        <v>25</v>
      </c>
      <c r="F29" s="1" t="s">
        <v>75</v>
      </c>
      <c r="G29" s="2" t="b">
        <v>0</v>
      </c>
      <c r="H29" s="4">
        <f>LEN(Таблиця1[[#This Row],[Код Контрагента]])</f>
        <v>10</v>
      </c>
    </row>
    <row r="30" spans="1:8" x14ac:dyDescent="0.25">
      <c r="A30">
        <v>380816</v>
      </c>
      <c r="B30" s="4" t="str">
        <f>CONCATENATE(Таблиця1[[#This Row],[МФО]],"_",Таблиця1[[#This Row],[Код Контрагента]])</f>
        <v>380816_2986708628</v>
      </c>
      <c r="C30" s="1" t="s">
        <v>104</v>
      </c>
      <c r="D30" s="1">
        <v>2986708628</v>
      </c>
      <c r="E30" s="1" t="s">
        <v>25</v>
      </c>
      <c r="F30" s="1" t="s">
        <v>75</v>
      </c>
      <c r="G30" s="2" t="b">
        <v>0</v>
      </c>
      <c r="H30" s="4">
        <f>LEN(Таблиця1[[#This Row],[Код Контрагента]])</f>
        <v>10</v>
      </c>
    </row>
    <row r="31" spans="1:8" x14ac:dyDescent="0.25">
      <c r="A31">
        <v>380816</v>
      </c>
      <c r="B31" s="4" t="str">
        <f>CONCATENATE(Таблиця1[[#This Row],[МФО]],"_",Таблиця1[[#This Row],[Код Контрагента]])</f>
        <v>380816_2358306958</v>
      </c>
      <c r="C31" s="1" t="s">
        <v>105</v>
      </c>
      <c r="D31" s="1">
        <v>2358306958</v>
      </c>
      <c r="E31" s="1" t="s">
        <v>25</v>
      </c>
      <c r="F31" s="1" t="s">
        <v>75</v>
      </c>
      <c r="G31" s="2" t="b">
        <v>0</v>
      </c>
      <c r="H31" s="4">
        <f>LEN(Таблиця1[[#This Row],[Код Контрагента]])</f>
        <v>10</v>
      </c>
    </row>
    <row r="32" spans="1:8" x14ac:dyDescent="0.25">
      <c r="A32">
        <v>380816</v>
      </c>
      <c r="B32" s="4" t="str">
        <f>CONCATENATE(Таблиця1[[#This Row],[МФО]],"_",Таблиця1[[#This Row],[Код Контрагента]])</f>
        <v>380816_2332504651</v>
      </c>
      <c r="C32" s="1" t="s">
        <v>106</v>
      </c>
      <c r="D32" s="1">
        <v>2332504651</v>
      </c>
      <c r="E32" s="1" t="s">
        <v>25</v>
      </c>
      <c r="F32" s="1" t="s">
        <v>75</v>
      </c>
      <c r="G32" s="2" t="b">
        <v>0</v>
      </c>
      <c r="H32" s="4">
        <f>LEN(Таблиця1[[#This Row],[Код Контрагента]])</f>
        <v>10</v>
      </c>
    </row>
    <row r="33" spans="1:8" x14ac:dyDescent="0.25">
      <c r="A33">
        <v>380816</v>
      </c>
      <c r="B33" s="4" t="str">
        <f>CONCATENATE(Таблиця1[[#This Row],[МФО]],"_",Таблиця1[[#This Row],[Код Контрагента]])</f>
        <v>380816_2593426816</v>
      </c>
      <c r="C33" s="1" t="s">
        <v>107</v>
      </c>
      <c r="D33" s="1">
        <v>2593426816</v>
      </c>
      <c r="E33" s="1" t="s">
        <v>25</v>
      </c>
      <c r="F33" s="1" t="s">
        <v>75</v>
      </c>
      <c r="G33" s="2" t="b">
        <v>0</v>
      </c>
      <c r="H33" s="4">
        <f>LEN(Таблиця1[[#This Row],[Код Контрагента]])</f>
        <v>10</v>
      </c>
    </row>
    <row r="34" spans="1:8" x14ac:dyDescent="0.25">
      <c r="A34">
        <v>380816</v>
      </c>
      <c r="B34" s="4" t="str">
        <f>CONCATENATE(Таблиця1[[#This Row],[МФО]],"_",Таблиця1[[#This Row],[Код Контрагента]])</f>
        <v>380816_2756720399</v>
      </c>
      <c r="C34" s="1" t="s">
        <v>108</v>
      </c>
      <c r="D34" s="1">
        <v>2756720399</v>
      </c>
      <c r="E34" s="1" t="s">
        <v>25</v>
      </c>
      <c r="F34" s="1" t="s">
        <v>75</v>
      </c>
      <c r="G34" s="2" t="b">
        <v>0</v>
      </c>
      <c r="H34" s="4">
        <f>LEN(Таблиця1[[#This Row],[Код Контрагента]])</f>
        <v>10</v>
      </c>
    </row>
    <row r="35" spans="1:8" x14ac:dyDescent="0.25">
      <c r="A35">
        <v>380816</v>
      </c>
      <c r="B35" s="4" t="str">
        <f>CONCATENATE(Таблиця1[[#This Row],[МФО]],"_",Таблиця1[[#This Row],[Код Контрагента]])</f>
        <v>380816_3167112742</v>
      </c>
      <c r="C35" s="1" t="s">
        <v>109</v>
      </c>
      <c r="D35" s="1">
        <v>3167112742</v>
      </c>
      <c r="E35" s="1" t="s">
        <v>25</v>
      </c>
      <c r="F35" s="1" t="s">
        <v>75</v>
      </c>
      <c r="G35" s="2" t="b">
        <v>0</v>
      </c>
      <c r="H35" s="4">
        <f>LEN(Таблиця1[[#This Row],[Код Контрагента]])</f>
        <v>10</v>
      </c>
    </row>
    <row r="36" spans="1:8" x14ac:dyDescent="0.25">
      <c r="A36">
        <v>380816</v>
      </c>
      <c r="B36" s="4" t="str">
        <f>CONCATENATE(Таблиця1[[#This Row],[МФО]],"_",Таблиця1[[#This Row],[Код Контрагента]])</f>
        <v>380816_2431303926</v>
      </c>
      <c r="C36" s="1" t="s">
        <v>110</v>
      </c>
      <c r="D36" s="1">
        <v>2431303926</v>
      </c>
      <c r="E36" s="1" t="s">
        <v>25</v>
      </c>
      <c r="F36" s="1" t="s">
        <v>75</v>
      </c>
      <c r="G36" s="2" t="b">
        <v>0</v>
      </c>
      <c r="H36" s="4">
        <f>LEN(Таблиця1[[#This Row],[Код Контрагента]])</f>
        <v>10</v>
      </c>
    </row>
    <row r="37" spans="1:8" x14ac:dyDescent="0.25">
      <c r="A37">
        <v>380816</v>
      </c>
      <c r="B37" s="4" t="str">
        <f>CONCATENATE(Таблиця1[[#This Row],[МФО]],"_",Таблиця1[[#This Row],[Код Контрагента]])</f>
        <v>380816_3091511632</v>
      </c>
      <c r="C37" s="1" t="s">
        <v>111</v>
      </c>
      <c r="D37" s="1">
        <v>3091511632</v>
      </c>
      <c r="E37" s="1" t="s">
        <v>25</v>
      </c>
      <c r="F37" s="1" t="s">
        <v>75</v>
      </c>
      <c r="G37" s="2" t="b">
        <v>0</v>
      </c>
      <c r="H37" s="4">
        <f>LEN(Таблиця1[[#This Row],[Код Контрагента]])</f>
        <v>10</v>
      </c>
    </row>
    <row r="38" spans="1:8" x14ac:dyDescent="0.25">
      <c r="A38">
        <v>380816</v>
      </c>
      <c r="B38" s="4" t="str">
        <f>CONCATENATE(Таблиця1[[#This Row],[МФО]],"_",Таблиця1[[#This Row],[Код Контрагента]])</f>
        <v>380816_2665110682</v>
      </c>
      <c r="C38" s="1" t="s">
        <v>112</v>
      </c>
      <c r="D38" s="1">
        <v>2665110682</v>
      </c>
      <c r="E38" s="1" t="s">
        <v>25</v>
      </c>
      <c r="F38" s="1" t="s">
        <v>75</v>
      </c>
      <c r="G38" s="2" t="b">
        <v>0</v>
      </c>
      <c r="H38" s="4">
        <f>LEN(Таблиця1[[#This Row],[Код Контрагента]])</f>
        <v>10</v>
      </c>
    </row>
    <row r="39" spans="1:8" x14ac:dyDescent="0.25">
      <c r="A39">
        <v>380816</v>
      </c>
      <c r="B39" s="4" t="str">
        <f>CONCATENATE(Таблиця1[[#This Row],[МФО]],"_",Таблиця1[[#This Row],[Код Контрагента]])</f>
        <v>380816_2802810708</v>
      </c>
      <c r="C39" s="1" t="s">
        <v>113</v>
      </c>
      <c r="D39" s="1">
        <v>2802810708</v>
      </c>
      <c r="E39" s="1" t="s">
        <v>25</v>
      </c>
      <c r="F39" s="1" t="s">
        <v>75</v>
      </c>
      <c r="G39" s="2" t="b">
        <v>0</v>
      </c>
      <c r="H39" s="4">
        <f>LEN(Таблиця1[[#This Row],[Код Контрагента]])</f>
        <v>10</v>
      </c>
    </row>
    <row r="40" spans="1:8" x14ac:dyDescent="0.25">
      <c r="A40">
        <v>380816</v>
      </c>
      <c r="B40" s="4" t="str">
        <f>CONCATENATE(Таблиця1[[#This Row],[МФО]],"_",Таблиця1[[#This Row],[Код Контрагента]])</f>
        <v>380816_2945810859</v>
      </c>
      <c r="C40" s="1" t="s">
        <v>114</v>
      </c>
      <c r="D40" s="1">
        <v>2945810859</v>
      </c>
      <c r="E40" s="1" t="s">
        <v>25</v>
      </c>
      <c r="F40" s="1" t="s">
        <v>75</v>
      </c>
      <c r="G40" s="2" t="b">
        <v>0</v>
      </c>
      <c r="H40" s="4">
        <f>LEN(Таблиця1[[#This Row],[Код Контрагента]])</f>
        <v>10</v>
      </c>
    </row>
    <row r="41" spans="1:8" x14ac:dyDescent="0.25">
      <c r="A41">
        <v>380816</v>
      </c>
      <c r="B41" s="4" t="str">
        <f>CONCATENATE(Таблиця1[[#This Row],[МФО]],"_",Таблиця1[[#This Row],[Код Контрагента]])</f>
        <v>380816_2932817195</v>
      </c>
      <c r="C41" s="1" t="s">
        <v>115</v>
      </c>
      <c r="D41" s="1">
        <v>2932817195</v>
      </c>
      <c r="E41" s="1" t="s">
        <v>25</v>
      </c>
      <c r="F41" s="1" t="s">
        <v>75</v>
      </c>
      <c r="G41" s="2" t="b">
        <v>0</v>
      </c>
      <c r="H41" s="4">
        <f>LEN(Таблиця1[[#This Row],[Код Контрагента]])</f>
        <v>10</v>
      </c>
    </row>
    <row r="42" spans="1:8" x14ac:dyDescent="0.25">
      <c r="A42">
        <v>380816</v>
      </c>
      <c r="B42" s="4" t="str">
        <f>CONCATENATE(Таблиця1[[#This Row],[МФО]],"_",Таблиця1[[#This Row],[Код Контрагента]])</f>
        <v>380816_2971003531</v>
      </c>
      <c r="C42" s="1" t="s">
        <v>116</v>
      </c>
      <c r="D42" s="1">
        <v>2971003531</v>
      </c>
      <c r="E42" s="1" t="s">
        <v>25</v>
      </c>
      <c r="F42" s="1" t="s">
        <v>75</v>
      </c>
      <c r="G42" s="2" t="b">
        <v>0</v>
      </c>
      <c r="H42" s="4">
        <f>LEN(Таблиця1[[#This Row],[Код Контрагента]])</f>
        <v>10</v>
      </c>
    </row>
    <row r="43" spans="1:8" x14ac:dyDescent="0.25">
      <c r="A43">
        <v>380816</v>
      </c>
      <c r="B43" s="4" t="str">
        <f>CONCATENATE(Таблиця1[[#This Row],[МФО]],"_",Таблиця1[[#This Row],[Код Контрагента]])</f>
        <v>380816_3138516625</v>
      </c>
      <c r="C43" s="1" t="s">
        <v>117</v>
      </c>
      <c r="D43" s="1">
        <v>3138516625</v>
      </c>
      <c r="E43" s="1" t="s">
        <v>25</v>
      </c>
      <c r="F43" s="1" t="s">
        <v>75</v>
      </c>
      <c r="G43" s="2" t="b">
        <v>0</v>
      </c>
      <c r="H43" s="4">
        <f>LEN(Таблиця1[[#This Row],[Код Контрагента]])</f>
        <v>10</v>
      </c>
    </row>
    <row r="44" spans="1:8" x14ac:dyDescent="0.25">
      <c r="A44">
        <v>380816</v>
      </c>
      <c r="B44" s="4" t="str">
        <f>CONCATENATE(Таблиця1[[#This Row],[МФО]],"_",Таблиця1[[#This Row],[Код Контрагента]])</f>
        <v>380816_2271305101</v>
      </c>
      <c r="C44" s="1" t="s">
        <v>118</v>
      </c>
      <c r="D44" s="1">
        <v>2271305101</v>
      </c>
      <c r="E44" s="1" t="s">
        <v>25</v>
      </c>
      <c r="F44" s="1" t="s">
        <v>75</v>
      </c>
      <c r="G44" s="2" t="b">
        <v>0</v>
      </c>
      <c r="H44" s="4">
        <f>LEN(Таблиця1[[#This Row],[Код Контрагента]])</f>
        <v>10</v>
      </c>
    </row>
    <row r="45" spans="1:8" x14ac:dyDescent="0.25">
      <c r="A45">
        <v>380816</v>
      </c>
      <c r="B45" s="4" t="str">
        <f>CONCATENATE(Таблиця1[[#This Row],[МФО]],"_",Таблиця1[[#This Row],[Код Контрагента]])</f>
        <v>380816_3020809556</v>
      </c>
      <c r="C45" s="1" t="s">
        <v>119</v>
      </c>
      <c r="D45" s="1">
        <v>3020809556</v>
      </c>
      <c r="E45" s="1" t="s">
        <v>25</v>
      </c>
      <c r="F45" s="1" t="s">
        <v>75</v>
      </c>
      <c r="G45" s="2" t="b">
        <v>0</v>
      </c>
      <c r="H45" s="4">
        <f>LEN(Таблиця1[[#This Row],[Код Контрагента]])</f>
        <v>10</v>
      </c>
    </row>
    <row r="46" spans="1:8" x14ac:dyDescent="0.25">
      <c r="A46">
        <v>380816</v>
      </c>
      <c r="B46" s="4" t="str">
        <f>CONCATENATE(Таблиця1[[#This Row],[МФО]],"_",Таблиця1[[#This Row],[Код Контрагента]])</f>
        <v>380816_3121625053</v>
      </c>
      <c r="C46" s="1" t="s">
        <v>120</v>
      </c>
      <c r="D46" s="1">
        <v>3121625053</v>
      </c>
      <c r="E46" s="1" t="s">
        <v>25</v>
      </c>
      <c r="F46" s="1" t="s">
        <v>75</v>
      </c>
      <c r="G46" s="2" t="b">
        <v>0</v>
      </c>
      <c r="H46" s="4">
        <f>LEN(Таблиця1[[#This Row],[Код Контрагента]])</f>
        <v>10</v>
      </c>
    </row>
    <row r="47" spans="1:8" x14ac:dyDescent="0.25">
      <c r="A47">
        <v>380816</v>
      </c>
      <c r="B47" s="4" t="str">
        <f>CONCATENATE(Таблиця1[[#This Row],[МФО]],"_",Таблиця1[[#This Row],[Код Контрагента]])</f>
        <v>380816_2499502536</v>
      </c>
      <c r="C47" s="1" t="s">
        <v>121</v>
      </c>
      <c r="D47" s="1">
        <v>2499502536</v>
      </c>
      <c r="E47" s="1" t="s">
        <v>25</v>
      </c>
      <c r="F47" s="1" t="s">
        <v>75</v>
      </c>
      <c r="G47" s="2" t="b">
        <v>0</v>
      </c>
      <c r="H47" s="4">
        <f>LEN(Таблиця1[[#This Row],[Код Контрагента]])</f>
        <v>10</v>
      </c>
    </row>
    <row r="48" spans="1:8" x14ac:dyDescent="0.25">
      <c r="A48">
        <v>380816</v>
      </c>
      <c r="B48" s="4" t="str">
        <f>CONCATENATE(Таблиця1[[#This Row],[МФО]],"_",Таблиця1[[#This Row],[Код Контрагента]])</f>
        <v>380816_2828322482</v>
      </c>
      <c r="C48" s="1" t="s">
        <v>122</v>
      </c>
      <c r="D48" s="1">
        <v>2828322482</v>
      </c>
      <c r="E48" s="1" t="s">
        <v>25</v>
      </c>
      <c r="F48" s="1" t="s">
        <v>75</v>
      </c>
      <c r="G48" s="2" t="b">
        <v>0</v>
      </c>
      <c r="H48" s="4">
        <f>LEN(Таблиця1[[#This Row],[Код Контрагента]])</f>
        <v>10</v>
      </c>
    </row>
    <row r="49" spans="1:8" x14ac:dyDescent="0.25">
      <c r="A49">
        <v>380816</v>
      </c>
      <c r="B49" s="4" t="str">
        <f>CONCATENATE(Таблиця1[[#This Row],[МФО]],"_",Таблиця1[[#This Row],[Код Контрагента]])</f>
        <v>380816_3379400490</v>
      </c>
      <c r="C49" s="1" t="s">
        <v>123</v>
      </c>
      <c r="D49" s="1">
        <v>3379400490</v>
      </c>
      <c r="E49" s="1" t="s">
        <v>25</v>
      </c>
      <c r="F49" s="1" t="s">
        <v>75</v>
      </c>
      <c r="G49" s="2" t="b">
        <v>0</v>
      </c>
      <c r="H49" s="4">
        <f>LEN(Таблиця1[[#This Row],[Код Контрагента]])</f>
        <v>10</v>
      </c>
    </row>
    <row r="50" spans="1:8" x14ac:dyDescent="0.25">
      <c r="A50">
        <v>380816</v>
      </c>
      <c r="B50" s="4" t="str">
        <f>CONCATENATE(Таблиця1[[#This Row],[МФО]],"_",Таблиця1[[#This Row],[Код Контрагента]])</f>
        <v>380816_2617901919</v>
      </c>
      <c r="C50" s="1" t="s">
        <v>124</v>
      </c>
      <c r="D50" s="1">
        <v>2617901919</v>
      </c>
      <c r="E50" s="1" t="s">
        <v>25</v>
      </c>
      <c r="F50" s="1" t="s">
        <v>75</v>
      </c>
      <c r="G50" s="2" t="b">
        <v>0</v>
      </c>
      <c r="H50" s="4">
        <f>LEN(Таблиця1[[#This Row],[Код Контрагента]])</f>
        <v>10</v>
      </c>
    </row>
    <row r="51" spans="1:8" x14ac:dyDescent="0.25">
      <c r="A51">
        <v>380816</v>
      </c>
      <c r="B51" s="4" t="str">
        <f>CONCATENATE(Таблиця1[[#This Row],[МФО]],"_",Таблиця1[[#This Row],[Код Контрагента]])</f>
        <v>380816_2835706683</v>
      </c>
      <c r="C51" s="1" t="s">
        <v>125</v>
      </c>
      <c r="D51" s="1">
        <v>2835706683</v>
      </c>
      <c r="E51" s="1" t="s">
        <v>25</v>
      </c>
      <c r="F51" s="1" t="s">
        <v>75</v>
      </c>
      <c r="G51" s="2" t="b">
        <v>0</v>
      </c>
      <c r="H51" s="4">
        <f>LEN(Таблиця1[[#This Row],[Код Контрагента]])</f>
        <v>10</v>
      </c>
    </row>
    <row r="52" spans="1:8" x14ac:dyDescent="0.25">
      <c r="A52">
        <v>380816</v>
      </c>
      <c r="B52" s="4" t="str">
        <f>CONCATENATE(Таблиця1[[#This Row],[МФО]],"_",Таблиця1[[#This Row],[Код Контрагента]])</f>
        <v>380816_2513007831</v>
      </c>
      <c r="C52" s="1" t="s">
        <v>126</v>
      </c>
      <c r="D52" s="1">
        <v>2513007831</v>
      </c>
      <c r="E52" s="1" t="s">
        <v>25</v>
      </c>
      <c r="F52" s="1" t="s">
        <v>75</v>
      </c>
      <c r="G52" s="2" t="b">
        <v>0</v>
      </c>
      <c r="H52" s="4">
        <f>LEN(Таблиця1[[#This Row],[Код Контрагента]])</f>
        <v>10</v>
      </c>
    </row>
    <row r="53" spans="1:8" x14ac:dyDescent="0.25">
      <c r="A53">
        <v>380816</v>
      </c>
      <c r="B53" s="4" t="str">
        <f>CONCATENATE(Таблиця1[[#This Row],[МФО]],"_",Таблиця1[[#This Row],[Код Контрагента]])</f>
        <v>380816_2677800995</v>
      </c>
      <c r="C53" s="1" t="s">
        <v>127</v>
      </c>
      <c r="D53" s="1">
        <v>2677800995</v>
      </c>
      <c r="E53" s="1" t="s">
        <v>25</v>
      </c>
      <c r="F53" s="1" t="s">
        <v>75</v>
      </c>
      <c r="G53" s="2" t="b">
        <v>0</v>
      </c>
      <c r="H53" s="4">
        <f>LEN(Таблиця1[[#This Row],[Код Контрагента]])</f>
        <v>10</v>
      </c>
    </row>
    <row r="54" spans="1:8" x14ac:dyDescent="0.25">
      <c r="A54">
        <v>380816</v>
      </c>
      <c r="B54" s="4" t="str">
        <f>CONCATENATE(Таблиця1[[#This Row],[МФО]],"_",Таблиця1[[#This Row],[Код Контрагента]])</f>
        <v>380816_3010013160</v>
      </c>
      <c r="C54" s="1" t="s">
        <v>128</v>
      </c>
      <c r="D54" s="1">
        <v>3010013160</v>
      </c>
      <c r="E54" s="1" t="s">
        <v>25</v>
      </c>
      <c r="F54" s="1" t="s">
        <v>75</v>
      </c>
      <c r="G54" s="2" t="b">
        <v>0</v>
      </c>
      <c r="H54" s="4">
        <f>LEN(Таблиця1[[#This Row],[Код Контрагента]])</f>
        <v>10</v>
      </c>
    </row>
    <row r="55" spans="1:8" x14ac:dyDescent="0.25">
      <c r="A55">
        <v>380816</v>
      </c>
      <c r="B55" s="4" t="str">
        <f>CONCATENATE(Таблиця1[[#This Row],[МФО]],"_",Таблиця1[[#This Row],[Код Контрагента]])</f>
        <v>380816_2840714288</v>
      </c>
      <c r="C55" s="1" t="s">
        <v>129</v>
      </c>
      <c r="D55" s="1">
        <v>2840714288</v>
      </c>
      <c r="E55" s="1" t="s">
        <v>25</v>
      </c>
      <c r="F55" s="1" t="s">
        <v>75</v>
      </c>
      <c r="G55" s="2" t="b">
        <v>0</v>
      </c>
      <c r="H55" s="4">
        <f>LEN(Таблиця1[[#This Row],[Код Контрагента]])</f>
        <v>10</v>
      </c>
    </row>
    <row r="56" spans="1:8" x14ac:dyDescent="0.25">
      <c r="A56">
        <v>380816</v>
      </c>
      <c r="B56" s="4" t="str">
        <f>CONCATENATE(Таблиця1[[#This Row],[МФО]],"_",Таблиця1[[#This Row],[Код Контрагента]])</f>
        <v>380816_2772808336</v>
      </c>
      <c r="C56" s="1" t="s">
        <v>130</v>
      </c>
      <c r="D56" s="1">
        <v>2772808336</v>
      </c>
      <c r="E56" s="1" t="s">
        <v>25</v>
      </c>
      <c r="F56" s="1" t="s">
        <v>75</v>
      </c>
      <c r="G56" s="2" t="b">
        <v>0</v>
      </c>
      <c r="H56" s="4">
        <f>LEN(Таблиця1[[#This Row],[Код Контрагента]])</f>
        <v>10</v>
      </c>
    </row>
    <row r="57" spans="1:8" x14ac:dyDescent="0.25">
      <c r="A57">
        <v>380816</v>
      </c>
      <c r="B57" s="4" t="str">
        <f>CONCATENATE(Таблиця1[[#This Row],[МФО]],"_",Таблиця1[[#This Row],[Код Контрагента]])</f>
        <v>380816_3327501471</v>
      </c>
      <c r="C57" s="1" t="s">
        <v>131</v>
      </c>
      <c r="D57" s="1">
        <v>3327501471</v>
      </c>
      <c r="E57" s="1" t="s">
        <v>25</v>
      </c>
      <c r="F57" s="1" t="s">
        <v>75</v>
      </c>
      <c r="G57" s="2" t="b">
        <v>0</v>
      </c>
      <c r="H57" s="4">
        <f>LEN(Таблиця1[[#This Row],[Код Контрагента]])</f>
        <v>10</v>
      </c>
    </row>
    <row r="58" spans="1:8" x14ac:dyDescent="0.25">
      <c r="A58">
        <v>380816</v>
      </c>
      <c r="B58" s="4" t="str">
        <f>CONCATENATE(Таблиця1[[#This Row],[МФО]],"_",Таблиця1[[#This Row],[Код Контрагента]])</f>
        <v>380816_2838704018</v>
      </c>
      <c r="C58" s="1" t="s">
        <v>132</v>
      </c>
      <c r="D58" s="1">
        <v>2838704018</v>
      </c>
      <c r="E58" s="1" t="s">
        <v>25</v>
      </c>
      <c r="F58" s="1" t="s">
        <v>75</v>
      </c>
      <c r="G58" s="2" t="b">
        <v>0</v>
      </c>
      <c r="H58" s="4">
        <f>LEN(Таблиця1[[#This Row],[Код Контрагента]])</f>
        <v>10</v>
      </c>
    </row>
    <row r="59" spans="1:8" x14ac:dyDescent="0.25">
      <c r="A59">
        <v>380816</v>
      </c>
      <c r="B59" s="4" t="str">
        <f>CONCATENATE(Таблиця1[[#This Row],[МФО]],"_",Таблиця1[[#This Row],[Код Контрагента]])</f>
        <v>380816_2326501948</v>
      </c>
      <c r="C59" s="1" t="s">
        <v>133</v>
      </c>
      <c r="D59" s="1">
        <v>2326501948</v>
      </c>
      <c r="E59" s="1" t="s">
        <v>25</v>
      </c>
      <c r="F59" s="1" t="s">
        <v>75</v>
      </c>
      <c r="G59" s="2" t="b">
        <v>0</v>
      </c>
      <c r="H59" s="4">
        <f>LEN(Таблиця1[[#This Row],[Код Контрагента]])</f>
        <v>10</v>
      </c>
    </row>
    <row r="60" spans="1:8" x14ac:dyDescent="0.25">
      <c r="A60">
        <v>380816</v>
      </c>
      <c r="B60" s="4" t="str">
        <f>CONCATENATE(Таблиця1[[#This Row],[МФО]],"_",Таблиця1[[#This Row],[Код Контрагента]])</f>
        <v>380816_2973116025</v>
      </c>
      <c r="C60" s="1" t="s">
        <v>134</v>
      </c>
      <c r="D60" s="1">
        <v>2973116025</v>
      </c>
      <c r="E60" s="1" t="s">
        <v>25</v>
      </c>
      <c r="F60" s="1" t="s">
        <v>75</v>
      </c>
      <c r="G60" s="2" t="b">
        <v>0</v>
      </c>
      <c r="H60" s="4">
        <f>LEN(Таблиця1[[#This Row],[Код Контрагента]])</f>
        <v>10</v>
      </c>
    </row>
    <row r="61" spans="1:8" x14ac:dyDescent="0.25">
      <c r="A61">
        <v>380816</v>
      </c>
      <c r="B61" s="4" t="str">
        <f>CONCATENATE(Таблиця1[[#This Row],[МФО]],"_",Таблиця1[[#This Row],[Код Контрагента]])</f>
        <v>380816_2454000386</v>
      </c>
      <c r="C61" s="1" t="s">
        <v>135</v>
      </c>
      <c r="D61" s="1">
        <v>2454000386</v>
      </c>
      <c r="E61" s="1" t="s">
        <v>25</v>
      </c>
      <c r="F61" s="1" t="s">
        <v>75</v>
      </c>
      <c r="G61" s="2" t="b">
        <v>0</v>
      </c>
      <c r="H61" s="4">
        <f>LEN(Таблиця1[[#This Row],[Код Контрагента]])</f>
        <v>10</v>
      </c>
    </row>
    <row r="62" spans="1:8" x14ac:dyDescent="0.25">
      <c r="A62">
        <v>380816</v>
      </c>
      <c r="B62" s="4" t="str">
        <f>CONCATENATE(Таблиця1[[#This Row],[МФО]],"_",Таблиця1[[#This Row],[Код Контрагента]])</f>
        <v>380816_1938916700</v>
      </c>
      <c r="C62" s="1" t="s">
        <v>136</v>
      </c>
      <c r="D62" s="1">
        <v>1938916700</v>
      </c>
      <c r="E62" s="1" t="s">
        <v>25</v>
      </c>
      <c r="F62" s="1" t="s">
        <v>75</v>
      </c>
      <c r="G62" s="2" t="b">
        <v>0</v>
      </c>
      <c r="H62" s="4">
        <f>LEN(Таблиця1[[#This Row],[Код Контрагента]])</f>
        <v>10</v>
      </c>
    </row>
    <row r="63" spans="1:8" x14ac:dyDescent="0.25">
      <c r="A63">
        <v>380816</v>
      </c>
      <c r="B63" s="4" t="str">
        <f>CONCATENATE(Таблиця1[[#This Row],[МФО]],"_",Таблиця1[[#This Row],[Код Контрагента]])</f>
        <v>380816_2862201029</v>
      </c>
      <c r="C63" s="1" t="s">
        <v>137</v>
      </c>
      <c r="D63" s="1">
        <v>2862201029</v>
      </c>
      <c r="E63" s="1" t="s">
        <v>25</v>
      </c>
      <c r="F63" s="1" t="s">
        <v>75</v>
      </c>
      <c r="G63" s="2" t="b">
        <v>0</v>
      </c>
      <c r="H63" s="4">
        <f>LEN(Таблиця1[[#This Row],[Код Контрагента]])</f>
        <v>10</v>
      </c>
    </row>
    <row r="64" spans="1:8" x14ac:dyDescent="0.25">
      <c r="A64">
        <v>380816</v>
      </c>
      <c r="B64" s="4" t="str">
        <f>CONCATENATE(Таблиця1[[#This Row],[МФО]],"_",Таблиця1[[#This Row],[Код Контрагента]])</f>
        <v>380816_3049711685</v>
      </c>
      <c r="C64" s="1" t="s">
        <v>138</v>
      </c>
      <c r="D64" s="1">
        <v>3049711685</v>
      </c>
      <c r="E64" s="1" t="s">
        <v>25</v>
      </c>
      <c r="F64" s="1" t="s">
        <v>75</v>
      </c>
      <c r="G64" s="2" t="b">
        <v>0</v>
      </c>
      <c r="H64" s="4">
        <f>LEN(Таблиця1[[#This Row],[Код Контрагента]])</f>
        <v>10</v>
      </c>
    </row>
    <row r="65" spans="1:8" x14ac:dyDescent="0.25">
      <c r="A65">
        <v>380816</v>
      </c>
      <c r="B65" s="4" t="str">
        <f>CONCATENATE(Таблиця1[[#This Row],[МФО]],"_",Таблиця1[[#This Row],[Код Контрагента]])</f>
        <v>380816_2207627579</v>
      </c>
      <c r="C65" s="1" t="s">
        <v>139</v>
      </c>
      <c r="D65" s="1">
        <v>2207627579</v>
      </c>
      <c r="E65" s="1" t="s">
        <v>25</v>
      </c>
      <c r="F65" s="1" t="s">
        <v>75</v>
      </c>
      <c r="G65" s="2" t="b">
        <v>0</v>
      </c>
      <c r="H65" s="4">
        <f>LEN(Таблиця1[[#This Row],[Код Контрагента]])</f>
        <v>10</v>
      </c>
    </row>
    <row r="66" spans="1:8" x14ac:dyDescent="0.25">
      <c r="A66">
        <v>380816</v>
      </c>
      <c r="B66" s="4" t="str">
        <f>CONCATENATE(Таблиця1[[#This Row],[МФО]],"_",Таблиця1[[#This Row],[Код Контрагента]])</f>
        <v>380816_2858005318</v>
      </c>
      <c r="C66" s="1" t="s">
        <v>140</v>
      </c>
      <c r="D66" s="1">
        <v>2858005318</v>
      </c>
      <c r="E66" s="1" t="s">
        <v>25</v>
      </c>
      <c r="F66" s="1" t="s">
        <v>75</v>
      </c>
      <c r="G66" s="2" t="b">
        <v>0</v>
      </c>
      <c r="H66" s="4">
        <f>LEN(Таблиця1[[#This Row],[Код Контрагента]])</f>
        <v>10</v>
      </c>
    </row>
    <row r="67" spans="1:8" x14ac:dyDescent="0.25">
      <c r="A67">
        <v>380816</v>
      </c>
      <c r="B67" s="4" t="str">
        <f>CONCATENATE(Таблиця1[[#This Row],[МФО]],"_",Таблиця1[[#This Row],[Код Контрагента]])</f>
        <v>380816_2359716166</v>
      </c>
      <c r="C67" s="1" t="s">
        <v>141</v>
      </c>
      <c r="D67" s="1">
        <v>2359716166</v>
      </c>
      <c r="E67" s="1" t="s">
        <v>25</v>
      </c>
      <c r="F67" s="1" t="s">
        <v>75</v>
      </c>
      <c r="G67" s="2" t="b">
        <v>0</v>
      </c>
      <c r="H67" s="4">
        <f>LEN(Таблиця1[[#This Row],[Код Контрагента]])</f>
        <v>10</v>
      </c>
    </row>
    <row r="68" spans="1:8" x14ac:dyDescent="0.25">
      <c r="A68">
        <v>380816</v>
      </c>
      <c r="B68" s="4" t="str">
        <f>CONCATENATE(Таблиця1[[#This Row],[МФО]],"_",Таблиця1[[#This Row],[Код Контрагента]])</f>
        <v>380816_2535512927</v>
      </c>
      <c r="C68" s="1" t="s">
        <v>142</v>
      </c>
      <c r="D68" s="1">
        <v>2535512927</v>
      </c>
      <c r="E68" s="1" t="s">
        <v>25</v>
      </c>
      <c r="F68" s="1" t="s">
        <v>75</v>
      </c>
      <c r="G68" s="2" t="b">
        <v>0</v>
      </c>
      <c r="H68" s="4">
        <f>LEN(Таблиця1[[#This Row],[Код Контрагента]])</f>
        <v>10</v>
      </c>
    </row>
    <row r="69" spans="1:8" x14ac:dyDescent="0.25">
      <c r="A69">
        <v>380816</v>
      </c>
      <c r="B69" s="4" t="str">
        <f>CONCATENATE(Таблиця1[[#This Row],[МФО]],"_",Таблиця1[[#This Row],[Код Контрагента]])</f>
        <v>380816_2685623605</v>
      </c>
      <c r="C69" s="1" t="s">
        <v>143</v>
      </c>
      <c r="D69" s="1">
        <v>2685623605</v>
      </c>
      <c r="E69" s="1" t="s">
        <v>25</v>
      </c>
      <c r="F69" s="1" t="s">
        <v>75</v>
      </c>
      <c r="G69" s="2" t="b">
        <v>0</v>
      </c>
      <c r="H69" s="4">
        <f>LEN(Таблиця1[[#This Row],[Код Контрагента]])</f>
        <v>10</v>
      </c>
    </row>
    <row r="70" spans="1:8" x14ac:dyDescent="0.25">
      <c r="A70">
        <v>380816</v>
      </c>
      <c r="B70" s="4" t="str">
        <f>CONCATENATE(Таблиця1[[#This Row],[МФО]],"_",Таблиця1[[#This Row],[Код Контрагента]])</f>
        <v>380816_2825503571</v>
      </c>
      <c r="C70" s="1" t="s">
        <v>144</v>
      </c>
      <c r="D70" s="1">
        <v>2825503571</v>
      </c>
      <c r="E70" s="1" t="s">
        <v>25</v>
      </c>
      <c r="F70" s="1" t="s">
        <v>75</v>
      </c>
      <c r="G70" s="2" t="b">
        <v>0</v>
      </c>
      <c r="H70" s="4">
        <f>LEN(Таблиця1[[#This Row],[Код Контрагента]])</f>
        <v>10</v>
      </c>
    </row>
    <row r="71" spans="1:8" x14ac:dyDescent="0.25">
      <c r="A71">
        <v>380816</v>
      </c>
      <c r="B71" s="4" t="str">
        <f>CONCATENATE(Таблиця1[[#This Row],[МФО]],"_",Таблиця1[[#This Row],[Код Контрагента]])</f>
        <v>380816_3353812391</v>
      </c>
      <c r="C71" s="1" t="s">
        <v>145</v>
      </c>
      <c r="D71" s="1">
        <v>3353812391</v>
      </c>
      <c r="E71" s="1" t="s">
        <v>25</v>
      </c>
      <c r="F71" s="1" t="s">
        <v>75</v>
      </c>
      <c r="G71" s="2" t="b">
        <v>0</v>
      </c>
      <c r="H71" s="4">
        <f>LEN(Таблиця1[[#This Row],[Код Контрагента]])</f>
        <v>10</v>
      </c>
    </row>
    <row r="72" spans="1:8" x14ac:dyDescent="0.25">
      <c r="A72">
        <v>380816</v>
      </c>
      <c r="B72" s="4" t="str">
        <f>CONCATENATE(Таблиця1[[#This Row],[МФО]],"_",Таблиця1[[#This Row],[Код Контрагента]])</f>
        <v>380816_3492815273</v>
      </c>
      <c r="C72" s="1" t="s">
        <v>146</v>
      </c>
      <c r="D72" s="1">
        <v>3492815273</v>
      </c>
      <c r="E72" s="1" t="s">
        <v>25</v>
      </c>
      <c r="F72" s="1" t="s">
        <v>75</v>
      </c>
      <c r="G72" s="2" t="b">
        <v>0</v>
      </c>
      <c r="H72" s="4">
        <f>LEN(Таблиця1[[#This Row],[Код Контрагента]])</f>
        <v>10</v>
      </c>
    </row>
    <row r="73" spans="1:8" x14ac:dyDescent="0.25">
      <c r="A73">
        <v>380816</v>
      </c>
      <c r="B73" s="4" t="str">
        <f>CONCATENATE(Таблиця1[[#This Row],[МФО]],"_",Таблиця1[[#This Row],[Код Контрагента]])</f>
        <v>380816_2987412374</v>
      </c>
      <c r="C73" s="1" t="s">
        <v>147</v>
      </c>
      <c r="D73" s="1">
        <v>2987412374</v>
      </c>
      <c r="E73" s="1" t="s">
        <v>25</v>
      </c>
      <c r="F73" s="1" t="s">
        <v>75</v>
      </c>
      <c r="G73" s="2" t="b">
        <v>0</v>
      </c>
      <c r="H73" s="4">
        <f>LEN(Таблиця1[[#This Row],[Код Контрагента]])</f>
        <v>10</v>
      </c>
    </row>
    <row r="74" spans="1:8" x14ac:dyDescent="0.25">
      <c r="A74">
        <v>380816</v>
      </c>
      <c r="B74" s="4" t="str">
        <f>CONCATENATE(Таблиця1[[#This Row],[МФО]],"_",Таблиця1[[#This Row],[Код Контрагента]])</f>
        <v>380816_2531614423</v>
      </c>
      <c r="C74" s="1" t="s">
        <v>148</v>
      </c>
      <c r="D74" s="1">
        <v>2531614423</v>
      </c>
      <c r="E74" s="1" t="s">
        <v>25</v>
      </c>
      <c r="F74" s="1" t="s">
        <v>75</v>
      </c>
      <c r="G74" s="2" t="b">
        <v>0</v>
      </c>
      <c r="H74" s="4">
        <f>LEN(Таблиця1[[#This Row],[Код Контрагента]])</f>
        <v>10</v>
      </c>
    </row>
    <row r="75" spans="1:8" x14ac:dyDescent="0.25">
      <c r="A75">
        <v>380816</v>
      </c>
      <c r="B75" s="4" t="str">
        <f>CONCATENATE(Таблиця1[[#This Row],[МФО]],"_",Таблиця1[[#This Row],[Код Контрагента]])</f>
        <v>380816_2903305754</v>
      </c>
      <c r="C75" s="1" t="s">
        <v>149</v>
      </c>
      <c r="D75" s="1">
        <v>2903305754</v>
      </c>
      <c r="E75" s="1" t="s">
        <v>25</v>
      </c>
      <c r="F75" s="1" t="s">
        <v>75</v>
      </c>
      <c r="G75" s="2" t="b">
        <v>0</v>
      </c>
      <c r="H75" s="4">
        <f>LEN(Таблиця1[[#This Row],[Код Контрагента]])</f>
        <v>10</v>
      </c>
    </row>
    <row r="76" spans="1:8" x14ac:dyDescent="0.25">
      <c r="A76">
        <v>380816</v>
      </c>
      <c r="B76" s="4" t="str">
        <f>CONCATENATE(Таблиця1[[#This Row],[МФО]],"_",Таблиця1[[#This Row],[Код Контрагента]])</f>
        <v>380816_2142519888</v>
      </c>
      <c r="C76" s="1" t="s">
        <v>150</v>
      </c>
      <c r="D76" s="1">
        <v>2142519888</v>
      </c>
      <c r="E76" s="1" t="s">
        <v>25</v>
      </c>
      <c r="F76" s="1" t="s">
        <v>75</v>
      </c>
      <c r="G76" s="2" t="b">
        <v>0</v>
      </c>
      <c r="H76" s="4">
        <f>LEN(Таблиця1[[#This Row],[Код Контрагента]])</f>
        <v>10</v>
      </c>
    </row>
    <row r="77" spans="1:8" x14ac:dyDescent="0.25">
      <c r="A77">
        <v>380816</v>
      </c>
      <c r="B77" s="4" t="str">
        <f>CONCATENATE(Таблиця1[[#This Row],[МФО]],"_",Таблиця1[[#This Row],[Код Контрагента]])</f>
        <v>380816_2672409940</v>
      </c>
      <c r="C77" s="1" t="s">
        <v>151</v>
      </c>
      <c r="D77" s="1">
        <v>2672409940</v>
      </c>
      <c r="E77" s="1" t="s">
        <v>25</v>
      </c>
      <c r="F77" s="1" t="s">
        <v>75</v>
      </c>
      <c r="G77" s="2" t="b">
        <v>0</v>
      </c>
      <c r="H77" s="4">
        <f>LEN(Таблиця1[[#This Row],[Код Контрагента]])</f>
        <v>10</v>
      </c>
    </row>
    <row r="78" spans="1:8" x14ac:dyDescent="0.25">
      <c r="A78">
        <v>380816</v>
      </c>
      <c r="B78" s="4" t="str">
        <f>CONCATENATE(Таблиця1[[#This Row],[МФО]],"_",Таблиця1[[#This Row],[Код Контрагента]])</f>
        <v>380816_3103415090</v>
      </c>
      <c r="C78" s="1" t="s">
        <v>152</v>
      </c>
      <c r="D78" s="1">
        <v>3103415090</v>
      </c>
      <c r="E78" s="1" t="s">
        <v>25</v>
      </c>
      <c r="F78" s="1" t="s">
        <v>75</v>
      </c>
      <c r="G78" s="2" t="b">
        <v>0</v>
      </c>
      <c r="H78" s="4">
        <f>LEN(Таблиця1[[#This Row],[Код Контрагента]])</f>
        <v>10</v>
      </c>
    </row>
    <row r="79" spans="1:8" x14ac:dyDescent="0.25">
      <c r="A79">
        <v>380816</v>
      </c>
      <c r="B79" s="4" t="str">
        <f>CONCATENATE(Таблиця1[[#This Row],[МФО]],"_",Таблиця1[[#This Row],[Код Контрагента]])</f>
        <v>380816_2804904317</v>
      </c>
      <c r="C79" s="1" t="s">
        <v>153</v>
      </c>
      <c r="D79" s="1">
        <v>2804904317</v>
      </c>
      <c r="E79" s="1" t="s">
        <v>25</v>
      </c>
      <c r="F79" s="1" t="s">
        <v>75</v>
      </c>
      <c r="G79" s="2" t="b">
        <v>0</v>
      </c>
      <c r="H79" s="4">
        <f>LEN(Таблиця1[[#This Row],[Код Контрагента]])</f>
        <v>10</v>
      </c>
    </row>
    <row r="80" spans="1:8" x14ac:dyDescent="0.25">
      <c r="A80">
        <v>380816</v>
      </c>
      <c r="B80" s="4" t="str">
        <f>CONCATENATE(Таблиця1[[#This Row],[МФО]],"_",Таблиця1[[#This Row],[Код Контрагента]])</f>
        <v>380816_2736322038</v>
      </c>
      <c r="C80" s="1" t="s">
        <v>154</v>
      </c>
      <c r="D80" s="1">
        <v>2736322038</v>
      </c>
      <c r="E80" s="1" t="s">
        <v>25</v>
      </c>
      <c r="F80" s="1" t="s">
        <v>75</v>
      </c>
      <c r="G80" s="2" t="b">
        <v>0</v>
      </c>
      <c r="H80" s="4">
        <f>LEN(Таблиця1[[#This Row],[Код Контрагента]])</f>
        <v>10</v>
      </c>
    </row>
    <row r="81" spans="1:8" x14ac:dyDescent="0.25">
      <c r="A81">
        <v>380816</v>
      </c>
      <c r="B81" s="4" t="str">
        <f>CONCATENATE(Таблиця1[[#This Row],[МФО]],"_",Таблиця1[[#This Row],[Код Контрагента]])</f>
        <v>380816_2715817610</v>
      </c>
      <c r="C81" s="1" t="s">
        <v>155</v>
      </c>
      <c r="D81" s="1">
        <v>2715817610</v>
      </c>
      <c r="E81" s="1" t="s">
        <v>25</v>
      </c>
      <c r="F81" s="1" t="s">
        <v>75</v>
      </c>
      <c r="G81" s="2" t="b">
        <v>0</v>
      </c>
      <c r="H81" s="4">
        <f>LEN(Таблиця1[[#This Row],[Код Контрагента]])</f>
        <v>10</v>
      </c>
    </row>
    <row r="82" spans="1:8" x14ac:dyDescent="0.25">
      <c r="A82">
        <v>380816</v>
      </c>
      <c r="B82" s="4" t="str">
        <f>CONCATENATE(Таблиця1[[#This Row],[МФО]],"_",Таблиця1[[#This Row],[Код Контрагента]])</f>
        <v>380816_2322902785</v>
      </c>
      <c r="C82" s="1" t="s">
        <v>156</v>
      </c>
      <c r="D82" s="1">
        <v>2322902785</v>
      </c>
      <c r="E82" s="1" t="s">
        <v>25</v>
      </c>
      <c r="F82" s="1" t="s">
        <v>75</v>
      </c>
      <c r="G82" s="2" t="b">
        <v>0</v>
      </c>
      <c r="H82" s="4">
        <f>LEN(Таблиця1[[#This Row],[Код Контрагента]])</f>
        <v>10</v>
      </c>
    </row>
    <row r="83" spans="1:8" x14ac:dyDescent="0.25">
      <c r="A83">
        <v>380816</v>
      </c>
      <c r="B83" s="4" t="str">
        <f>CONCATENATE(Таблиця1[[#This Row],[МФО]],"_",Таблиця1[[#This Row],[Код Контрагента]])</f>
        <v>380816_2816601422</v>
      </c>
      <c r="C83" s="1" t="s">
        <v>157</v>
      </c>
      <c r="D83" s="1">
        <v>2816601422</v>
      </c>
      <c r="E83" s="1" t="s">
        <v>25</v>
      </c>
      <c r="F83" s="1" t="s">
        <v>75</v>
      </c>
      <c r="G83" s="2" t="b">
        <v>0</v>
      </c>
      <c r="H83" s="4">
        <f>LEN(Таблиця1[[#This Row],[Код Контрагента]])</f>
        <v>10</v>
      </c>
    </row>
    <row r="84" spans="1:8" x14ac:dyDescent="0.25">
      <c r="A84">
        <v>380816</v>
      </c>
      <c r="B84" s="4" t="str">
        <f>CONCATENATE(Таблиця1[[#This Row],[МФО]],"_",Таблиця1[[#This Row],[Код Контрагента]])</f>
        <v>380816_2524704974</v>
      </c>
      <c r="C84" s="1" t="s">
        <v>158</v>
      </c>
      <c r="D84" s="1">
        <v>2524704974</v>
      </c>
      <c r="E84" s="1" t="s">
        <v>25</v>
      </c>
      <c r="F84" s="1" t="s">
        <v>75</v>
      </c>
      <c r="G84" s="2" t="b">
        <v>0</v>
      </c>
      <c r="H84" s="4">
        <f>LEN(Таблиця1[[#This Row],[Код Контрагента]])</f>
        <v>10</v>
      </c>
    </row>
    <row r="85" spans="1:8" x14ac:dyDescent="0.25">
      <c r="A85">
        <v>380816</v>
      </c>
      <c r="B85" s="4" t="str">
        <f>CONCATENATE(Таблиця1[[#This Row],[МФО]],"_",Таблиця1[[#This Row],[Код Контрагента]])</f>
        <v>380816_2610600121</v>
      </c>
      <c r="C85" s="1" t="s">
        <v>159</v>
      </c>
      <c r="D85" s="1">
        <v>2610600121</v>
      </c>
      <c r="E85" s="1" t="s">
        <v>25</v>
      </c>
      <c r="F85" s="1" t="s">
        <v>75</v>
      </c>
      <c r="G85" s="2" t="b">
        <v>0</v>
      </c>
      <c r="H85" s="4">
        <f>LEN(Таблиця1[[#This Row],[Код Контрагента]])</f>
        <v>10</v>
      </c>
    </row>
    <row r="86" spans="1:8" x14ac:dyDescent="0.25">
      <c r="A86">
        <v>380816</v>
      </c>
      <c r="B86" s="4" t="str">
        <f>CONCATENATE(Таблиця1[[#This Row],[МФО]],"_",Таблиця1[[#This Row],[Код Контрагента]])</f>
        <v>380816_2912307101</v>
      </c>
      <c r="C86" s="1" t="s">
        <v>160</v>
      </c>
      <c r="D86" s="1">
        <v>2912307101</v>
      </c>
      <c r="E86" s="1" t="s">
        <v>25</v>
      </c>
      <c r="F86" s="1" t="s">
        <v>75</v>
      </c>
      <c r="G86" s="2" t="b">
        <v>0</v>
      </c>
      <c r="H86" s="4">
        <f>LEN(Таблиця1[[#This Row],[Код Контрагента]])</f>
        <v>10</v>
      </c>
    </row>
    <row r="87" spans="1:8" x14ac:dyDescent="0.25">
      <c r="A87">
        <v>380816</v>
      </c>
      <c r="B87" s="4" t="str">
        <f>CONCATENATE(Таблиця1[[#This Row],[МФО]],"_",Таблиця1[[#This Row],[Код Контрагента]])</f>
        <v>380816_3475705570</v>
      </c>
      <c r="C87" s="1" t="s">
        <v>161</v>
      </c>
      <c r="D87" s="1">
        <v>3475705570</v>
      </c>
      <c r="E87" s="1" t="s">
        <v>25</v>
      </c>
      <c r="F87" s="1" t="s">
        <v>75</v>
      </c>
      <c r="G87" s="2" t="b">
        <v>0</v>
      </c>
      <c r="H87" s="4">
        <f>LEN(Таблиця1[[#This Row],[Код Контрагента]])</f>
        <v>10</v>
      </c>
    </row>
    <row r="88" spans="1:8" x14ac:dyDescent="0.25">
      <c r="A88">
        <v>380816</v>
      </c>
      <c r="B88" s="4" t="str">
        <f>CONCATENATE(Таблиця1[[#This Row],[МФО]],"_",Таблиця1[[#This Row],[Код Контрагента]])</f>
        <v>380816_2969608708</v>
      </c>
      <c r="C88" s="1" t="s">
        <v>162</v>
      </c>
      <c r="D88" s="1">
        <v>2969608708</v>
      </c>
      <c r="E88" s="1" t="s">
        <v>25</v>
      </c>
      <c r="F88" s="1" t="s">
        <v>75</v>
      </c>
      <c r="G88" s="2" t="b">
        <v>0</v>
      </c>
      <c r="H88" s="4">
        <f>LEN(Таблиця1[[#This Row],[Код Контрагента]])</f>
        <v>10</v>
      </c>
    </row>
    <row r="89" spans="1:8" x14ac:dyDescent="0.25">
      <c r="A89">
        <v>380816</v>
      </c>
      <c r="B89" s="4" t="str">
        <f>CONCATENATE(Таблиця1[[#This Row],[МФО]],"_",Таблиця1[[#This Row],[Код Контрагента]])</f>
        <v>380816_2264819876</v>
      </c>
      <c r="C89" s="1" t="s">
        <v>163</v>
      </c>
      <c r="D89" s="1">
        <v>2264819876</v>
      </c>
      <c r="E89" s="1" t="s">
        <v>25</v>
      </c>
      <c r="F89" s="1" t="s">
        <v>75</v>
      </c>
      <c r="G89" s="2" t="b">
        <v>0</v>
      </c>
      <c r="H89" s="4">
        <f>LEN(Таблиця1[[#This Row],[Код Контрагента]])</f>
        <v>10</v>
      </c>
    </row>
    <row r="90" spans="1:8" x14ac:dyDescent="0.25">
      <c r="A90">
        <v>380816</v>
      </c>
      <c r="B90" s="4" t="str">
        <f>CONCATENATE(Таблиця1[[#This Row],[МФО]],"_",Таблиця1[[#This Row],[Код Контрагента]])</f>
        <v>380816_1962802025</v>
      </c>
      <c r="C90" s="1" t="s">
        <v>164</v>
      </c>
      <c r="D90" s="1">
        <v>1962802025</v>
      </c>
      <c r="E90" s="1" t="s">
        <v>25</v>
      </c>
      <c r="F90" s="1" t="s">
        <v>75</v>
      </c>
      <c r="G90" s="2" t="b">
        <v>0</v>
      </c>
      <c r="H90" s="4">
        <f>LEN(Таблиця1[[#This Row],[Код Контрагента]])</f>
        <v>10</v>
      </c>
    </row>
    <row r="91" spans="1:8" x14ac:dyDescent="0.25">
      <c r="A91">
        <v>380816</v>
      </c>
      <c r="B91" s="4" t="str">
        <f>CONCATENATE(Таблиця1[[#This Row],[МФО]],"_",Таблиця1[[#This Row],[Код Контрагента]])</f>
        <v>380816_3338510613</v>
      </c>
      <c r="C91" s="1" t="s">
        <v>165</v>
      </c>
      <c r="D91" s="1">
        <v>3338510613</v>
      </c>
      <c r="E91" s="1" t="s">
        <v>25</v>
      </c>
      <c r="F91" s="1" t="s">
        <v>75</v>
      </c>
      <c r="G91" s="2" t="b">
        <v>0</v>
      </c>
      <c r="H91" s="4">
        <f>LEN(Таблиця1[[#This Row],[Код Контрагента]])</f>
        <v>10</v>
      </c>
    </row>
    <row r="92" spans="1:8" x14ac:dyDescent="0.25">
      <c r="A92">
        <v>380816</v>
      </c>
      <c r="B92" s="4" t="str">
        <f>CONCATENATE(Таблиця1[[#This Row],[МФО]],"_",Таблиця1[[#This Row],[Код Контрагента]])</f>
        <v>380816_2022702895</v>
      </c>
      <c r="C92" s="1" t="s">
        <v>166</v>
      </c>
      <c r="D92" s="1">
        <v>2022702895</v>
      </c>
      <c r="E92" s="1" t="s">
        <v>25</v>
      </c>
      <c r="F92" s="1" t="s">
        <v>75</v>
      </c>
      <c r="G92" s="2" t="b">
        <v>0</v>
      </c>
      <c r="H92" s="4">
        <f>LEN(Таблиця1[[#This Row],[Код Контрагента]])</f>
        <v>10</v>
      </c>
    </row>
    <row r="93" spans="1:8" x14ac:dyDescent="0.25">
      <c r="A93">
        <v>380816</v>
      </c>
      <c r="B93" s="4" t="str">
        <f>CONCATENATE(Таблиця1[[#This Row],[МФО]],"_",Таблиця1[[#This Row],[Код Контрагента]])</f>
        <v>380816_2585013339</v>
      </c>
      <c r="C93" s="1" t="s">
        <v>167</v>
      </c>
      <c r="D93" s="1">
        <v>2585013339</v>
      </c>
      <c r="E93" s="1" t="s">
        <v>25</v>
      </c>
      <c r="F93" s="1" t="s">
        <v>75</v>
      </c>
      <c r="G93" s="2" t="b">
        <v>0</v>
      </c>
      <c r="H93" s="4">
        <f>LEN(Таблиця1[[#This Row],[Код Контрагента]])</f>
        <v>10</v>
      </c>
    </row>
    <row r="94" spans="1:8" x14ac:dyDescent="0.25">
      <c r="A94">
        <v>380816</v>
      </c>
      <c r="B94" s="4" t="str">
        <f>CONCATENATE(Таблиця1[[#This Row],[МФО]],"_",Таблиця1[[#This Row],[Код Контрагента]])</f>
        <v>380816_2968119091</v>
      </c>
      <c r="C94" s="1" t="s">
        <v>168</v>
      </c>
      <c r="D94" s="1">
        <v>2968119091</v>
      </c>
      <c r="E94" s="1" t="s">
        <v>25</v>
      </c>
      <c r="F94" s="1" t="s">
        <v>75</v>
      </c>
      <c r="G94" s="2" t="b">
        <v>0</v>
      </c>
      <c r="H94" s="4">
        <f>LEN(Таблиця1[[#This Row],[Код Контрагента]])</f>
        <v>10</v>
      </c>
    </row>
    <row r="95" spans="1:8" x14ac:dyDescent="0.25">
      <c r="A95">
        <v>380816</v>
      </c>
      <c r="B95" s="4" t="str">
        <f>CONCATENATE(Таблиця1[[#This Row],[МФО]],"_",Таблиця1[[#This Row],[Код Контрагента]])</f>
        <v>380816_2747018814</v>
      </c>
      <c r="C95" s="1" t="s">
        <v>169</v>
      </c>
      <c r="D95" s="1">
        <v>2747018814</v>
      </c>
      <c r="E95" s="1" t="s">
        <v>25</v>
      </c>
      <c r="F95" s="1" t="s">
        <v>75</v>
      </c>
      <c r="G95" s="2" t="b">
        <v>0</v>
      </c>
      <c r="H95" s="4">
        <f>LEN(Таблиця1[[#This Row],[Код Контрагента]])</f>
        <v>10</v>
      </c>
    </row>
    <row r="96" spans="1:8" x14ac:dyDescent="0.25">
      <c r="A96">
        <v>380816</v>
      </c>
      <c r="B96" s="4" t="str">
        <f>CONCATENATE(Таблиця1[[#This Row],[МФО]],"_",Таблиця1[[#This Row],[Код Контрагента]])</f>
        <v>380816_2273007584</v>
      </c>
      <c r="C96" s="1" t="s">
        <v>170</v>
      </c>
      <c r="D96" s="1">
        <v>2273007584</v>
      </c>
      <c r="E96" s="1" t="s">
        <v>25</v>
      </c>
      <c r="F96" s="1" t="s">
        <v>75</v>
      </c>
      <c r="G96" s="2" t="b">
        <v>0</v>
      </c>
      <c r="H96" s="4">
        <f>LEN(Таблиця1[[#This Row],[Код Контрагента]])</f>
        <v>10</v>
      </c>
    </row>
    <row r="97" spans="1:8" x14ac:dyDescent="0.25">
      <c r="A97">
        <v>380816</v>
      </c>
      <c r="B97" s="4" t="str">
        <f>CONCATENATE(Таблиця1[[#This Row],[МФО]],"_",Таблиця1[[#This Row],[Код Контрагента]])</f>
        <v>380816_3601000010</v>
      </c>
      <c r="C97" s="1" t="s">
        <v>171</v>
      </c>
      <c r="D97" s="1">
        <v>3601000010</v>
      </c>
      <c r="E97" s="1" t="s">
        <v>25</v>
      </c>
      <c r="F97" s="1" t="s">
        <v>75</v>
      </c>
      <c r="G97" s="2" t="b">
        <v>0</v>
      </c>
      <c r="H97" s="4">
        <f>LEN(Таблиця1[[#This Row],[Код Контрагента]])</f>
        <v>10</v>
      </c>
    </row>
    <row r="98" spans="1:8" x14ac:dyDescent="0.25">
      <c r="A98">
        <v>380816</v>
      </c>
      <c r="B98" s="4" t="str">
        <f>CONCATENATE(Таблиця1[[#This Row],[МФО]],"_",Таблиця1[[#This Row],[Код Контрагента]])</f>
        <v>380816_2744915511</v>
      </c>
      <c r="C98" s="1" t="s">
        <v>172</v>
      </c>
      <c r="D98" s="1">
        <v>2744915511</v>
      </c>
      <c r="E98" s="1" t="s">
        <v>25</v>
      </c>
      <c r="F98" s="1" t="s">
        <v>75</v>
      </c>
      <c r="G98" s="2" t="b">
        <v>0</v>
      </c>
      <c r="H98" s="4">
        <f>LEN(Таблиця1[[#This Row],[Код Контрагента]])</f>
        <v>10</v>
      </c>
    </row>
    <row r="99" spans="1:8" x14ac:dyDescent="0.25">
      <c r="A99">
        <v>380816</v>
      </c>
      <c r="B99" s="4" t="str">
        <f>CONCATENATE(Таблиця1[[#This Row],[МФО]],"_",Таблиця1[[#This Row],[Код Контрагента]])</f>
        <v>380816_2417221236</v>
      </c>
      <c r="C99" s="1" t="s">
        <v>173</v>
      </c>
      <c r="D99" s="1">
        <v>2417221236</v>
      </c>
      <c r="E99" s="1" t="s">
        <v>25</v>
      </c>
      <c r="F99" s="1" t="s">
        <v>75</v>
      </c>
      <c r="G99" s="2" t="b">
        <v>0</v>
      </c>
      <c r="H99" s="4">
        <f>LEN(Таблиця1[[#This Row],[Код Контрагента]])</f>
        <v>10</v>
      </c>
    </row>
    <row r="100" spans="1:8" x14ac:dyDescent="0.25">
      <c r="A100">
        <v>380816</v>
      </c>
      <c r="B100" s="4" t="str">
        <f>CONCATENATE(Таблиця1[[#This Row],[МФО]],"_",Таблиця1[[#This Row],[Код Контрагента]])</f>
        <v>380816_2909010641</v>
      </c>
      <c r="C100" s="1" t="s">
        <v>174</v>
      </c>
      <c r="D100" s="1">
        <v>2909010641</v>
      </c>
      <c r="E100" s="1" t="s">
        <v>25</v>
      </c>
      <c r="F100" s="1" t="s">
        <v>75</v>
      </c>
      <c r="G100" s="2" t="b">
        <v>0</v>
      </c>
      <c r="H100" s="4">
        <f>LEN(Таблиця1[[#This Row],[Код Контрагента]])</f>
        <v>10</v>
      </c>
    </row>
    <row r="101" spans="1:8" x14ac:dyDescent="0.25">
      <c r="A101">
        <v>380816</v>
      </c>
      <c r="B101" s="4" t="str">
        <f>CONCATENATE(Таблиця1[[#This Row],[МФО]],"_",Таблиця1[[#This Row],[Код Контрагента]])</f>
        <v>380816_2528519233</v>
      </c>
      <c r="C101" s="1" t="s">
        <v>175</v>
      </c>
      <c r="D101" s="1">
        <v>2528519233</v>
      </c>
      <c r="E101" s="1" t="s">
        <v>25</v>
      </c>
      <c r="F101" s="1" t="s">
        <v>75</v>
      </c>
      <c r="G101" s="2" t="b">
        <v>0</v>
      </c>
      <c r="H101" s="4">
        <f>LEN(Таблиця1[[#This Row],[Код Контрагента]])</f>
        <v>10</v>
      </c>
    </row>
    <row r="102" spans="1:8" x14ac:dyDescent="0.25">
      <c r="A102">
        <v>380816</v>
      </c>
      <c r="B102" s="4" t="str">
        <f>CONCATENATE(Таблиця1[[#This Row],[МФО]],"_",Таблиця1[[#This Row],[Код Контрагента]])</f>
        <v>380816_3515911396</v>
      </c>
      <c r="C102" s="1" t="s">
        <v>176</v>
      </c>
      <c r="D102" s="1">
        <v>3515911396</v>
      </c>
      <c r="E102" s="1" t="s">
        <v>25</v>
      </c>
      <c r="F102" s="1" t="s">
        <v>75</v>
      </c>
      <c r="G102" s="2" t="b">
        <v>0</v>
      </c>
      <c r="H102" s="4">
        <f>LEN(Таблиця1[[#This Row],[Код Контрагента]])</f>
        <v>10</v>
      </c>
    </row>
    <row r="103" spans="1:8" x14ac:dyDescent="0.25">
      <c r="A103">
        <v>380816</v>
      </c>
      <c r="B103" s="4" t="str">
        <f>CONCATENATE(Таблиця1[[#This Row],[МФО]],"_",Таблиця1[[#This Row],[Код Контрагента]])</f>
        <v>380816_2358519619</v>
      </c>
      <c r="C103" s="1" t="s">
        <v>177</v>
      </c>
      <c r="D103" s="1">
        <v>2358519619</v>
      </c>
      <c r="E103" s="1" t="s">
        <v>25</v>
      </c>
      <c r="F103" s="1" t="s">
        <v>75</v>
      </c>
      <c r="G103" s="2" t="b">
        <v>0</v>
      </c>
      <c r="H103" s="4">
        <f>LEN(Таблиця1[[#This Row],[Код Контрагента]])</f>
        <v>10</v>
      </c>
    </row>
    <row r="104" spans="1:8" x14ac:dyDescent="0.25">
      <c r="A104">
        <v>380816</v>
      </c>
      <c r="B104" s="4" t="str">
        <f>CONCATENATE(Таблиця1[[#This Row],[МФО]],"_",Таблиця1[[#This Row],[Код Контрагента]])</f>
        <v>380816_3098202286</v>
      </c>
      <c r="C104" s="1" t="s">
        <v>178</v>
      </c>
      <c r="D104" s="1">
        <v>3098202286</v>
      </c>
      <c r="E104" s="1" t="s">
        <v>25</v>
      </c>
      <c r="F104" s="1" t="s">
        <v>75</v>
      </c>
      <c r="G104" s="2" t="b">
        <v>0</v>
      </c>
      <c r="H104" s="4">
        <f>LEN(Таблиця1[[#This Row],[Код Контрагента]])</f>
        <v>10</v>
      </c>
    </row>
    <row r="105" spans="1:8" x14ac:dyDescent="0.25">
      <c r="A105">
        <v>380816</v>
      </c>
      <c r="B105" s="4" t="str">
        <f>CONCATENATE(Таблиця1[[#This Row],[МФО]],"_",Таблиця1[[#This Row],[Код Контрагента]])</f>
        <v>380816_3634411175</v>
      </c>
      <c r="C105" s="1" t="s">
        <v>179</v>
      </c>
      <c r="D105" s="1">
        <v>3634411175</v>
      </c>
      <c r="E105" s="1" t="s">
        <v>25</v>
      </c>
      <c r="F105" s="1" t="s">
        <v>75</v>
      </c>
      <c r="G105" s="2" t="b">
        <v>0</v>
      </c>
      <c r="H105" s="4">
        <f>LEN(Таблиця1[[#This Row],[Код Контрагента]])</f>
        <v>10</v>
      </c>
    </row>
    <row r="106" spans="1:8" x14ac:dyDescent="0.25">
      <c r="A106">
        <v>380816</v>
      </c>
      <c r="B106" s="4" t="str">
        <f>CONCATENATE(Таблиця1[[#This Row],[МФО]],"_",Таблиця1[[#This Row],[Код Контрагента]])</f>
        <v>380816_2360818382</v>
      </c>
      <c r="C106" s="1" t="s">
        <v>180</v>
      </c>
      <c r="D106" s="1">
        <v>2360818382</v>
      </c>
      <c r="E106" s="1" t="s">
        <v>25</v>
      </c>
      <c r="F106" s="1" t="s">
        <v>75</v>
      </c>
      <c r="G106" s="2" t="b">
        <v>0</v>
      </c>
      <c r="H106" s="4">
        <f>LEN(Таблиця1[[#This Row],[Код Контрагента]])</f>
        <v>10</v>
      </c>
    </row>
    <row r="107" spans="1:8" x14ac:dyDescent="0.25">
      <c r="A107">
        <v>380816</v>
      </c>
      <c r="B107" s="4" t="str">
        <f>CONCATENATE(Таблиця1[[#This Row],[МФО]],"_",Таблиця1[[#This Row],[Код Контрагента]])</f>
        <v>380816_2704212284</v>
      </c>
      <c r="C107" s="1" t="s">
        <v>181</v>
      </c>
      <c r="D107" s="1">
        <v>2704212284</v>
      </c>
      <c r="E107" s="1" t="s">
        <v>25</v>
      </c>
      <c r="F107" s="1" t="s">
        <v>75</v>
      </c>
      <c r="G107" s="2" t="b">
        <v>0</v>
      </c>
      <c r="H107" s="4">
        <f>LEN(Таблиця1[[#This Row],[Код Контрагента]])</f>
        <v>10</v>
      </c>
    </row>
    <row r="108" spans="1:8" x14ac:dyDescent="0.25">
      <c r="A108">
        <v>380816</v>
      </c>
      <c r="B108" s="4" t="str">
        <f>CONCATENATE(Таблиця1[[#This Row],[МФО]],"_",Таблиця1[[#This Row],[Код Контрагента]])</f>
        <v>380816_2459011375</v>
      </c>
      <c r="C108" s="1" t="s">
        <v>182</v>
      </c>
      <c r="D108" s="1">
        <v>2459011375</v>
      </c>
      <c r="E108" s="1" t="s">
        <v>25</v>
      </c>
      <c r="F108" s="1" t="s">
        <v>75</v>
      </c>
      <c r="G108" s="2" t="b">
        <v>0</v>
      </c>
      <c r="H108" s="4">
        <f>LEN(Таблиця1[[#This Row],[Код Контрагента]])</f>
        <v>10</v>
      </c>
    </row>
    <row r="109" spans="1:8" x14ac:dyDescent="0.25">
      <c r="A109">
        <v>380816</v>
      </c>
      <c r="B109" s="4" t="str">
        <f>CONCATENATE(Таблиця1[[#This Row],[МФО]],"_",Таблиця1[[#This Row],[Код Контрагента]])</f>
        <v>380816_2466004030</v>
      </c>
      <c r="C109" s="1" t="s">
        <v>183</v>
      </c>
      <c r="D109" s="1">
        <v>2466004030</v>
      </c>
      <c r="E109" s="1" t="s">
        <v>25</v>
      </c>
      <c r="F109" s="1" t="s">
        <v>75</v>
      </c>
      <c r="G109" s="2" t="b">
        <v>0</v>
      </c>
      <c r="H109" s="4">
        <f>LEN(Таблиця1[[#This Row],[Код Контрагента]])</f>
        <v>10</v>
      </c>
    </row>
    <row r="110" spans="1:8" x14ac:dyDescent="0.25">
      <c r="A110">
        <v>380816</v>
      </c>
      <c r="B110" s="4" t="str">
        <f>CONCATENATE(Таблиця1[[#This Row],[МФО]],"_",Таблиця1[[#This Row],[Код Контрагента]])</f>
        <v>380816_3371407791</v>
      </c>
      <c r="C110" s="1" t="s">
        <v>184</v>
      </c>
      <c r="D110" s="1">
        <v>3371407791</v>
      </c>
      <c r="E110" s="1" t="s">
        <v>25</v>
      </c>
      <c r="F110" s="1" t="s">
        <v>75</v>
      </c>
      <c r="G110" s="2" t="b">
        <v>0</v>
      </c>
      <c r="H110" s="4">
        <f>LEN(Таблиця1[[#This Row],[Код Контрагента]])</f>
        <v>10</v>
      </c>
    </row>
    <row r="111" spans="1:8" x14ac:dyDescent="0.25">
      <c r="A111">
        <v>380816</v>
      </c>
      <c r="B111" s="4" t="str">
        <f>CONCATENATE(Таблиця1[[#This Row],[МФО]],"_",Таблиця1[[#This Row],[Код Контрагента]])</f>
        <v>380816_2648401650</v>
      </c>
      <c r="C111" s="1" t="s">
        <v>185</v>
      </c>
      <c r="D111" s="1">
        <v>2648401650</v>
      </c>
      <c r="E111" s="1" t="s">
        <v>25</v>
      </c>
      <c r="F111" s="1" t="s">
        <v>75</v>
      </c>
      <c r="G111" s="2" t="b">
        <v>0</v>
      </c>
      <c r="H111" s="4">
        <f>LEN(Таблиця1[[#This Row],[Код Контрагента]])</f>
        <v>10</v>
      </c>
    </row>
    <row r="112" spans="1:8" x14ac:dyDescent="0.25">
      <c r="A112">
        <v>380816</v>
      </c>
      <c r="B112" s="4" t="str">
        <f>CONCATENATE(Таблиця1[[#This Row],[МФО]],"_",Таблиця1[[#This Row],[Код Контрагента]])</f>
        <v>380816_2727516599</v>
      </c>
      <c r="C112" s="1" t="s">
        <v>186</v>
      </c>
      <c r="D112" s="1">
        <v>2727516599</v>
      </c>
      <c r="E112" s="1" t="s">
        <v>25</v>
      </c>
      <c r="F112" s="1" t="s">
        <v>75</v>
      </c>
      <c r="G112" s="2" t="b">
        <v>0</v>
      </c>
      <c r="H112" s="4">
        <f>LEN(Таблиця1[[#This Row],[Код Контрагента]])</f>
        <v>10</v>
      </c>
    </row>
    <row r="113" spans="1:8" x14ac:dyDescent="0.25">
      <c r="A113">
        <v>380816</v>
      </c>
      <c r="B113" s="4" t="str">
        <f>CONCATENATE(Таблиця1[[#This Row],[МФО]],"_",Таблиця1[[#This Row],[Код Контрагента]])</f>
        <v>380816_2860709719</v>
      </c>
      <c r="C113" s="1" t="s">
        <v>187</v>
      </c>
      <c r="D113" s="1">
        <v>2860709719</v>
      </c>
      <c r="E113" s="1" t="s">
        <v>25</v>
      </c>
      <c r="F113" s="1" t="s">
        <v>75</v>
      </c>
      <c r="G113" s="2" t="b">
        <v>0</v>
      </c>
      <c r="H113" s="4">
        <f>LEN(Таблиця1[[#This Row],[Код Контрагента]])</f>
        <v>10</v>
      </c>
    </row>
    <row r="114" spans="1:8" x14ac:dyDescent="0.25">
      <c r="A114">
        <v>380816</v>
      </c>
      <c r="B114" s="4" t="str">
        <f>CONCATENATE(Таблиця1[[#This Row],[МФО]],"_",Таблиця1[[#This Row],[Код Контрагента]])</f>
        <v>380816_2246401152</v>
      </c>
      <c r="C114" s="1" t="s">
        <v>188</v>
      </c>
      <c r="D114" s="1">
        <v>2246401152</v>
      </c>
      <c r="E114" s="1" t="s">
        <v>25</v>
      </c>
      <c r="F114" s="1" t="s">
        <v>75</v>
      </c>
      <c r="G114" s="2" t="b">
        <v>0</v>
      </c>
      <c r="H114" s="4">
        <f>LEN(Таблиця1[[#This Row],[Код Контрагента]])</f>
        <v>10</v>
      </c>
    </row>
    <row r="115" spans="1:8" x14ac:dyDescent="0.25">
      <c r="A115">
        <v>380816</v>
      </c>
      <c r="B115" s="4" t="str">
        <f>CONCATENATE(Таблиця1[[#This Row],[МФО]],"_",Таблиця1[[#This Row],[Код Контрагента]])</f>
        <v>380816_2162715911</v>
      </c>
      <c r="C115" s="1" t="s">
        <v>189</v>
      </c>
      <c r="D115" s="1">
        <v>2162715911</v>
      </c>
      <c r="E115" s="1" t="s">
        <v>25</v>
      </c>
      <c r="F115" s="1" t="s">
        <v>75</v>
      </c>
      <c r="G115" s="2" t="b">
        <v>0</v>
      </c>
      <c r="H115" s="4">
        <f>LEN(Таблиця1[[#This Row],[Код Контрагента]])</f>
        <v>10</v>
      </c>
    </row>
    <row r="116" spans="1:8" x14ac:dyDescent="0.25">
      <c r="A116">
        <v>380816</v>
      </c>
      <c r="B116" s="4" t="str">
        <f>CONCATENATE(Таблиця1[[#This Row],[МФО]],"_",Таблиця1[[#This Row],[Код Контрагента]])</f>
        <v>380816_1518203775</v>
      </c>
      <c r="C116" s="1" t="s">
        <v>190</v>
      </c>
      <c r="D116" s="1">
        <v>1518203775</v>
      </c>
      <c r="E116" s="1" t="s">
        <v>25</v>
      </c>
      <c r="F116" s="1" t="s">
        <v>75</v>
      </c>
      <c r="G116" s="2" t="b">
        <v>0</v>
      </c>
      <c r="H116" s="4">
        <f>LEN(Таблиця1[[#This Row],[Код Контрагента]])</f>
        <v>10</v>
      </c>
    </row>
    <row r="117" spans="1:8" x14ac:dyDescent="0.25">
      <c r="A117">
        <v>380816</v>
      </c>
      <c r="B117" s="4" t="str">
        <f>CONCATENATE(Таблиця1[[#This Row],[МФО]],"_",Таблиця1[[#This Row],[Код Контрагента]])</f>
        <v>380816_2161720610</v>
      </c>
      <c r="C117" s="1" t="s">
        <v>191</v>
      </c>
      <c r="D117" s="1">
        <v>2161720610</v>
      </c>
      <c r="E117" s="1" t="s">
        <v>25</v>
      </c>
      <c r="F117" s="1" t="s">
        <v>75</v>
      </c>
      <c r="G117" s="2" t="b">
        <v>0</v>
      </c>
      <c r="H117" s="4">
        <f>LEN(Таблиця1[[#This Row],[Код Контрагента]])</f>
        <v>10</v>
      </c>
    </row>
    <row r="118" spans="1:8" x14ac:dyDescent="0.25">
      <c r="A118">
        <v>380816</v>
      </c>
      <c r="B118" s="4" t="str">
        <f>CONCATENATE(Таблиця1[[#This Row],[МФО]],"_",Таблиця1[[#This Row],[Код Контрагента]])</f>
        <v>380816_2127015793</v>
      </c>
      <c r="C118" s="1" t="s">
        <v>192</v>
      </c>
      <c r="D118" s="1">
        <v>2127015793</v>
      </c>
      <c r="E118" s="1" t="s">
        <v>25</v>
      </c>
      <c r="F118" s="1" t="s">
        <v>75</v>
      </c>
      <c r="G118" s="2" t="b">
        <v>0</v>
      </c>
      <c r="H118" s="4">
        <f>LEN(Таблиця1[[#This Row],[Код Контрагента]])</f>
        <v>10</v>
      </c>
    </row>
    <row r="119" spans="1:8" x14ac:dyDescent="0.25">
      <c r="A119">
        <v>380816</v>
      </c>
      <c r="B119" s="4" t="str">
        <f>CONCATENATE(Таблиця1[[#This Row],[МФО]],"_",Таблиця1[[#This Row],[Код Контрагента]])</f>
        <v>380816_2902907505</v>
      </c>
      <c r="C119" s="1" t="s">
        <v>193</v>
      </c>
      <c r="D119" s="1">
        <v>2902907505</v>
      </c>
      <c r="E119" s="1" t="s">
        <v>25</v>
      </c>
      <c r="F119" s="1" t="s">
        <v>75</v>
      </c>
      <c r="G119" s="2" t="b">
        <v>0</v>
      </c>
      <c r="H119" s="4">
        <f>LEN(Таблиця1[[#This Row],[Код Контрагента]])</f>
        <v>10</v>
      </c>
    </row>
    <row r="120" spans="1:8" x14ac:dyDescent="0.25">
      <c r="A120">
        <v>380816</v>
      </c>
      <c r="B120" s="4" t="str">
        <f>CONCATENATE(Таблиця1[[#This Row],[МФО]],"_",Таблиця1[[#This Row],[Код Контрагента]])</f>
        <v>380816_2631513676</v>
      </c>
      <c r="C120" s="1" t="s">
        <v>194</v>
      </c>
      <c r="D120" s="1">
        <v>2631513676</v>
      </c>
      <c r="E120" s="1" t="s">
        <v>25</v>
      </c>
      <c r="F120" s="1" t="s">
        <v>75</v>
      </c>
      <c r="G120" s="2" t="b">
        <v>0</v>
      </c>
      <c r="H120" s="4">
        <f>LEN(Таблиця1[[#This Row],[Код Контрагента]])</f>
        <v>10</v>
      </c>
    </row>
    <row r="121" spans="1:8" x14ac:dyDescent="0.25">
      <c r="A121">
        <v>380816</v>
      </c>
      <c r="B121" s="4" t="str">
        <f>CONCATENATE(Таблиця1[[#This Row],[МФО]],"_",Таблиця1[[#This Row],[Код Контрагента]])</f>
        <v>380816_3498805845</v>
      </c>
      <c r="C121" s="1" t="s">
        <v>195</v>
      </c>
      <c r="D121" s="1">
        <v>3498805845</v>
      </c>
      <c r="E121" s="1" t="s">
        <v>25</v>
      </c>
      <c r="F121" s="1" t="s">
        <v>75</v>
      </c>
      <c r="G121" s="2" t="b">
        <v>0</v>
      </c>
      <c r="H121" s="4">
        <f>LEN(Таблиця1[[#This Row],[Код Контрагента]])</f>
        <v>10</v>
      </c>
    </row>
    <row r="122" spans="1:8" x14ac:dyDescent="0.25">
      <c r="A122">
        <v>380816</v>
      </c>
      <c r="B122" s="4" t="str">
        <f>CONCATENATE(Таблиця1[[#This Row],[МФО]],"_",Таблиця1[[#This Row],[Код Контрагента]])</f>
        <v>380816_3467402062</v>
      </c>
      <c r="C122" s="1" t="s">
        <v>196</v>
      </c>
      <c r="D122" s="1">
        <v>3467402062</v>
      </c>
      <c r="E122" s="1" t="s">
        <v>25</v>
      </c>
      <c r="F122" s="1" t="s">
        <v>75</v>
      </c>
      <c r="G122" s="2" t="b">
        <v>0</v>
      </c>
      <c r="H122" s="4">
        <f>LEN(Таблиця1[[#This Row],[Код Контрагента]])</f>
        <v>10</v>
      </c>
    </row>
    <row r="123" spans="1:8" x14ac:dyDescent="0.25">
      <c r="A123">
        <v>380816</v>
      </c>
      <c r="B123" s="4" t="str">
        <f>CONCATENATE(Таблиця1[[#This Row],[МФО]],"_",Таблиця1[[#This Row],[Код Контрагента]])</f>
        <v>380816_2194816475</v>
      </c>
      <c r="C123" s="1" t="s">
        <v>197</v>
      </c>
      <c r="D123" s="1">
        <v>2194816475</v>
      </c>
      <c r="E123" s="1" t="s">
        <v>25</v>
      </c>
      <c r="F123" s="1" t="s">
        <v>75</v>
      </c>
      <c r="G123" s="2" t="b">
        <v>0</v>
      </c>
      <c r="H123" s="4">
        <f>LEN(Таблиця1[[#This Row],[Код Контрагента]])</f>
        <v>10</v>
      </c>
    </row>
    <row r="124" spans="1:8" x14ac:dyDescent="0.25">
      <c r="A124">
        <v>380816</v>
      </c>
      <c r="B124" s="4" t="str">
        <f>CONCATENATE(Таблиця1[[#This Row],[МФО]],"_",Таблиця1[[#This Row],[Код Контрагента]])</f>
        <v>380816_3127607833</v>
      </c>
      <c r="C124" s="1" t="s">
        <v>198</v>
      </c>
      <c r="D124" s="1">
        <v>3127607833</v>
      </c>
      <c r="E124" s="1" t="s">
        <v>25</v>
      </c>
      <c r="F124" s="1" t="s">
        <v>75</v>
      </c>
      <c r="G124" s="2" t="b">
        <v>0</v>
      </c>
      <c r="H124" s="4">
        <f>LEN(Таблиця1[[#This Row],[Код Контрагента]])</f>
        <v>10</v>
      </c>
    </row>
    <row r="125" spans="1:8" x14ac:dyDescent="0.25">
      <c r="A125">
        <v>380816</v>
      </c>
      <c r="B125" s="4" t="str">
        <f>CONCATENATE(Таблиця1[[#This Row],[МФО]],"_",Таблиця1[[#This Row],[Код Контрагента]])</f>
        <v>380816_2818307392</v>
      </c>
      <c r="C125" s="1" t="s">
        <v>199</v>
      </c>
      <c r="D125" s="1">
        <v>2818307392</v>
      </c>
      <c r="E125" s="1" t="s">
        <v>25</v>
      </c>
      <c r="F125" s="1" t="s">
        <v>75</v>
      </c>
      <c r="G125" s="2" t="b">
        <v>0</v>
      </c>
      <c r="H125" s="4">
        <f>LEN(Таблиця1[[#This Row],[Код Контрагента]])</f>
        <v>10</v>
      </c>
    </row>
    <row r="126" spans="1:8" x14ac:dyDescent="0.25">
      <c r="A126">
        <v>380816</v>
      </c>
      <c r="B126" s="4" t="str">
        <f>CONCATENATE(Таблиця1[[#This Row],[МФО]],"_",Таблиця1[[#This Row],[Код Контрагента]])</f>
        <v>380816_3028115731</v>
      </c>
      <c r="C126" s="1" t="s">
        <v>200</v>
      </c>
      <c r="D126" s="1">
        <v>3028115731</v>
      </c>
      <c r="E126" s="1" t="s">
        <v>25</v>
      </c>
      <c r="F126" s="1" t="s">
        <v>75</v>
      </c>
      <c r="G126" s="2" t="b">
        <v>0</v>
      </c>
      <c r="H126" s="4">
        <f>LEN(Таблиця1[[#This Row],[Код Контрагента]])</f>
        <v>10</v>
      </c>
    </row>
    <row r="127" spans="1:8" x14ac:dyDescent="0.25">
      <c r="A127">
        <v>380816</v>
      </c>
      <c r="B127" s="4" t="str">
        <f>CONCATENATE(Таблиця1[[#This Row],[МФО]],"_",Таблиця1[[#This Row],[Код Контрагента]])</f>
        <v>380816_2854208179</v>
      </c>
      <c r="C127" s="1" t="s">
        <v>201</v>
      </c>
      <c r="D127" s="1">
        <v>2854208179</v>
      </c>
      <c r="E127" s="1" t="s">
        <v>25</v>
      </c>
      <c r="F127" s="1" t="s">
        <v>75</v>
      </c>
      <c r="G127" s="2" t="b">
        <v>0</v>
      </c>
      <c r="H127" s="4">
        <f>LEN(Таблиця1[[#This Row],[Код Контрагента]])</f>
        <v>10</v>
      </c>
    </row>
    <row r="128" spans="1:8" x14ac:dyDescent="0.25">
      <c r="A128">
        <v>380816</v>
      </c>
      <c r="B128" s="4" t="str">
        <f>CONCATENATE(Таблиця1[[#This Row],[МФО]],"_",Таблиця1[[#This Row],[Код Контрагента]])</f>
        <v>380816_3371814344</v>
      </c>
      <c r="C128" s="1" t="s">
        <v>202</v>
      </c>
      <c r="D128" s="1">
        <v>3371814344</v>
      </c>
      <c r="E128" s="1" t="s">
        <v>25</v>
      </c>
      <c r="F128" s="1" t="s">
        <v>75</v>
      </c>
      <c r="G128" s="2" t="b">
        <v>0</v>
      </c>
      <c r="H128" s="4">
        <f>LEN(Таблиця1[[#This Row],[Код Контрагента]])</f>
        <v>10</v>
      </c>
    </row>
    <row r="129" spans="1:8" x14ac:dyDescent="0.25">
      <c r="A129">
        <v>380816</v>
      </c>
      <c r="B129" s="4" t="str">
        <f>CONCATENATE(Таблиця1[[#This Row],[МФО]],"_",Таблиця1[[#This Row],[Код Контрагента]])</f>
        <v>380816_3214705182</v>
      </c>
      <c r="C129" s="1" t="s">
        <v>203</v>
      </c>
      <c r="D129" s="1">
        <v>3214705182</v>
      </c>
      <c r="E129" s="1" t="s">
        <v>25</v>
      </c>
      <c r="F129" s="1" t="s">
        <v>75</v>
      </c>
      <c r="G129" s="2" t="b">
        <v>0</v>
      </c>
      <c r="H129" s="4">
        <f>LEN(Таблиця1[[#This Row],[Код Контрагента]])</f>
        <v>10</v>
      </c>
    </row>
    <row r="130" spans="1:8" x14ac:dyDescent="0.25">
      <c r="A130">
        <v>380816</v>
      </c>
      <c r="B130" s="4" t="str">
        <f>CONCATENATE(Таблиця1[[#This Row],[МФО]],"_",Таблиця1[[#This Row],[Код Контрагента]])</f>
        <v>380816_2073314069</v>
      </c>
      <c r="C130" s="1" t="s">
        <v>204</v>
      </c>
      <c r="D130" s="1">
        <v>2073314069</v>
      </c>
      <c r="E130" s="1" t="s">
        <v>25</v>
      </c>
      <c r="F130" s="1" t="s">
        <v>75</v>
      </c>
      <c r="G130" s="2" t="b">
        <v>0</v>
      </c>
      <c r="H130" s="4">
        <f>LEN(Таблиця1[[#This Row],[Код Контрагента]])</f>
        <v>10</v>
      </c>
    </row>
    <row r="131" spans="1:8" x14ac:dyDescent="0.25">
      <c r="A131">
        <v>380816</v>
      </c>
      <c r="B131" s="4" t="str">
        <f>CONCATENATE(Таблиця1[[#This Row],[МФО]],"_",Таблиця1[[#This Row],[Код Контрагента]])</f>
        <v>380816_3125304447</v>
      </c>
      <c r="C131" s="1" t="s">
        <v>205</v>
      </c>
      <c r="D131" s="1">
        <v>3125304447</v>
      </c>
      <c r="E131" s="1" t="s">
        <v>25</v>
      </c>
      <c r="F131" s="1" t="s">
        <v>75</v>
      </c>
      <c r="G131" s="2" t="b">
        <v>0</v>
      </c>
      <c r="H131" s="4">
        <f>LEN(Таблиця1[[#This Row],[Код Контрагента]])</f>
        <v>10</v>
      </c>
    </row>
    <row r="132" spans="1:8" x14ac:dyDescent="0.25">
      <c r="A132">
        <v>380816</v>
      </c>
      <c r="B132" s="4" t="str">
        <f>CONCATENATE(Таблиця1[[#This Row],[МФО]],"_",Таблиця1[[#This Row],[Код Контрагента]])</f>
        <v>380816_3373807839</v>
      </c>
      <c r="C132" s="1" t="s">
        <v>206</v>
      </c>
      <c r="D132" s="1">
        <v>3373807839</v>
      </c>
      <c r="E132" s="1" t="s">
        <v>25</v>
      </c>
      <c r="F132" s="1" t="s">
        <v>75</v>
      </c>
      <c r="G132" s="2" t="b">
        <v>0</v>
      </c>
      <c r="H132" s="4">
        <f>LEN(Таблиця1[[#This Row],[Код Контрагента]])</f>
        <v>10</v>
      </c>
    </row>
    <row r="133" spans="1:8" x14ac:dyDescent="0.25">
      <c r="A133">
        <v>380816</v>
      </c>
      <c r="B133" s="4" t="str">
        <f>CONCATENATE(Таблиця1[[#This Row],[МФО]],"_",Таблиця1[[#This Row],[Код Контрагента]])</f>
        <v>380816_3089222243</v>
      </c>
      <c r="C133" s="1" t="s">
        <v>207</v>
      </c>
      <c r="D133" s="1">
        <v>3089222243</v>
      </c>
      <c r="E133" s="1" t="s">
        <v>25</v>
      </c>
      <c r="F133" s="1" t="s">
        <v>75</v>
      </c>
      <c r="G133" s="2" t="b">
        <v>0</v>
      </c>
      <c r="H133" s="4">
        <f>LEN(Таблиця1[[#This Row],[Код Контрагента]])</f>
        <v>10</v>
      </c>
    </row>
    <row r="134" spans="1:8" x14ac:dyDescent="0.25">
      <c r="A134">
        <v>380816</v>
      </c>
      <c r="B134" s="4" t="str">
        <f>CONCATENATE(Таблиця1[[#This Row],[МФО]],"_",Таблиця1[[#This Row],[Код Контрагента]])</f>
        <v>380816_2925719743</v>
      </c>
      <c r="C134" s="1" t="s">
        <v>208</v>
      </c>
      <c r="D134" s="1">
        <v>2925719743</v>
      </c>
      <c r="E134" s="1" t="s">
        <v>25</v>
      </c>
      <c r="F134" s="1" t="s">
        <v>75</v>
      </c>
      <c r="G134" s="2" t="b">
        <v>0</v>
      </c>
      <c r="H134" s="4">
        <f>LEN(Таблиця1[[#This Row],[Код Контрагента]])</f>
        <v>10</v>
      </c>
    </row>
    <row r="135" spans="1:8" x14ac:dyDescent="0.25">
      <c r="A135">
        <v>380816</v>
      </c>
      <c r="B135" s="4" t="str">
        <f>CONCATENATE(Таблиця1[[#This Row],[МФО]],"_",Таблиця1[[#This Row],[Код Контрагента]])</f>
        <v>380816_2676620329</v>
      </c>
      <c r="C135" s="1" t="s">
        <v>209</v>
      </c>
      <c r="D135" s="1">
        <v>2676620329</v>
      </c>
      <c r="E135" s="1" t="s">
        <v>25</v>
      </c>
      <c r="F135" s="1" t="s">
        <v>75</v>
      </c>
      <c r="G135" s="2" t="b">
        <v>0</v>
      </c>
      <c r="H135" s="4">
        <f>LEN(Таблиця1[[#This Row],[Код Контрагента]])</f>
        <v>10</v>
      </c>
    </row>
    <row r="136" spans="1:8" x14ac:dyDescent="0.25">
      <c r="A136">
        <v>380816</v>
      </c>
      <c r="B136" s="4" t="str">
        <f>CONCATENATE(Таблиця1[[#This Row],[МФО]],"_",Таблиця1[[#This Row],[Код Контрагента]])</f>
        <v>380816_2482808971</v>
      </c>
      <c r="C136" s="1" t="s">
        <v>210</v>
      </c>
      <c r="D136" s="1">
        <v>2482808971</v>
      </c>
      <c r="E136" s="1" t="s">
        <v>25</v>
      </c>
      <c r="F136" s="1" t="s">
        <v>75</v>
      </c>
      <c r="G136" s="2" t="b">
        <v>0</v>
      </c>
      <c r="H136" s="4">
        <f>LEN(Таблиця1[[#This Row],[Код Контрагента]])</f>
        <v>10</v>
      </c>
    </row>
    <row r="137" spans="1:8" x14ac:dyDescent="0.25">
      <c r="A137">
        <v>380816</v>
      </c>
      <c r="B137" s="4" t="str">
        <f>CONCATENATE(Таблиця1[[#This Row],[МФО]],"_",Таблиця1[[#This Row],[Код Контрагента]])</f>
        <v>380816_3390506076</v>
      </c>
      <c r="C137" s="1" t="s">
        <v>211</v>
      </c>
      <c r="D137" s="1">
        <v>3390506076</v>
      </c>
      <c r="E137" s="1" t="s">
        <v>25</v>
      </c>
      <c r="F137" s="1" t="s">
        <v>75</v>
      </c>
      <c r="G137" s="2" t="b">
        <v>0</v>
      </c>
      <c r="H137" s="4">
        <f>LEN(Таблиця1[[#This Row],[Код Контрагента]])</f>
        <v>10</v>
      </c>
    </row>
    <row r="138" spans="1:8" x14ac:dyDescent="0.25">
      <c r="A138">
        <v>380816</v>
      </c>
      <c r="B138" s="4" t="str">
        <f>CONCATENATE(Таблиця1[[#This Row],[МФО]],"_",Таблиця1[[#This Row],[Код Контрагента]])</f>
        <v>380816_3643406911</v>
      </c>
      <c r="C138" s="1" t="s">
        <v>212</v>
      </c>
      <c r="D138" s="1">
        <v>3643406911</v>
      </c>
      <c r="E138" s="1" t="s">
        <v>25</v>
      </c>
      <c r="F138" s="1" t="s">
        <v>75</v>
      </c>
      <c r="G138" s="2" t="b">
        <v>0</v>
      </c>
      <c r="H138" s="4">
        <f>LEN(Таблиця1[[#This Row],[Код Контрагента]])</f>
        <v>10</v>
      </c>
    </row>
    <row r="139" spans="1:8" x14ac:dyDescent="0.25">
      <c r="A139">
        <v>380816</v>
      </c>
      <c r="B139" s="4" t="str">
        <f>CONCATENATE(Таблиця1[[#This Row],[МФО]],"_",Таблиця1[[#This Row],[Код Контрагента]])</f>
        <v>380816_3561807718</v>
      </c>
      <c r="C139" s="1" t="s">
        <v>213</v>
      </c>
      <c r="D139" s="1">
        <v>3561807718</v>
      </c>
      <c r="E139" s="1" t="s">
        <v>25</v>
      </c>
      <c r="F139" s="1" t="s">
        <v>75</v>
      </c>
      <c r="G139" s="2" t="b">
        <v>0</v>
      </c>
      <c r="H139" s="4">
        <f>LEN(Таблиця1[[#This Row],[Код Контрагента]])</f>
        <v>10</v>
      </c>
    </row>
    <row r="140" spans="1:8" x14ac:dyDescent="0.25">
      <c r="A140">
        <v>380816</v>
      </c>
      <c r="B140" s="4" t="str">
        <f>CONCATENATE(Таблиця1[[#This Row],[МФО]],"_",Таблиця1[[#This Row],[Код Контрагента]])</f>
        <v>380816_1599009589</v>
      </c>
      <c r="C140" s="1" t="s">
        <v>214</v>
      </c>
      <c r="D140" s="1">
        <v>1599009589</v>
      </c>
      <c r="E140" s="1" t="s">
        <v>25</v>
      </c>
      <c r="F140" s="1" t="s">
        <v>75</v>
      </c>
      <c r="G140" s="2" t="b">
        <v>0</v>
      </c>
      <c r="H140" s="4">
        <f>LEN(Таблиця1[[#This Row],[Код Контрагента]])</f>
        <v>10</v>
      </c>
    </row>
    <row r="141" spans="1:8" x14ac:dyDescent="0.25">
      <c r="A141">
        <v>380816</v>
      </c>
      <c r="B141" s="4" t="str">
        <f>CONCATENATE(Таблиця1[[#This Row],[МФО]],"_",Таблиця1[[#This Row],[Код Контрагента]])</f>
        <v>380816_2330902364</v>
      </c>
      <c r="C141" s="1" t="s">
        <v>215</v>
      </c>
      <c r="D141" s="1">
        <v>2330902364</v>
      </c>
      <c r="E141" s="1" t="s">
        <v>25</v>
      </c>
      <c r="F141" s="1" t="s">
        <v>75</v>
      </c>
      <c r="G141" s="2" t="b">
        <v>0</v>
      </c>
      <c r="H141" s="4">
        <f>LEN(Таблиця1[[#This Row],[Код Контрагента]])</f>
        <v>10</v>
      </c>
    </row>
    <row r="142" spans="1:8" x14ac:dyDescent="0.25">
      <c r="A142">
        <v>380816</v>
      </c>
      <c r="B142" s="4" t="str">
        <f>CONCATENATE(Таблиця1[[#This Row],[МФО]],"_",Таблиця1[[#This Row],[Код Контрагента]])</f>
        <v>380816_1952219816</v>
      </c>
      <c r="C142" s="1" t="s">
        <v>216</v>
      </c>
      <c r="D142" s="1">
        <v>1952219816</v>
      </c>
      <c r="E142" s="1" t="s">
        <v>25</v>
      </c>
      <c r="F142" s="1" t="s">
        <v>75</v>
      </c>
      <c r="G142" s="2" t="b">
        <v>0</v>
      </c>
      <c r="H142" s="4">
        <f>LEN(Таблиця1[[#This Row],[Код Контрагента]])</f>
        <v>10</v>
      </c>
    </row>
    <row r="143" spans="1:8" x14ac:dyDescent="0.25">
      <c r="A143">
        <v>380816</v>
      </c>
      <c r="B143" s="4" t="str">
        <f>CONCATENATE(Таблиця1[[#This Row],[МФО]],"_",Таблиця1[[#This Row],[Код Контрагента]])</f>
        <v>380816_3112306555</v>
      </c>
      <c r="C143" s="1" t="s">
        <v>217</v>
      </c>
      <c r="D143" s="1">
        <v>3112306555</v>
      </c>
      <c r="E143" s="1" t="s">
        <v>25</v>
      </c>
      <c r="F143" s="1" t="s">
        <v>75</v>
      </c>
      <c r="G143" s="2" t="b">
        <v>0</v>
      </c>
      <c r="H143" s="4">
        <f>LEN(Таблиця1[[#This Row],[Код Контрагента]])</f>
        <v>10</v>
      </c>
    </row>
    <row r="144" spans="1:8" x14ac:dyDescent="0.25">
      <c r="A144">
        <v>380816</v>
      </c>
      <c r="B144" s="4" t="str">
        <f>CONCATENATE(Таблиця1[[#This Row],[МФО]],"_",Таблиця1[[#This Row],[Код Контрагента]])</f>
        <v>380816_2452306111</v>
      </c>
      <c r="C144" s="1" t="s">
        <v>218</v>
      </c>
      <c r="D144" s="1">
        <v>2452306111</v>
      </c>
      <c r="E144" s="1" t="s">
        <v>25</v>
      </c>
      <c r="F144" s="1" t="s">
        <v>75</v>
      </c>
      <c r="G144" s="2" t="b">
        <v>0</v>
      </c>
      <c r="H144" s="4">
        <f>LEN(Таблиця1[[#This Row],[Код Контрагента]])</f>
        <v>10</v>
      </c>
    </row>
    <row r="145" spans="1:8" x14ac:dyDescent="0.25">
      <c r="A145">
        <v>380816</v>
      </c>
      <c r="B145" s="4" t="str">
        <f>CONCATENATE(Таблиця1[[#This Row],[МФО]],"_",Таблиця1[[#This Row],[Код Контрагента]])</f>
        <v>380816_3105413578</v>
      </c>
      <c r="C145" s="1" t="s">
        <v>219</v>
      </c>
      <c r="D145" s="1">
        <v>3105413578</v>
      </c>
      <c r="E145" s="1" t="s">
        <v>25</v>
      </c>
      <c r="F145" s="1" t="s">
        <v>75</v>
      </c>
      <c r="G145" s="2" t="b">
        <v>0</v>
      </c>
      <c r="H145" s="4">
        <f>LEN(Таблиця1[[#This Row],[Код Контрагента]])</f>
        <v>10</v>
      </c>
    </row>
    <row r="146" spans="1:8" x14ac:dyDescent="0.25">
      <c r="A146">
        <v>380816</v>
      </c>
      <c r="B146" s="4" t="str">
        <f>CONCATENATE(Таблиця1[[#This Row],[МФО]],"_",Таблиця1[[#This Row],[Код Контрагента]])</f>
        <v>380816_3558701282</v>
      </c>
      <c r="C146" s="1" t="s">
        <v>220</v>
      </c>
      <c r="D146" s="1">
        <v>3558701282</v>
      </c>
      <c r="E146" s="1" t="s">
        <v>25</v>
      </c>
      <c r="F146" s="1" t="s">
        <v>75</v>
      </c>
      <c r="G146" s="2" t="b">
        <v>0</v>
      </c>
      <c r="H146" s="4">
        <f>LEN(Таблиця1[[#This Row],[Код Контрагента]])</f>
        <v>10</v>
      </c>
    </row>
    <row r="147" spans="1:8" x14ac:dyDescent="0.25">
      <c r="A147">
        <v>380816</v>
      </c>
      <c r="B147" s="4" t="str">
        <f>CONCATENATE(Таблиця1[[#This Row],[МФО]],"_",Таблиця1[[#This Row],[Код Контрагента]])</f>
        <v>380816_2401309050</v>
      </c>
      <c r="C147" s="1" t="s">
        <v>221</v>
      </c>
      <c r="D147" s="1">
        <v>2401309050</v>
      </c>
      <c r="E147" s="1" t="s">
        <v>25</v>
      </c>
      <c r="F147" s="1" t="s">
        <v>75</v>
      </c>
      <c r="G147" s="2" t="b">
        <v>0</v>
      </c>
      <c r="H147" s="4">
        <f>LEN(Таблиця1[[#This Row],[Код Контрагента]])</f>
        <v>10</v>
      </c>
    </row>
    <row r="148" spans="1:8" x14ac:dyDescent="0.25">
      <c r="A148">
        <v>380816</v>
      </c>
      <c r="B148" s="4" t="str">
        <f>CONCATENATE(Таблиця1[[#This Row],[МФО]],"_",Таблиця1[[#This Row],[Код Контрагента]])</f>
        <v>380816_3315110967</v>
      </c>
      <c r="C148" s="1" t="s">
        <v>222</v>
      </c>
      <c r="D148" s="1">
        <v>3315110967</v>
      </c>
      <c r="E148" s="1" t="s">
        <v>25</v>
      </c>
      <c r="F148" s="1" t="s">
        <v>75</v>
      </c>
      <c r="G148" s="2" t="b">
        <v>0</v>
      </c>
      <c r="H148" s="4">
        <f>LEN(Таблиця1[[#This Row],[Код Контрагента]])</f>
        <v>10</v>
      </c>
    </row>
    <row r="149" spans="1:8" x14ac:dyDescent="0.25">
      <c r="A149">
        <v>380816</v>
      </c>
      <c r="B149" s="4" t="str">
        <f>CONCATENATE(Таблиця1[[#This Row],[МФО]],"_",Таблиця1[[#This Row],[Код Контрагента]])</f>
        <v>380816_2422203473</v>
      </c>
      <c r="C149" s="1" t="s">
        <v>223</v>
      </c>
      <c r="D149" s="1">
        <v>2422203473</v>
      </c>
      <c r="E149" s="1" t="s">
        <v>25</v>
      </c>
      <c r="F149" s="1" t="s">
        <v>75</v>
      </c>
      <c r="G149" s="2" t="b">
        <v>0</v>
      </c>
      <c r="H149" s="4">
        <f>LEN(Таблиця1[[#This Row],[Код Контрагента]])</f>
        <v>10</v>
      </c>
    </row>
    <row r="150" spans="1:8" x14ac:dyDescent="0.25">
      <c r="A150">
        <v>380816</v>
      </c>
      <c r="B150" s="4" t="str">
        <f>CONCATENATE(Таблиця1[[#This Row],[МФО]],"_",Таблиця1[[#This Row],[Код Контрагента]])</f>
        <v>380816_2562721540</v>
      </c>
      <c r="C150" s="1" t="s">
        <v>224</v>
      </c>
      <c r="D150" s="1">
        <v>2562721540</v>
      </c>
      <c r="E150" s="1" t="s">
        <v>25</v>
      </c>
      <c r="F150" s="1" t="s">
        <v>75</v>
      </c>
      <c r="G150" s="2" t="b">
        <v>0</v>
      </c>
      <c r="H150" s="4">
        <f>LEN(Таблиця1[[#This Row],[Код Контрагента]])</f>
        <v>10</v>
      </c>
    </row>
    <row r="151" spans="1:8" x14ac:dyDescent="0.25">
      <c r="A151">
        <v>380816</v>
      </c>
      <c r="B151" s="4" t="str">
        <f>CONCATENATE(Таблиця1[[#This Row],[МФО]],"_",Таблиця1[[#This Row],[Код Контрагента]])</f>
        <v>380816_3403602052</v>
      </c>
      <c r="C151" s="1" t="s">
        <v>225</v>
      </c>
      <c r="D151" s="1">
        <v>3403602052</v>
      </c>
      <c r="E151" s="1" t="s">
        <v>25</v>
      </c>
      <c r="F151" s="1" t="s">
        <v>75</v>
      </c>
      <c r="G151" s="2" t="b">
        <v>0</v>
      </c>
      <c r="H151" s="4">
        <f>LEN(Таблиця1[[#This Row],[Код Контрагента]])</f>
        <v>10</v>
      </c>
    </row>
    <row r="152" spans="1:8" x14ac:dyDescent="0.25">
      <c r="A152">
        <v>380816</v>
      </c>
      <c r="B152" s="4" t="str">
        <f>CONCATENATE(Таблиця1[[#This Row],[МФО]],"_",Таблиця1[[#This Row],[Код Контрагента]])</f>
        <v>380816_2700516021</v>
      </c>
      <c r="C152" s="1" t="s">
        <v>226</v>
      </c>
      <c r="D152" s="1">
        <v>2700516021</v>
      </c>
      <c r="E152" s="1" t="s">
        <v>25</v>
      </c>
      <c r="F152" s="1" t="s">
        <v>75</v>
      </c>
      <c r="G152" s="2" t="b">
        <v>0</v>
      </c>
      <c r="H152" s="4">
        <f>LEN(Таблиця1[[#This Row],[Код Контрагента]])</f>
        <v>10</v>
      </c>
    </row>
    <row r="153" spans="1:8" x14ac:dyDescent="0.25">
      <c r="A153">
        <v>380816</v>
      </c>
      <c r="B153" s="4" t="str">
        <f>CONCATENATE(Таблиця1[[#This Row],[МФО]],"_",Таблиця1[[#This Row],[Код Контрагента]])</f>
        <v>380816_3266108549</v>
      </c>
      <c r="C153" s="1" t="s">
        <v>227</v>
      </c>
      <c r="D153" s="1">
        <v>3266108549</v>
      </c>
      <c r="E153" s="1" t="s">
        <v>25</v>
      </c>
      <c r="F153" s="1" t="s">
        <v>75</v>
      </c>
      <c r="G153" s="2" t="b">
        <v>0</v>
      </c>
      <c r="H153" s="4">
        <f>LEN(Таблиця1[[#This Row],[Код Контрагента]])</f>
        <v>10</v>
      </c>
    </row>
    <row r="154" spans="1:8" x14ac:dyDescent="0.25">
      <c r="A154">
        <v>380816</v>
      </c>
      <c r="B154" s="4" t="str">
        <f>CONCATENATE(Таблиця1[[#This Row],[МФО]],"_",Таблиця1[[#This Row],[Код Контрагента]])</f>
        <v>380816_2573916084</v>
      </c>
      <c r="C154" s="1" t="s">
        <v>228</v>
      </c>
      <c r="D154" s="1">
        <v>2573916084</v>
      </c>
      <c r="E154" s="1" t="s">
        <v>25</v>
      </c>
      <c r="F154" s="1" t="s">
        <v>75</v>
      </c>
      <c r="G154" s="2" t="b">
        <v>0</v>
      </c>
      <c r="H154" s="4">
        <f>LEN(Таблиця1[[#This Row],[Код Контрагента]])</f>
        <v>10</v>
      </c>
    </row>
    <row r="155" spans="1:8" x14ac:dyDescent="0.25">
      <c r="A155">
        <v>380816</v>
      </c>
      <c r="B155" s="4" t="str">
        <f>CONCATENATE(Таблиця1[[#This Row],[МФО]],"_",Таблиця1[[#This Row],[Код Контрагента]])</f>
        <v>380816_3382507333</v>
      </c>
      <c r="C155" s="1" t="s">
        <v>229</v>
      </c>
      <c r="D155" s="1">
        <v>3382507333</v>
      </c>
      <c r="E155" s="1" t="s">
        <v>25</v>
      </c>
      <c r="F155" s="1" t="s">
        <v>75</v>
      </c>
      <c r="G155" s="2" t="b">
        <v>0</v>
      </c>
      <c r="H155" s="4">
        <f>LEN(Таблиця1[[#This Row],[Код Контрагента]])</f>
        <v>10</v>
      </c>
    </row>
    <row r="156" spans="1:8" x14ac:dyDescent="0.25">
      <c r="A156">
        <v>380816</v>
      </c>
      <c r="B156" s="4" t="str">
        <f>CONCATENATE(Таблиця1[[#This Row],[МФО]],"_",Таблиця1[[#This Row],[Код Контрагента]])</f>
        <v>380816_3142220364</v>
      </c>
      <c r="C156" s="1" t="s">
        <v>230</v>
      </c>
      <c r="D156" s="1">
        <v>3142220364</v>
      </c>
      <c r="E156" s="1" t="s">
        <v>25</v>
      </c>
      <c r="F156" s="1" t="s">
        <v>75</v>
      </c>
      <c r="G156" s="2" t="b">
        <v>0</v>
      </c>
      <c r="H156" s="4">
        <f>LEN(Таблиця1[[#This Row],[Код Контрагента]])</f>
        <v>10</v>
      </c>
    </row>
    <row r="157" spans="1:8" x14ac:dyDescent="0.25">
      <c r="A157">
        <v>380816</v>
      </c>
      <c r="B157" s="4" t="str">
        <f>CONCATENATE(Таблиця1[[#This Row],[МФО]],"_",Таблиця1[[#This Row],[Код Контрагента]])</f>
        <v>380816_3357914380</v>
      </c>
      <c r="C157" s="1" t="s">
        <v>231</v>
      </c>
      <c r="D157" s="1">
        <v>3357914380</v>
      </c>
      <c r="E157" s="1" t="s">
        <v>25</v>
      </c>
      <c r="F157" s="1" t="s">
        <v>75</v>
      </c>
      <c r="G157" s="2" t="b">
        <v>0</v>
      </c>
      <c r="H157" s="4">
        <f>LEN(Таблиця1[[#This Row],[Код Контрагента]])</f>
        <v>10</v>
      </c>
    </row>
    <row r="158" spans="1:8" x14ac:dyDescent="0.25">
      <c r="A158">
        <v>380816</v>
      </c>
      <c r="B158" s="4" t="str">
        <f>CONCATENATE(Таблиця1[[#This Row],[МФО]],"_",Таблиця1[[#This Row],[Код Контрагента]])</f>
        <v>380816_3522811049</v>
      </c>
      <c r="C158" s="1" t="s">
        <v>232</v>
      </c>
      <c r="D158" s="1">
        <v>3522811049</v>
      </c>
      <c r="E158" s="1" t="s">
        <v>25</v>
      </c>
      <c r="F158" s="1" t="s">
        <v>75</v>
      </c>
      <c r="G158" s="2" t="b">
        <v>0</v>
      </c>
      <c r="H158" s="4">
        <f>LEN(Таблиця1[[#This Row],[Код Контрагента]])</f>
        <v>10</v>
      </c>
    </row>
    <row r="159" spans="1:8" x14ac:dyDescent="0.25">
      <c r="A159">
        <v>380816</v>
      </c>
      <c r="B159" s="4" t="str">
        <f>CONCATENATE(Таблиця1[[#This Row],[МФО]],"_",Таблиця1[[#This Row],[Код Контрагента]])</f>
        <v>380816_3527311456</v>
      </c>
      <c r="C159" s="1" t="s">
        <v>233</v>
      </c>
      <c r="D159" s="1">
        <v>3527311456</v>
      </c>
      <c r="E159" s="1" t="s">
        <v>25</v>
      </c>
      <c r="F159" s="1" t="s">
        <v>75</v>
      </c>
      <c r="G159" s="2" t="b">
        <v>0</v>
      </c>
      <c r="H159" s="4">
        <f>LEN(Таблиця1[[#This Row],[Код Контрагента]])</f>
        <v>10</v>
      </c>
    </row>
    <row r="160" spans="1:8" x14ac:dyDescent="0.25">
      <c r="A160">
        <v>380816</v>
      </c>
      <c r="B160" s="4" t="str">
        <f>CONCATENATE(Таблиця1[[#This Row],[МФО]],"_",Таблиця1[[#This Row],[Код Контрагента]])</f>
        <v>380816_3095700164</v>
      </c>
      <c r="C160" s="1" t="s">
        <v>234</v>
      </c>
      <c r="D160" s="1">
        <v>3095700164</v>
      </c>
      <c r="E160" s="1" t="s">
        <v>25</v>
      </c>
      <c r="F160" s="1" t="s">
        <v>75</v>
      </c>
      <c r="G160" s="2" t="b">
        <v>0</v>
      </c>
      <c r="H160" s="4">
        <f>LEN(Таблиця1[[#This Row],[Код Контрагента]])</f>
        <v>10</v>
      </c>
    </row>
    <row r="161" spans="1:8" x14ac:dyDescent="0.25">
      <c r="A161">
        <v>380816</v>
      </c>
      <c r="B161" s="4" t="str">
        <f>CONCATENATE(Таблиця1[[#This Row],[МФО]],"_",Таблиця1[[#This Row],[Код Контрагента]])</f>
        <v>380816_2386117514</v>
      </c>
      <c r="C161" s="1" t="s">
        <v>235</v>
      </c>
      <c r="D161" s="1">
        <v>2386117514</v>
      </c>
      <c r="E161" s="1" t="s">
        <v>25</v>
      </c>
      <c r="F161" s="1" t="s">
        <v>75</v>
      </c>
      <c r="G161" s="2" t="b">
        <v>0</v>
      </c>
      <c r="H161" s="4">
        <f>LEN(Таблиця1[[#This Row],[Код Контрагента]])</f>
        <v>10</v>
      </c>
    </row>
    <row r="162" spans="1:8" x14ac:dyDescent="0.25">
      <c r="A162">
        <v>380816</v>
      </c>
      <c r="B162" s="4" t="str">
        <f>CONCATENATE(Таблиця1[[#This Row],[МФО]],"_",Таблиця1[[#This Row],[Код Контрагента]])</f>
        <v>380816_2357721849</v>
      </c>
      <c r="C162" s="1" t="s">
        <v>236</v>
      </c>
      <c r="D162" s="1">
        <v>2357721849</v>
      </c>
      <c r="E162" s="1" t="s">
        <v>25</v>
      </c>
      <c r="F162" s="1" t="s">
        <v>75</v>
      </c>
      <c r="G162" s="2" t="b">
        <v>0</v>
      </c>
      <c r="H162" s="4">
        <f>LEN(Таблиця1[[#This Row],[Код Контрагента]])</f>
        <v>10</v>
      </c>
    </row>
    <row r="163" spans="1:8" x14ac:dyDescent="0.25">
      <c r="A163">
        <v>380816</v>
      </c>
      <c r="B163" s="4" t="str">
        <f>CONCATENATE(Таблиця1[[#This Row],[МФО]],"_",Таблиця1[[#This Row],[Код Контрагента]])</f>
        <v>380816_2787915704</v>
      </c>
      <c r="C163" s="1" t="s">
        <v>237</v>
      </c>
      <c r="D163" s="1">
        <v>2787915704</v>
      </c>
      <c r="E163" s="1" t="s">
        <v>25</v>
      </c>
      <c r="F163" s="1" t="s">
        <v>75</v>
      </c>
      <c r="G163" s="2" t="b">
        <v>0</v>
      </c>
      <c r="H163" s="4">
        <f>LEN(Таблиця1[[#This Row],[Код Контрагента]])</f>
        <v>10</v>
      </c>
    </row>
    <row r="164" spans="1:8" x14ac:dyDescent="0.25">
      <c r="A164">
        <v>380816</v>
      </c>
      <c r="B164" s="4" t="str">
        <f>CONCATENATE(Таблиця1[[#This Row],[МФО]],"_",Таблиця1[[#This Row],[Код Контрагента]])</f>
        <v>380816_3810010029</v>
      </c>
      <c r="C164" s="1" t="s">
        <v>238</v>
      </c>
      <c r="D164" s="1">
        <v>3810010029</v>
      </c>
      <c r="E164" s="1" t="s">
        <v>25</v>
      </c>
      <c r="F164" s="1" t="s">
        <v>75</v>
      </c>
      <c r="G164" s="2" t="b">
        <v>0</v>
      </c>
      <c r="H164" s="4">
        <f>LEN(Таблиця1[[#This Row],[Код Контрагента]])</f>
        <v>10</v>
      </c>
    </row>
    <row r="165" spans="1:8" x14ac:dyDescent="0.25">
      <c r="A165">
        <v>380816</v>
      </c>
      <c r="B165" s="4" t="str">
        <f>CONCATENATE(Таблиця1[[#This Row],[МФО]],"_",Таблиця1[[#This Row],[Код Контрагента]])</f>
        <v>380816_3240210256</v>
      </c>
      <c r="C165" s="1" t="s">
        <v>239</v>
      </c>
      <c r="D165" s="1">
        <v>3240210256</v>
      </c>
      <c r="E165" s="1" t="s">
        <v>25</v>
      </c>
      <c r="F165" s="1" t="s">
        <v>75</v>
      </c>
      <c r="G165" s="2" t="b">
        <v>0</v>
      </c>
      <c r="H165" s="4">
        <f>LEN(Таблиця1[[#This Row],[Код Контрагента]])</f>
        <v>10</v>
      </c>
    </row>
    <row r="166" spans="1:8" x14ac:dyDescent="0.25">
      <c r="A166">
        <v>380816</v>
      </c>
      <c r="B166" s="4" t="str">
        <f>CONCATENATE(Таблиця1[[#This Row],[МФО]],"_",Таблиця1[[#This Row],[Код Контрагента]])</f>
        <v>380816_3450708479</v>
      </c>
      <c r="C166" s="1" t="s">
        <v>240</v>
      </c>
      <c r="D166" s="1">
        <v>3450708479</v>
      </c>
      <c r="E166" s="1" t="s">
        <v>25</v>
      </c>
      <c r="F166" s="1" t="s">
        <v>75</v>
      </c>
      <c r="G166" s="2" t="b">
        <v>0</v>
      </c>
      <c r="H166" s="4">
        <f>LEN(Таблиця1[[#This Row],[Код Контрагента]])</f>
        <v>10</v>
      </c>
    </row>
    <row r="167" spans="1:8" x14ac:dyDescent="0.25">
      <c r="A167">
        <v>380816</v>
      </c>
      <c r="B167" s="4" t="str">
        <f>CONCATENATE(Таблиця1[[#This Row],[МФО]],"_",Таблиця1[[#This Row],[Код Контрагента]])</f>
        <v>380816_3484809111</v>
      </c>
      <c r="C167" s="1" t="s">
        <v>241</v>
      </c>
      <c r="D167" s="1">
        <v>3484809111</v>
      </c>
      <c r="E167" s="1" t="s">
        <v>25</v>
      </c>
      <c r="F167" s="1" t="s">
        <v>75</v>
      </c>
      <c r="G167" s="2" t="b">
        <v>0</v>
      </c>
      <c r="H167" s="4">
        <f>LEN(Таблиця1[[#This Row],[Код Контрагента]])</f>
        <v>10</v>
      </c>
    </row>
    <row r="168" spans="1:8" x14ac:dyDescent="0.25">
      <c r="A168">
        <v>380816</v>
      </c>
      <c r="B168" s="4" t="str">
        <f>CONCATENATE(Таблиця1[[#This Row],[МФО]],"_",Таблиця1[[#This Row],[Код Контрагента]])</f>
        <v>380816_3552501825</v>
      </c>
      <c r="C168" s="1" t="s">
        <v>242</v>
      </c>
      <c r="D168" s="1">
        <v>3552501825</v>
      </c>
      <c r="E168" s="1" t="s">
        <v>25</v>
      </c>
      <c r="F168" s="1" t="s">
        <v>75</v>
      </c>
      <c r="G168" s="2" t="b">
        <v>0</v>
      </c>
      <c r="H168" s="4">
        <f>LEN(Таблиця1[[#This Row],[Код Контрагента]])</f>
        <v>10</v>
      </c>
    </row>
    <row r="169" spans="1:8" x14ac:dyDescent="0.25">
      <c r="A169">
        <v>380816</v>
      </c>
      <c r="B169" s="4" t="str">
        <f>CONCATENATE(Таблиця1[[#This Row],[МФО]],"_",Таблиця1[[#This Row],[Код Контрагента]])</f>
        <v>380816_3551004101</v>
      </c>
      <c r="C169" s="1" t="s">
        <v>243</v>
      </c>
      <c r="D169" s="1">
        <v>3551004101</v>
      </c>
      <c r="E169" s="1" t="s">
        <v>25</v>
      </c>
      <c r="F169" s="1" t="s">
        <v>75</v>
      </c>
      <c r="G169" s="2" t="b">
        <v>0</v>
      </c>
      <c r="H169" s="4">
        <f>LEN(Таблиця1[[#This Row],[Код Контрагента]])</f>
        <v>10</v>
      </c>
    </row>
    <row r="170" spans="1:8" x14ac:dyDescent="0.25">
      <c r="A170">
        <v>380816</v>
      </c>
      <c r="B170" s="4" t="str">
        <f>CONCATENATE(Таблиця1[[#This Row],[МФО]],"_",Таблиця1[[#This Row],[Код Контрагента]])</f>
        <v>380816_3379115618</v>
      </c>
      <c r="C170" s="1" t="s">
        <v>244</v>
      </c>
      <c r="D170" s="1">
        <v>3379115618</v>
      </c>
      <c r="E170" s="1" t="s">
        <v>25</v>
      </c>
      <c r="F170" s="1" t="s">
        <v>75</v>
      </c>
      <c r="G170" s="2" t="b">
        <v>0</v>
      </c>
      <c r="H170" s="4">
        <f>LEN(Таблиця1[[#This Row],[Код Контрагента]])</f>
        <v>10</v>
      </c>
    </row>
    <row r="171" spans="1:8" x14ac:dyDescent="0.25">
      <c r="A171">
        <v>380816</v>
      </c>
      <c r="B171" s="4" t="str">
        <f>CONCATENATE(Таблиця1[[#This Row],[МФО]],"_",Таблиця1[[#This Row],[Код Контрагента]])</f>
        <v>380816_3344305374</v>
      </c>
      <c r="C171" s="1" t="s">
        <v>245</v>
      </c>
      <c r="D171" s="1">
        <v>3344305374</v>
      </c>
      <c r="E171" s="1" t="s">
        <v>25</v>
      </c>
      <c r="F171" s="1" t="s">
        <v>75</v>
      </c>
      <c r="G171" s="2" t="b">
        <v>0</v>
      </c>
      <c r="H171" s="4">
        <f>LEN(Таблиця1[[#This Row],[Код Контрагента]])</f>
        <v>10</v>
      </c>
    </row>
    <row r="172" spans="1:8" x14ac:dyDescent="0.25">
      <c r="A172">
        <v>380816</v>
      </c>
      <c r="B172" s="4" t="str">
        <f>CONCATENATE(Таблиця1[[#This Row],[МФО]],"_",Таблиця1[[#This Row],[Код Контрагента]])</f>
        <v>380816_3753005990</v>
      </c>
      <c r="C172" s="1" t="s">
        <v>246</v>
      </c>
      <c r="D172" s="1">
        <v>3753005990</v>
      </c>
      <c r="E172" s="1" t="s">
        <v>25</v>
      </c>
      <c r="F172" s="1" t="s">
        <v>75</v>
      </c>
      <c r="G172" s="2" t="b">
        <v>0</v>
      </c>
      <c r="H172" s="4">
        <f>LEN(Таблиця1[[#This Row],[Код Контрагента]])</f>
        <v>10</v>
      </c>
    </row>
    <row r="173" spans="1:8" x14ac:dyDescent="0.25">
      <c r="A173">
        <v>380816</v>
      </c>
      <c r="B173" s="4" t="str">
        <f>CONCATENATE(Таблиця1[[#This Row],[МФО]],"_",Таблиця1[[#This Row],[Код Контрагента]])</f>
        <v>380816_2968309368</v>
      </c>
      <c r="C173" s="1" t="s">
        <v>247</v>
      </c>
      <c r="D173" s="1">
        <v>2968309368</v>
      </c>
      <c r="E173" s="1" t="s">
        <v>25</v>
      </c>
      <c r="F173" s="1" t="s">
        <v>75</v>
      </c>
      <c r="G173" s="2" t="b">
        <v>0</v>
      </c>
      <c r="H173" s="4">
        <f>LEN(Таблиця1[[#This Row],[Код Контрагента]])</f>
        <v>10</v>
      </c>
    </row>
    <row r="174" spans="1:8" x14ac:dyDescent="0.25">
      <c r="A174">
        <v>380816</v>
      </c>
      <c r="B174" s="4" t="str">
        <f>CONCATENATE(Таблиця1[[#This Row],[МФО]],"_",Таблиця1[[#This Row],[Код Контрагента]])</f>
        <v>380816_3795107291</v>
      </c>
      <c r="C174" s="1" t="s">
        <v>248</v>
      </c>
      <c r="D174" s="1">
        <v>3795107291</v>
      </c>
      <c r="E174" s="1" t="s">
        <v>25</v>
      </c>
      <c r="F174" s="1" t="s">
        <v>75</v>
      </c>
      <c r="G174" s="2" t="b">
        <v>0</v>
      </c>
      <c r="H174" s="4">
        <f>LEN(Таблиця1[[#This Row],[Код Контрагента]])</f>
        <v>10</v>
      </c>
    </row>
    <row r="175" spans="1:8" x14ac:dyDescent="0.25">
      <c r="A175">
        <v>380816</v>
      </c>
      <c r="B175" s="4" t="str">
        <f>CONCATENATE(Таблиця1[[#This Row],[МФО]],"_",Таблиця1[[#This Row],[Код Контрагента]])</f>
        <v>380816_3761511892</v>
      </c>
      <c r="C175" s="1" t="s">
        <v>249</v>
      </c>
      <c r="D175" s="1">
        <v>3761511892</v>
      </c>
      <c r="E175" s="1" t="s">
        <v>25</v>
      </c>
      <c r="F175" s="1" t="s">
        <v>75</v>
      </c>
      <c r="G175" s="2" t="b">
        <v>0</v>
      </c>
      <c r="H175" s="4">
        <f>LEN(Таблиця1[[#This Row],[Код Контрагента]])</f>
        <v>10</v>
      </c>
    </row>
    <row r="176" spans="1:8" x14ac:dyDescent="0.25">
      <c r="A176">
        <v>380816</v>
      </c>
      <c r="B176" s="4" t="str">
        <f>CONCATENATE(Таблиця1[[#This Row],[МФО]],"_",Таблиця1[[#This Row],[Код Контрагента]])</f>
        <v>380816_3268617808</v>
      </c>
      <c r="C176" s="1" t="s">
        <v>250</v>
      </c>
      <c r="D176" s="1">
        <v>3268617808</v>
      </c>
      <c r="E176" s="1" t="s">
        <v>25</v>
      </c>
      <c r="F176" s="1" t="s">
        <v>75</v>
      </c>
      <c r="G176" s="2" t="b">
        <v>0</v>
      </c>
      <c r="H176" s="4">
        <f>LEN(Таблиця1[[#This Row],[Код Контрагента]])</f>
        <v>10</v>
      </c>
    </row>
    <row r="177" spans="1:8" x14ac:dyDescent="0.25">
      <c r="A177">
        <v>380816</v>
      </c>
      <c r="B177" s="4" t="str">
        <f>CONCATENATE(Таблиця1[[#This Row],[МФО]],"_",Таблиця1[[#This Row],[Код Контрагента]])</f>
        <v>380816_2377511989</v>
      </c>
      <c r="C177" s="1" t="s">
        <v>251</v>
      </c>
      <c r="D177" s="1">
        <v>2377511989</v>
      </c>
      <c r="E177" s="1" t="s">
        <v>25</v>
      </c>
      <c r="F177" s="1" t="s">
        <v>75</v>
      </c>
      <c r="G177" s="2" t="b">
        <v>0</v>
      </c>
      <c r="H177" s="4">
        <f>LEN(Таблиця1[[#This Row],[Код Контрагента]])</f>
        <v>10</v>
      </c>
    </row>
    <row r="178" spans="1:8" x14ac:dyDescent="0.25">
      <c r="A178">
        <v>380816</v>
      </c>
      <c r="B178" s="4" t="str">
        <f>CONCATENATE(Таблиця1[[#This Row],[МФО]],"_",Таблиця1[[#This Row],[Код Контрагента]])</f>
        <v>380816_3688408436</v>
      </c>
      <c r="C178" s="1" t="s">
        <v>252</v>
      </c>
      <c r="D178" s="1">
        <v>3688408436</v>
      </c>
      <c r="E178" s="1" t="s">
        <v>25</v>
      </c>
      <c r="F178" s="1" t="s">
        <v>75</v>
      </c>
      <c r="G178" s="2" t="b">
        <v>0</v>
      </c>
      <c r="H178" s="4">
        <f>LEN(Таблиця1[[#This Row],[Код Контрагента]])</f>
        <v>10</v>
      </c>
    </row>
    <row r="179" spans="1:8" x14ac:dyDescent="0.25">
      <c r="A179">
        <v>380816</v>
      </c>
      <c r="B179" s="4" t="str">
        <f>CONCATENATE(Таблиця1[[#This Row],[МФО]],"_",Таблиця1[[#This Row],[Код Контрагента]])</f>
        <v>380816_2333210132</v>
      </c>
      <c r="C179" s="1" t="s">
        <v>253</v>
      </c>
      <c r="D179" s="1">
        <v>2333210132</v>
      </c>
      <c r="E179" s="1" t="s">
        <v>25</v>
      </c>
      <c r="F179" s="1" t="s">
        <v>75</v>
      </c>
      <c r="G179" s="2" t="b">
        <v>0</v>
      </c>
      <c r="H179" s="4">
        <f>LEN(Таблиця1[[#This Row],[Код Контрагента]])</f>
        <v>10</v>
      </c>
    </row>
    <row r="180" spans="1:8" x14ac:dyDescent="0.25">
      <c r="A180">
        <v>380816</v>
      </c>
      <c r="B180" s="4" t="str">
        <f>CONCATENATE(Таблиця1[[#This Row],[МФО]],"_",Таблиця1[[#This Row],[Код Контрагента]])</f>
        <v>380816_3603008674</v>
      </c>
      <c r="C180" s="1" t="s">
        <v>254</v>
      </c>
      <c r="D180" s="1">
        <v>3603008674</v>
      </c>
      <c r="E180" s="1" t="s">
        <v>25</v>
      </c>
      <c r="F180" s="1" t="s">
        <v>75</v>
      </c>
      <c r="G180" s="2" t="b">
        <v>0</v>
      </c>
      <c r="H180" s="4">
        <f>LEN(Таблиця1[[#This Row],[Код Контрагента]])</f>
        <v>10</v>
      </c>
    </row>
    <row r="181" spans="1:8" x14ac:dyDescent="0.25">
      <c r="A181">
        <v>380816</v>
      </c>
      <c r="B181" s="4" t="str">
        <f>CONCATENATE(Таблиця1[[#This Row],[МФО]],"_",Таблиця1[[#This Row],[Код Контрагента]])</f>
        <v>380816_2970010753</v>
      </c>
      <c r="C181" s="1" t="s">
        <v>255</v>
      </c>
      <c r="D181" s="1">
        <v>2970010753</v>
      </c>
      <c r="E181" s="1" t="s">
        <v>25</v>
      </c>
      <c r="F181" s="1" t="s">
        <v>75</v>
      </c>
      <c r="G181" s="2" t="b">
        <v>0</v>
      </c>
      <c r="H181" s="4">
        <f>LEN(Таблиця1[[#This Row],[Код Контрагента]])</f>
        <v>10</v>
      </c>
    </row>
    <row r="182" spans="1:8" x14ac:dyDescent="0.25">
      <c r="A182">
        <v>380816</v>
      </c>
      <c r="B182" s="4" t="str">
        <f>CONCATENATE(Таблиця1[[#This Row],[МФО]],"_",Таблиця1[[#This Row],[Код Контрагента]])</f>
        <v>380816_2249329865</v>
      </c>
      <c r="C182" s="1" t="s">
        <v>256</v>
      </c>
      <c r="D182" s="1">
        <v>2249329865</v>
      </c>
      <c r="E182" s="1" t="s">
        <v>25</v>
      </c>
      <c r="F182" s="1" t="s">
        <v>75</v>
      </c>
      <c r="G182" s="2" t="b">
        <v>0</v>
      </c>
      <c r="H182" s="4">
        <f>LEN(Таблиця1[[#This Row],[Код Контрагента]])</f>
        <v>10</v>
      </c>
    </row>
    <row r="183" spans="1:8" x14ac:dyDescent="0.25">
      <c r="A183">
        <v>380816</v>
      </c>
      <c r="B183" s="4" t="str">
        <f>CONCATENATE(Таблиця1[[#This Row],[МФО]],"_",Таблиця1[[#This Row],[Код Контрагента]])</f>
        <v>380816_3381315880</v>
      </c>
      <c r="C183" s="1" t="s">
        <v>257</v>
      </c>
      <c r="D183" s="1">
        <v>3381315880</v>
      </c>
      <c r="E183" s="1" t="s">
        <v>25</v>
      </c>
      <c r="F183" s="1" t="s">
        <v>75</v>
      </c>
      <c r="G183" s="2" t="b">
        <v>0</v>
      </c>
      <c r="H183" s="4">
        <f>LEN(Таблиця1[[#This Row],[Код Контрагента]])</f>
        <v>10</v>
      </c>
    </row>
    <row r="184" spans="1:8" x14ac:dyDescent="0.25">
      <c r="A184">
        <v>380816</v>
      </c>
      <c r="B184" s="4" t="str">
        <f>CONCATENATE(Таблиця1[[#This Row],[МФО]],"_",Таблиця1[[#This Row],[Код Контрагента]])</f>
        <v>380816_1843700018</v>
      </c>
      <c r="C184" s="1" t="s">
        <v>258</v>
      </c>
      <c r="D184" s="1">
        <v>1843700018</v>
      </c>
      <c r="E184" s="1" t="s">
        <v>25</v>
      </c>
      <c r="F184" s="1" t="s">
        <v>75</v>
      </c>
      <c r="G184" s="2" t="b">
        <v>0</v>
      </c>
      <c r="H184" s="4">
        <f>LEN(Таблиця1[[#This Row],[Код Контрагента]])</f>
        <v>10</v>
      </c>
    </row>
    <row r="185" spans="1:8" x14ac:dyDescent="0.25">
      <c r="A185">
        <v>380816</v>
      </c>
      <c r="B185" s="4" t="str">
        <f>CONCATENATE(Таблиця1[[#This Row],[МФО]],"_",Таблиця1[[#This Row],[Код Контрагента]])</f>
        <v>380816_3160408406</v>
      </c>
      <c r="C185" s="1" t="s">
        <v>259</v>
      </c>
      <c r="D185" s="1">
        <v>3160408406</v>
      </c>
      <c r="E185" s="1" t="s">
        <v>25</v>
      </c>
      <c r="F185" s="1" t="s">
        <v>75</v>
      </c>
      <c r="G185" s="2" t="b">
        <v>0</v>
      </c>
      <c r="H185" s="4">
        <f>LEN(Таблиця1[[#This Row],[Код Контрагента]])</f>
        <v>10</v>
      </c>
    </row>
    <row r="186" spans="1:8" x14ac:dyDescent="0.25">
      <c r="A186">
        <v>380816</v>
      </c>
      <c r="B186" s="4" t="str">
        <f>CONCATENATE(Таблиця1[[#This Row],[МФО]],"_",Таблиця1[[#This Row],[Код Контрагента]])</f>
        <v>380816_3181422116</v>
      </c>
      <c r="C186" s="1" t="s">
        <v>260</v>
      </c>
      <c r="D186" s="1">
        <v>3181422116</v>
      </c>
      <c r="E186" s="1" t="s">
        <v>25</v>
      </c>
      <c r="F186" s="1" t="s">
        <v>75</v>
      </c>
      <c r="G186" s="2" t="b">
        <v>0</v>
      </c>
      <c r="H186" s="4">
        <f>LEN(Таблиця1[[#This Row],[Код Контрагента]])</f>
        <v>10</v>
      </c>
    </row>
    <row r="187" spans="1:8" x14ac:dyDescent="0.25">
      <c r="A187">
        <v>380816</v>
      </c>
      <c r="B187" s="4" t="str">
        <f>CONCATENATE(Таблиця1[[#This Row],[МФО]],"_",Таблиця1[[#This Row],[Код Контрагента]])</f>
        <v>380816_2790406545</v>
      </c>
      <c r="C187" s="1" t="s">
        <v>261</v>
      </c>
      <c r="D187" s="1">
        <v>2790406545</v>
      </c>
      <c r="E187" s="1" t="s">
        <v>25</v>
      </c>
      <c r="F187" s="1" t="s">
        <v>75</v>
      </c>
      <c r="G187" s="2" t="b">
        <v>0</v>
      </c>
      <c r="H187" s="4">
        <f>LEN(Таблиця1[[#This Row],[Код Контрагента]])</f>
        <v>10</v>
      </c>
    </row>
    <row r="188" spans="1:8" x14ac:dyDescent="0.25">
      <c r="A188">
        <v>380816</v>
      </c>
      <c r="B188" s="4" t="str">
        <f>CONCATENATE(Таблиця1[[#This Row],[МФО]],"_",Таблиця1[[#This Row],[Код Контрагента]])</f>
        <v>380816_3435005281</v>
      </c>
      <c r="C188" s="1" t="s">
        <v>262</v>
      </c>
      <c r="D188" s="1">
        <v>3435005281</v>
      </c>
      <c r="E188" s="1" t="s">
        <v>25</v>
      </c>
      <c r="F188" s="1" t="s">
        <v>75</v>
      </c>
      <c r="G188" s="2" t="b">
        <v>0</v>
      </c>
      <c r="H188" s="4">
        <f>LEN(Таблиця1[[#This Row],[Код Контрагента]])</f>
        <v>10</v>
      </c>
    </row>
    <row r="189" spans="1:8" x14ac:dyDescent="0.25">
      <c r="A189">
        <v>380816</v>
      </c>
      <c r="B189" s="4" t="str">
        <f>CONCATENATE(Таблиця1[[#This Row],[МФО]],"_",Таблиця1[[#This Row],[Код Контрагента]])</f>
        <v>380816_3590103272</v>
      </c>
      <c r="C189" s="1" t="s">
        <v>263</v>
      </c>
      <c r="D189" s="1">
        <v>3590103272</v>
      </c>
      <c r="E189" s="1" t="s">
        <v>25</v>
      </c>
      <c r="F189" s="1" t="s">
        <v>75</v>
      </c>
      <c r="G189" s="2" t="b">
        <v>0</v>
      </c>
      <c r="H189" s="4">
        <f>LEN(Таблиця1[[#This Row],[Код Контрагента]])</f>
        <v>10</v>
      </c>
    </row>
    <row r="190" spans="1:8" x14ac:dyDescent="0.25">
      <c r="A190">
        <v>380816</v>
      </c>
      <c r="B190" s="4" t="str">
        <f>CONCATENATE(Таблиця1[[#This Row],[МФО]],"_",Таблиця1[[#This Row],[Код Контрагента]])</f>
        <v>380816_3347916803</v>
      </c>
      <c r="C190" s="1" t="s">
        <v>264</v>
      </c>
      <c r="D190" s="1">
        <v>3347916803</v>
      </c>
      <c r="E190" s="1" t="s">
        <v>25</v>
      </c>
      <c r="F190" s="1" t="s">
        <v>75</v>
      </c>
      <c r="G190" s="2" t="b">
        <v>0</v>
      </c>
      <c r="H190" s="4">
        <f>LEN(Таблиця1[[#This Row],[Код Контрагента]])</f>
        <v>10</v>
      </c>
    </row>
    <row r="191" spans="1:8" x14ac:dyDescent="0.25">
      <c r="A191">
        <v>380816</v>
      </c>
      <c r="B191" s="4" t="str">
        <f>CONCATENATE(Таблиця1[[#This Row],[МФО]],"_",Таблиця1[[#This Row],[Код Контрагента]])</f>
        <v>380816_3577211314</v>
      </c>
      <c r="C191" s="1" t="s">
        <v>265</v>
      </c>
      <c r="D191" s="1">
        <v>3577211314</v>
      </c>
      <c r="E191" s="1" t="s">
        <v>25</v>
      </c>
      <c r="F191" s="1" t="s">
        <v>75</v>
      </c>
      <c r="G191" s="2" t="b">
        <v>0</v>
      </c>
      <c r="H191" s="4">
        <f>LEN(Таблиця1[[#This Row],[Код Контрагента]])</f>
        <v>10</v>
      </c>
    </row>
    <row r="192" spans="1:8" x14ac:dyDescent="0.25">
      <c r="A192">
        <v>380816</v>
      </c>
      <c r="B192" s="4" t="str">
        <f>CONCATENATE(Таблиця1[[#This Row],[МФО]],"_",Таблиця1[[#This Row],[Код Контрагента]])</f>
        <v>380816_3598000055</v>
      </c>
      <c r="C192" s="1" t="s">
        <v>266</v>
      </c>
      <c r="D192" s="1">
        <v>3598000055</v>
      </c>
      <c r="E192" s="1" t="s">
        <v>25</v>
      </c>
      <c r="F192" s="1" t="s">
        <v>75</v>
      </c>
      <c r="G192" s="2" t="b">
        <v>0</v>
      </c>
      <c r="H192" s="4">
        <f>LEN(Таблиця1[[#This Row],[Код Контрагента]])</f>
        <v>10</v>
      </c>
    </row>
    <row r="193" spans="1:8" x14ac:dyDescent="0.25">
      <c r="A193">
        <v>380816</v>
      </c>
      <c r="B193" s="4" t="str">
        <f>CONCATENATE(Таблиця1[[#This Row],[МФО]],"_",Таблиця1[[#This Row],[Код Контрагента]])</f>
        <v>380816_3674107133</v>
      </c>
      <c r="C193" s="1" t="s">
        <v>267</v>
      </c>
      <c r="D193" s="1">
        <v>3674107133</v>
      </c>
      <c r="E193" s="1" t="s">
        <v>25</v>
      </c>
      <c r="F193" s="1" t="s">
        <v>75</v>
      </c>
      <c r="G193" s="2" t="b">
        <v>0</v>
      </c>
      <c r="H193" s="4">
        <f>LEN(Таблиця1[[#This Row],[Код Контрагента]])</f>
        <v>10</v>
      </c>
    </row>
    <row r="194" spans="1:8" x14ac:dyDescent="0.25">
      <c r="A194">
        <v>380816</v>
      </c>
      <c r="B194" s="4" t="str">
        <f>CONCATENATE(Таблиця1[[#This Row],[МФО]],"_",Таблиця1[[#This Row],[Код Контрагента]])</f>
        <v>380816_3633908758</v>
      </c>
      <c r="C194" s="1" t="s">
        <v>268</v>
      </c>
      <c r="D194" s="1">
        <v>3633908758</v>
      </c>
      <c r="E194" s="1" t="s">
        <v>25</v>
      </c>
      <c r="F194" s="1" t="s">
        <v>75</v>
      </c>
      <c r="G194" s="2" t="b">
        <v>0</v>
      </c>
      <c r="H194" s="4">
        <f>LEN(Таблиця1[[#This Row],[Код Контрагента]])</f>
        <v>10</v>
      </c>
    </row>
    <row r="195" spans="1:8" x14ac:dyDescent="0.25">
      <c r="A195">
        <v>380816</v>
      </c>
      <c r="B195" s="4" t="str">
        <f>CONCATENATE(Таблиця1[[#This Row],[МФО]],"_",Таблиця1[[#This Row],[Код Контрагента]])</f>
        <v>380816_2247812734</v>
      </c>
      <c r="C195" s="1" t="s">
        <v>269</v>
      </c>
      <c r="D195" s="1">
        <v>2247812734</v>
      </c>
      <c r="E195" s="1" t="s">
        <v>25</v>
      </c>
      <c r="F195" s="1" t="s">
        <v>75</v>
      </c>
      <c r="G195" s="2" t="b">
        <v>0</v>
      </c>
      <c r="H195" s="4">
        <f>LEN(Таблиця1[[#This Row],[Код Контрагента]])</f>
        <v>10</v>
      </c>
    </row>
    <row r="196" spans="1:8" x14ac:dyDescent="0.25">
      <c r="A196">
        <v>380816</v>
      </c>
      <c r="B196" s="4" t="str">
        <f>CONCATENATE(Таблиця1[[#This Row],[МФО]],"_",Таблиця1[[#This Row],[Код Контрагента]])</f>
        <v>380816_3295818668</v>
      </c>
      <c r="C196" s="1" t="s">
        <v>270</v>
      </c>
      <c r="D196" s="1">
        <v>3295818668</v>
      </c>
      <c r="E196" s="1" t="s">
        <v>25</v>
      </c>
      <c r="F196" s="1" t="s">
        <v>75</v>
      </c>
      <c r="G196" s="2" t="b">
        <v>0</v>
      </c>
      <c r="H196" s="4">
        <f>LEN(Таблиця1[[#This Row],[Код Контрагента]])</f>
        <v>10</v>
      </c>
    </row>
    <row r="197" spans="1:8" x14ac:dyDescent="0.25">
      <c r="A197">
        <v>380816</v>
      </c>
      <c r="B197" s="4" t="str">
        <f>CONCATENATE(Таблиця1[[#This Row],[МФО]],"_",Таблиця1[[#This Row],[Код Контрагента]])</f>
        <v>380816_3710305312</v>
      </c>
      <c r="C197" s="1" t="s">
        <v>271</v>
      </c>
      <c r="D197" s="1">
        <v>3710305312</v>
      </c>
      <c r="E197" s="1" t="s">
        <v>25</v>
      </c>
      <c r="F197" s="1" t="s">
        <v>75</v>
      </c>
      <c r="G197" s="2" t="b">
        <v>0</v>
      </c>
      <c r="H197" s="4">
        <f>LEN(Таблиця1[[#This Row],[Код Контрагента]])</f>
        <v>10</v>
      </c>
    </row>
    <row r="198" spans="1:8" x14ac:dyDescent="0.25">
      <c r="A198">
        <v>380816</v>
      </c>
      <c r="B198" s="4" t="str">
        <f>CONCATENATE(Таблиця1[[#This Row],[МФО]],"_",Таблиця1[[#This Row],[Код Контрагента]])</f>
        <v>380816_3031702870</v>
      </c>
      <c r="C198" s="1" t="s">
        <v>272</v>
      </c>
      <c r="D198" s="1">
        <v>3031702870</v>
      </c>
      <c r="E198" s="1" t="s">
        <v>25</v>
      </c>
      <c r="F198" s="1" t="s">
        <v>75</v>
      </c>
      <c r="G198" s="2" t="b">
        <v>0</v>
      </c>
      <c r="H198" s="4">
        <f>LEN(Таблиця1[[#This Row],[Код Контрагента]])</f>
        <v>10</v>
      </c>
    </row>
    <row r="199" spans="1:8" x14ac:dyDescent="0.25">
      <c r="A199">
        <v>380816</v>
      </c>
      <c r="B199" s="4" t="str">
        <f>CONCATENATE(Таблиця1[[#This Row],[МФО]],"_",Таблиця1[[#This Row],[Код Контрагента]])</f>
        <v>380816_3708811518</v>
      </c>
      <c r="C199" s="1" t="s">
        <v>273</v>
      </c>
      <c r="D199" s="1">
        <v>3708811518</v>
      </c>
      <c r="E199" s="1" t="s">
        <v>25</v>
      </c>
      <c r="F199" s="1" t="s">
        <v>75</v>
      </c>
      <c r="G199" s="2" t="b">
        <v>0</v>
      </c>
      <c r="H199" s="4">
        <f>LEN(Таблиця1[[#This Row],[Код Контрагента]])</f>
        <v>10</v>
      </c>
    </row>
    <row r="200" spans="1:8" x14ac:dyDescent="0.25">
      <c r="A200">
        <v>380816</v>
      </c>
      <c r="B200" s="4" t="str">
        <f>CONCATENATE(Таблиця1[[#This Row],[МФО]],"_",Таблиця1[[#This Row],[Код Контрагента]])</f>
        <v>380816_3786608079</v>
      </c>
      <c r="C200" s="1" t="s">
        <v>274</v>
      </c>
      <c r="D200" s="1">
        <v>3786608079</v>
      </c>
      <c r="E200" s="1" t="s">
        <v>25</v>
      </c>
      <c r="F200" s="1" t="s">
        <v>75</v>
      </c>
      <c r="G200" s="2" t="b">
        <v>0</v>
      </c>
      <c r="H200" s="4">
        <f>LEN(Таблиця1[[#This Row],[Код Контрагента]])</f>
        <v>10</v>
      </c>
    </row>
    <row r="201" spans="1:8" x14ac:dyDescent="0.25">
      <c r="A201">
        <v>380816</v>
      </c>
      <c r="B201" s="4" t="str">
        <f>CONCATENATE(Таблиця1[[#This Row],[МФО]],"_",Таблиця1[[#This Row],[Код Контрагента]])</f>
        <v>380816_3158026537</v>
      </c>
      <c r="C201" s="1" t="s">
        <v>275</v>
      </c>
      <c r="D201" s="1">
        <v>3158026537</v>
      </c>
      <c r="E201" s="1" t="s">
        <v>25</v>
      </c>
      <c r="F201" s="1" t="s">
        <v>75</v>
      </c>
      <c r="G201" s="2" t="b">
        <v>0</v>
      </c>
      <c r="H201" s="4">
        <f>LEN(Таблиця1[[#This Row],[Код Контрагента]])</f>
        <v>10</v>
      </c>
    </row>
    <row r="202" spans="1:8" x14ac:dyDescent="0.25">
      <c r="A202">
        <v>380816</v>
      </c>
      <c r="B202" s="4" t="str">
        <f>CONCATENATE(Таблиця1[[#This Row],[МФО]],"_",Таблиця1[[#This Row],[Код Контрагента]])</f>
        <v>380816_3747908072</v>
      </c>
      <c r="C202" s="1" t="s">
        <v>276</v>
      </c>
      <c r="D202" s="1">
        <v>3747908072</v>
      </c>
      <c r="E202" s="1" t="s">
        <v>25</v>
      </c>
      <c r="F202" s="1" t="s">
        <v>75</v>
      </c>
      <c r="G202" s="2" t="b">
        <v>0</v>
      </c>
      <c r="H202" s="4">
        <f>LEN(Таблиця1[[#This Row],[Код Контрагента]])</f>
        <v>10</v>
      </c>
    </row>
    <row r="203" spans="1:8" x14ac:dyDescent="0.25">
      <c r="A203">
        <v>380816</v>
      </c>
      <c r="B203" s="4" t="str">
        <f>CONCATENATE(Таблиця1[[#This Row],[МФО]],"_",Таблиця1[[#This Row],[Код Контрагента]])</f>
        <v>380816_3725804272</v>
      </c>
      <c r="C203" s="1" t="s">
        <v>277</v>
      </c>
      <c r="D203" s="1">
        <v>3725804272</v>
      </c>
      <c r="E203" s="1" t="s">
        <v>25</v>
      </c>
      <c r="F203" s="1" t="s">
        <v>75</v>
      </c>
      <c r="G203" s="2" t="b">
        <v>0</v>
      </c>
      <c r="H203" s="4">
        <f>LEN(Таблиця1[[#This Row],[Код Контрагента]])</f>
        <v>10</v>
      </c>
    </row>
    <row r="204" spans="1:8" x14ac:dyDescent="0.25">
      <c r="A204">
        <v>380816</v>
      </c>
      <c r="B204" s="4" t="str">
        <f>CONCATENATE(Таблиця1[[#This Row],[МФО]],"_",Таблиця1[[#This Row],[Код Контрагента]])</f>
        <v>380816_3778805957</v>
      </c>
      <c r="C204" s="1" t="s">
        <v>278</v>
      </c>
      <c r="D204" s="1">
        <v>3778805957</v>
      </c>
      <c r="E204" s="1" t="s">
        <v>25</v>
      </c>
      <c r="F204" s="1" t="s">
        <v>75</v>
      </c>
      <c r="G204" s="2" t="b">
        <v>0</v>
      </c>
      <c r="H204" s="4">
        <f>LEN(Таблиця1[[#This Row],[Код Контрагента]])</f>
        <v>10</v>
      </c>
    </row>
    <row r="205" spans="1:8" x14ac:dyDescent="0.25">
      <c r="A205">
        <v>380816</v>
      </c>
      <c r="B205" s="4" t="str">
        <f>CONCATENATE(Таблиця1[[#This Row],[МФО]],"_",Таблиця1[[#This Row],[Код Контрагента]])</f>
        <v>380816_3765704222</v>
      </c>
      <c r="C205" s="1" t="s">
        <v>279</v>
      </c>
      <c r="D205" s="1">
        <v>3765704222</v>
      </c>
      <c r="E205" s="1" t="s">
        <v>25</v>
      </c>
      <c r="F205" s="1" t="s">
        <v>75</v>
      </c>
      <c r="G205" s="2" t="b">
        <v>0</v>
      </c>
      <c r="H205" s="4">
        <f>LEN(Таблиця1[[#This Row],[Код Контрагента]])</f>
        <v>10</v>
      </c>
    </row>
    <row r="206" spans="1:8" x14ac:dyDescent="0.25">
      <c r="A206">
        <v>380816</v>
      </c>
      <c r="B206" s="4" t="str">
        <f>CONCATENATE(Таблиця1[[#This Row],[МФО]],"_",Таблиця1[[#This Row],[Код Контрагента]])</f>
        <v>380816_3757907818</v>
      </c>
      <c r="C206" s="1" t="s">
        <v>280</v>
      </c>
      <c r="D206" s="1">
        <v>3757907818</v>
      </c>
      <c r="E206" s="1" t="s">
        <v>25</v>
      </c>
      <c r="F206" s="1" t="s">
        <v>75</v>
      </c>
      <c r="G206" s="2" t="b">
        <v>0</v>
      </c>
      <c r="H206" s="4">
        <f>LEN(Таблиця1[[#This Row],[Код Контрагента]])</f>
        <v>10</v>
      </c>
    </row>
    <row r="207" spans="1:8" x14ac:dyDescent="0.25">
      <c r="A207">
        <v>380816</v>
      </c>
      <c r="B207" s="4" t="str">
        <f>CONCATENATE(Таблиця1[[#This Row],[МФО]],"_",Таблиця1[[#This Row],[Код Контрагента]])</f>
        <v>380816_3598801990</v>
      </c>
      <c r="C207" s="1" t="s">
        <v>281</v>
      </c>
      <c r="D207" s="1">
        <v>3598801990</v>
      </c>
      <c r="E207" s="1" t="s">
        <v>25</v>
      </c>
      <c r="F207" s="1" t="s">
        <v>75</v>
      </c>
      <c r="G207" s="2" t="b">
        <v>0</v>
      </c>
      <c r="H207" s="4">
        <f>LEN(Таблиця1[[#This Row],[Код Контрагента]])</f>
        <v>10</v>
      </c>
    </row>
    <row r="208" spans="1:8" x14ac:dyDescent="0.25">
      <c r="A208">
        <v>380816</v>
      </c>
      <c r="B208" s="4" t="str">
        <f>CONCATENATE(Таблиця1[[#This Row],[МФО]],"_",Таблиця1[[#This Row],[Код Контрагента]])</f>
        <v>380816_3508901517</v>
      </c>
      <c r="C208" s="1" t="s">
        <v>282</v>
      </c>
      <c r="D208" s="1">
        <v>3508901517</v>
      </c>
      <c r="E208" s="1" t="s">
        <v>25</v>
      </c>
      <c r="F208" s="1" t="s">
        <v>75</v>
      </c>
      <c r="G208" s="2" t="b">
        <v>0</v>
      </c>
      <c r="H208" s="4">
        <f>LEN(Таблиця1[[#This Row],[Код Контрагента]])</f>
        <v>10</v>
      </c>
    </row>
    <row r="209" spans="1:8" x14ac:dyDescent="0.25">
      <c r="A209">
        <v>380816</v>
      </c>
      <c r="B209" s="4" t="str">
        <f>CONCATENATE(Таблиця1[[#This Row],[МФО]],"_",Таблиця1[[#This Row],[Код Контрагента]])</f>
        <v>380816_3653209496</v>
      </c>
      <c r="C209" s="1" t="s">
        <v>283</v>
      </c>
      <c r="D209" s="1">
        <v>3653209496</v>
      </c>
      <c r="E209" s="1" t="s">
        <v>25</v>
      </c>
      <c r="F209" s="1" t="s">
        <v>75</v>
      </c>
      <c r="G209" s="2" t="b">
        <v>0</v>
      </c>
      <c r="H209" s="4">
        <f>LEN(Таблиця1[[#This Row],[Код Контрагента]])</f>
        <v>10</v>
      </c>
    </row>
    <row r="210" spans="1:8" x14ac:dyDescent="0.25">
      <c r="A210">
        <v>380816</v>
      </c>
      <c r="B210" s="4" t="str">
        <f>CONCATENATE(Таблиця1[[#This Row],[МФО]],"_",Таблиця1[[#This Row],[Код Контрагента]])</f>
        <v>380816_3498804647</v>
      </c>
      <c r="C210" s="1" t="s">
        <v>284</v>
      </c>
      <c r="D210" s="1">
        <v>3498804647</v>
      </c>
      <c r="E210" s="1" t="s">
        <v>25</v>
      </c>
      <c r="F210" s="1" t="s">
        <v>75</v>
      </c>
      <c r="G210" s="2" t="b">
        <v>0</v>
      </c>
      <c r="H210" s="4">
        <f>LEN(Таблиця1[[#This Row],[Код Контрагента]])</f>
        <v>10</v>
      </c>
    </row>
    <row r="211" spans="1:8" x14ac:dyDescent="0.25">
      <c r="A211">
        <v>380816</v>
      </c>
      <c r="B211" s="4" t="str">
        <f>CONCATENATE(Таблиця1[[#This Row],[МФО]],"_",Таблиця1[[#This Row],[Код Контрагента]])</f>
        <v>380816_2838513813</v>
      </c>
      <c r="C211" s="1" t="s">
        <v>285</v>
      </c>
      <c r="D211" s="1">
        <v>2838513813</v>
      </c>
      <c r="E211" s="1" t="s">
        <v>25</v>
      </c>
      <c r="F211" s="1" t="s">
        <v>75</v>
      </c>
      <c r="G211" s="2" t="b">
        <v>0</v>
      </c>
      <c r="H211" s="4">
        <f>LEN(Таблиця1[[#This Row],[Код Контрагента]])</f>
        <v>10</v>
      </c>
    </row>
    <row r="212" spans="1:8" x14ac:dyDescent="0.25">
      <c r="A212">
        <v>380816</v>
      </c>
      <c r="B212" s="4" t="str">
        <f>CONCATENATE(Таблиця1[[#This Row],[МФО]],"_",Таблиця1[[#This Row],[Код Контрагента]])</f>
        <v>380816_3220503514</v>
      </c>
      <c r="C212" s="1" t="s">
        <v>286</v>
      </c>
      <c r="D212" s="1">
        <v>3220503514</v>
      </c>
      <c r="E212" s="1" t="s">
        <v>25</v>
      </c>
      <c r="F212" s="1" t="s">
        <v>75</v>
      </c>
      <c r="G212" s="2" t="b">
        <v>0</v>
      </c>
      <c r="H212" s="4">
        <f>LEN(Таблиця1[[#This Row],[Код Контрагента]])</f>
        <v>10</v>
      </c>
    </row>
    <row r="213" spans="1:8" x14ac:dyDescent="0.25">
      <c r="A213">
        <v>380816</v>
      </c>
      <c r="B213" s="4" t="str">
        <f>CONCATENATE(Таблиця1[[#This Row],[МФО]],"_",Таблиця1[[#This Row],[Код Контрагента]])</f>
        <v>380816_3244117833</v>
      </c>
      <c r="C213" s="1" t="s">
        <v>287</v>
      </c>
      <c r="D213" s="1">
        <v>3244117833</v>
      </c>
      <c r="E213" s="1" t="s">
        <v>25</v>
      </c>
      <c r="F213" s="1" t="s">
        <v>75</v>
      </c>
      <c r="G213" s="2" t="b">
        <v>0</v>
      </c>
      <c r="H213" s="4">
        <f>LEN(Таблиця1[[#This Row],[Код Контрагента]])</f>
        <v>10</v>
      </c>
    </row>
    <row r="214" spans="1:8" x14ac:dyDescent="0.25">
      <c r="A214">
        <v>380816</v>
      </c>
      <c r="B214" s="4" t="str">
        <f>CONCATENATE(Таблиця1[[#This Row],[МФО]],"_",Таблиця1[[#This Row],[Код Контрагента]])</f>
        <v>380816_3464202276</v>
      </c>
      <c r="C214" s="1" t="s">
        <v>288</v>
      </c>
      <c r="D214" s="1">
        <v>3464202276</v>
      </c>
      <c r="E214" s="1" t="s">
        <v>25</v>
      </c>
      <c r="F214" s="1" t="s">
        <v>75</v>
      </c>
      <c r="G214" s="2" t="b">
        <v>0</v>
      </c>
      <c r="H214" s="4">
        <f>LEN(Таблиця1[[#This Row],[Код Контрагента]])</f>
        <v>10</v>
      </c>
    </row>
    <row r="215" spans="1:8" x14ac:dyDescent="0.25">
      <c r="A215">
        <v>380816</v>
      </c>
      <c r="B215" s="4" t="str">
        <f>CONCATENATE(Таблиця1[[#This Row],[МФО]],"_",Таблиця1[[#This Row],[Код Контрагента]])</f>
        <v>380816_3708912591</v>
      </c>
      <c r="C215" s="1" t="s">
        <v>289</v>
      </c>
      <c r="D215" s="1">
        <v>3708912591</v>
      </c>
      <c r="E215" s="1" t="s">
        <v>25</v>
      </c>
      <c r="F215" s="1" t="s">
        <v>75</v>
      </c>
      <c r="G215" s="2" t="b">
        <v>0</v>
      </c>
      <c r="H215" s="4">
        <f>LEN(Таблиця1[[#This Row],[Код Контрагента]])</f>
        <v>10</v>
      </c>
    </row>
    <row r="216" spans="1:8" x14ac:dyDescent="0.25">
      <c r="A216">
        <v>380816</v>
      </c>
      <c r="B216" s="4" t="str">
        <f>CONCATENATE(Таблиця1[[#This Row],[МФО]],"_",Таблиця1[[#This Row],[Код Контрагента]])</f>
        <v>380816_3703603933</v>
      </c>
      <c r="C216" s="1" t="s">
        <v>290</v>
      </c>
      <c r="D216" s="1">
        <v>3703603933</v>
      </c>
      <c r="E216" s="1" t="s">
        <v>25</v>
      </c>
      <c r="F216" s="1" t="s">
        <v>75</v>
      </c>
      <c r="G216" s="2" t="b">
        <v>0</v>
      </c>
      <c r="H216" s="4">
        <f>LEN(Таблиця1[[#This Row],[Код Контрагента]])</f>
        <v>10</v>
      </c>
    </row>
    <row r="217" spans="1:8" x14ac:dyDescent="0.25">
      <c r="A217">
        <v>380816</v>
      </c>
      <c r="B217" s="4" t="str">
        <f>CONCATENATE(Таблиця1[[#This Row],[МФО]],"_",Таблиця1[[#This Row],[Код Контрагента]])</f>
        <v>380816_3376716790</v>
      </c>
      <c r="C217" s="1" t="s">
        <v>291</v>
      </c>
      <c r="D217" s="1">
        <v>3376716790</v>
      </c>
      <c r="E217" s="1" t="s">
        <v>25</v>
      </c>
      <c r="F217" s="1" t="s">
        <v>75</v>
      </c>
      <c r="G217" s="2" t="b">
        <v>0</v>
      </c>
      <c r="H217" s="4">
        <f>LEN(Таблиця1[[#This Row],[Код Контрагента]])</f>
        <v>10</v>
      </c>
    </row>
    <row r="218" spans="1:8" x14ac:dyDescent="0.25">
      <c r="A218">
        <v>380816</v>
      </c>
      <c r="B218" s="4" t="str">
        <f>CONCATENATE(Таблиця1[[#This Row],[МФО]],"_",Таблиця1[[#This Row],[Код Контрагента]])</f>
        <v>380816_3507504785</v>
      </c>
      <c r="C218" s="1" t="s">
        <v>292</v>
      </c>
      <c r="D218" s="1">
        <v>3507504785</v>
      </c>
      <c r="E218" s="1" t="s">
        <v>25</v>
      </c>
      <c r="F218" s="1" t="s">
        <v>75</v>
      </c>
      <c r="G218" s="2" t="b">
        <v>0</v>
      </c>
      <c r="H218" s="4">
        <f>LEN(Таблиця1[[#This Row],[Код Контрагента]])</f>
        <v>10</v>
      </c>
    </row>
    <row r="219" spans="1:8" x14ac:dyDescent="0.25">
      <c r="A219">
        <v>380816</v>
      </c>
      <c r="B219" s="4" t="str">
        <f>CONCATENATE(Таблиця1[[#This Row],[МФО]],"_",Таблиця1[[#This Row],[Код Контрагента]])</f>
        <v>380816_3345411715</v>
      </c>
      <c r="C219" s="1" t="s">
        <v>293</v>
      </c>
      <c r="D219" s="1">
        <v>3345411715</v>
      </c>
      <c r="E219" s="1" t="s">
        <v>25</v>
      </c>
      <c r="F219" s="1" t="s">
        <v>75</v>
      </c>
      <c r="G219" s="2" t="b">
        <v>0</v>
      </c>
      <c r="H219" s="4">
        <f>LEN(Таблиця1[[#This Row],[Код Контрагента]])</f>
        <v>10</v>
      </c>
    </row>
    <row r="220" spans="1:8" x14ac:dyDescent="0.25">
      <c r="A220">
        <v>380816</v>
      </c>
      <c r="B220" s="4" t="str">
        <f>CONCATENATE(Таблиця1[[#This Row],[МФО]],"_",Таблиця1[[#This Row],[Код Контрагента]])</f>
        <v>380816_3372818162</v>
      </c>
      <c r="C220" s="1" t="s">
        <v>294</v>
      </c>
      <c r="D220" s="1">
        <v>3372818162</v>
      </c>
      <c r="E220" s="1" t="s">
        <v>25</v>
      </c>
      <c r="F220" s="1" t="s">
        <v>75</v>
      </c>
      <c r="G220" s="2" t="b">
        <v>0</v>
      </c>
      <c r="H220" s="4">
        <f>LEN(Таблиця1[[#This Row],[Код Контрагента]])</f>
        <v>10</v>
      </c>
    </row>
    <row r="221" spans="1:8" x14ac:dyDescent="0.25">
      <c r="A221">
        <v>380816</v>
      </c>
      <c r="B221" s="4" t="str">
        <f>CONCATENATE(Таблиця1[[#This Row],[МФО]],"_",Таблиця1[[#This Row],[Код Контрагента]])</f>
        <v>380816_3454108522</v>
      </c>
      <c r="C221" s="1" t="s">
        <v>295</v>
      </c>
      <c r="D221" s="1">
        <v>3454108522</v>
      </c>
      <c r="E221" s="1" t="s">
        <v>25</v>
      </c>
      <c r="F221" s="1" t="s">
        <v>75</v>
      </c>
      <c r="G221" s="2" t="b">
        <v>0</v>
      </c>
      <c r="H221" s="4">
        <f>LEN(Таблиця1[[#This Row],[Код Контрагента]])</f>
        <v>10</v>
      </c>
    </row>
    <row r="222" spans="1:8" x14ac:dyDescent="0.25">
      <c r="A222">
        <v>380816</v>
      </c>
      <c r="B222" s="4" t="str">
        <f>CONCATENATE(Таблиця1[[#This Row],[МФО]],"_",Таблиця1[[#This Row],[Код Контрагента]])</f>
        <v>380816_3385208290</v>
      </c>
      <c r="C222" s="1" t="s">
        <v>296</v>
      </c>
      <c r="D222" s="1">
        <v>3385208290</v>
      </c>
      <c r="E222" s="1" t="s">
        <v>25</v>
      </c>
      <c r="F222" s="1" t="s">
        <v>75</v>
      </c>
      <c r="G222" s="2" t="b">
        <v>0</v>
      </c>
      <c r="H222" s="4">
        <f>LEN(Таблиця1[[#This Row],[Код Контрагента]])</f>
        <v>10</v>
      </c>
    </row>
    <row r="223" spans="1:8" x14ac:dyDescent="0.25">
      <c r="A223">
        <v>380816</v>
      </c>
      <c r="B223" s="4" t="str">
        <f>CONCATENATE(Таблиця1[[#This Row],[МФО]],"_",Таблиця1[[#This Row],[Код Контрагента]])</f>
        <v>380816_2777422538</v>
      </c>
      <c r="C223" s="1" t="s">
        <v>297</v>
      </c>
      <c r="D223" s="1">
        <v>2777422538</v>
      </c>
      <c r="E223" s="1" t="s">
        <v>25</v>
      </c>
      <c r="F223" s="1" t="s">
        <v>75</v>
      </c>
      <c r="G223" s="2" t="b">
        <v>0</v>
      </c>
      <c r="H223" s="4">
        <f>LEN(Таблиця1[[#This Row],[Код Контрагента]])</f>
        <v>10</v>
      </c>
    </row>
    <row r="224" spans="1:8" x14ac:dyDescent="0.25">
      <c r="A224">
        <v>380816</v>
      </c>
      <c r="B224" s="4" t="str">
        <f>CONCATENATE(Таблиця1[[#This Row],[МФО]],"_",Таблиця1[[#This Row],[Код Контрагента]])</f>
        <v>380816_2424202347</v>
      </c>
      <c r="C224" s="1" t="s">
        <v>298</v>
      </c>
      <c r="D224" s="1">
        <v>2424202347</v>
      </c>
      <c r="E224" s="1" t="s">
        <v>25</v>
      </c>
      <c r="F224" s="1" t="s">
        <v>75</v>
      </c>
      <c r="G224" s="2" t="b">
        <v>0</v>
      </c>
      <c r="H224" s="4">
        <f>LEN(Таблиця1[[#This Row],[Код Контрагента]])</f>
        <v>10</v>
      </c>
    </row>
    <row r="225" spans="1:8" x14ac:dyDescent="0.25">
      <c r="A225">
        <v>380816</v>
      </c>
      <c r="B225" s="4" t="str">
        <f>CONCATENATE(Таблиця1[[#This Row],[МФО]],"_",Таблиця1[[#This Row],[Код Контрагента]])</f>
        <v>380816_3172720215</v>
      </c>
      <c r="C225" s="1" t="s">
        <v>299</v>
      </c>
      <c r="D225" s="1">
        <v>3172720215</v>
      </c>
      <c r="E225" s="1" t="s">
        <v>25</v>
      </c>
      <c r="F225" s="1" t="s">
        <v>75</v>
      </c>
      <c r="G225" s="2" t="b">
        <v>0</v>
      </c>
      <c r="H225" s="4">
        <f>LEN(Таблиця1[[#This Row],[Код Контрагента]])</f>
        <v>10</v>
      </c>
    </row>
    <row r="226" spans="1:8" x14ac:dyDescent="0.25">
      <c r="A226">
        <v>380816</v>
      </c>
      <c r="B226" s="4" t="str">
        <f>CONCATENATE(Таблиця1[[#This Row],[МФО]],"_",Таблиця1[[#This Row],[Код Контрагента]])</f>
        <v>380816_3535410820</v>
      </c>
      <c r="C226" s="1" t="s">
        <v>300</v>
      </c>
      <c r="D226" s="1">
        <v>3535410820</v>
      </c>
      <c r="E226" s="1" t="s">
        <v>25</v>
      </c>
      <c r="F226" s="1" t="s">
        <v>75</v>
      </c>
      <c r="G226" s="2" t="b">
        <v>0</v>
      </c>
      <c r="H226" s="4">
        <f>LEN(Таблиця1[[#This Row],[Код Контрагента]])</f>
        <v>10</v>
      </c>
    </row>
    <row r="227" spans="1:8" x14ac:dyDescent="0.25">
      <c r="A227">
        <v>380816</v>
      </c>
      <c r="B227" s="4" t="str">
        <f>CONCATENATE(Таблиця1[[#This Row],[МФО]],"_",Таблиця1[[#This Row],[Код Контрагента]])</f>
        <v>380816_2964109994</v>
      </c>
      <c r="C227" s="1" t="s">
        <v>301</v>
      </c>
      <c r="D227" s="1">
        <v>2964109994</v>
      </c>
      <c r="E227" s="1" t="s">
        <v>25</v>
      </c>
      <c r="F227" s="1" t="s">
        <v>75</v>
      </c>
      <c r="G227" s="2" t="b">
        <v>0</v>
      </c>
      <c r="H227" s="4">
        <f>LEN(Таблиця1[[#This Row],[Код Контрагента]])</f>
        <v>10</v>
      </c>
    </row>
    <row r="228" spans="1:8" x14ac:dyDescent="0.25">
      <c r="A228">
        <v>380816</v>
      </c>
      <c r="B228" s="4" t="str">
        <f>CONCATENATE(Таблиця1[[#This Row],[МФО]],"_",Таблиця1[[#This Row],[Код Контрагента]])</f>
        <v>380816_3239704298</v>
      </c>
      <c r="C228" s="1" t="s">
        <v>302</v>
      </c>
      <c r="D228" s="1">
        <v>3239704298</v>
      </c>
      <c r="E228" s="1" t="s">
        <v>25</v>
      </c>
      <c r="F228" s="1" t="s">
        <v>75</v>
      </c>
      <c r="G228" s="2" t="b">
        <v>0</v>
      </c>
      <c r="H228" s="4">
        <f>LEN(Таблиця1[[#This Row],[Код Контрагента]])</f>
        <v>10</v>
      </c>
    </row>
    <row r="229" spans="1:8" x14ac:dyDescent="0.25">
      <c r="A229">
        <v>380816</v>
      </c>
      <c r="B229" s="4" t="str">
        <f>CONCATENATE(Таблиця1[[#This Row],[МФО]],"_",Таблиця1[[#This Row],[Код Контрагента]])</f>
        <v>380816_3455704777</v>
      </c>
      <c r="C229" s="1" t="s">
        <v>303</v>
      </c>
      <c r="D229" s="1">
        <v>3455704777</v>
      </c>
      <c r="E229" s="1" t="s">
        <v>25</v>
      </c>
      <c r="F229" s="1" t="s">
        <v>75</v>
      </c>
      <c r="G229" s="2" t="b">
        <v>0</v>
      </c>
      <c r="H229" s="4">
        <f>LEN(Таблиця1[[#This Row],[Код Контрагента]])</f>
        <v>10</v>
      </c>
    </row>
    <row r="230" spans="1:8" x14ac:dyDescent="0.25">
      <c r="A230">
        <v>380816</v>
      </c>
      <c r="B230" s="4" t="str">
        <f>CONCATENATE(Таблиця1[[#This Row],[МФО]],"_",Таблиця1[[#This Row],[Код Контрагента]])</f>
        <v>380816_3395202899</v>
      </c>
      <c r="C230" s="1" t="s">
        <v>304</v>
      </c>
      <c r="D230" s="1">
        <v>3395202899</v>
      </c>
      <c r="E230" s="1" t="s">
        <v>25</v>
      </c>
      <c r="F230" s="1" t="s">
        <v>75</v>
      </c>
      <c r="G230" s="2" t="b">
        <v>0</v>
      </c>
      <c r="H230" s="4">
        <f>LEN(Таблиця1[[#This Row],[Код Контрагента]])</f>
        <v>10</v>
      </c>
    </row>
    <row r="231" spans="1:8" x14ac:dyDescent="0.25">
      <c r="A231">
        <v>380816</v>
      </c>
      <c r="B231" s="4" t="str">
        <f>CONCATENATE(Таблиця1[[#This Row],[МФО]],"_",Таблиця1[[#This Row],[Код Контрагента]])</f>
        <v>380816_3808311853</v>
      </c>
      <c r="C231" s="1" t="s">
        <v>305</v>
      </c>
      <c r="D231" s="1">
        <v>3808311853</v>
      </c>
      <c r="E231" s="1" t="s">
        <v>25</v>
      </c>
      <c r="F231" s="1" t="s">
        <v>75</v>
      </c>
      <c r="G231" s="2" t="b">
        <v>0</v>
      </c>
      <c r="H231" s="4">
        <f>LEN(Таблиця1[[#This Row],[Код Контрагента]])</f>
        <v>10</v>
      </c>
    </row>
    <row r="232" spans="1:8" x14ac:dyDescent="0.25">
      <c r="A232">
        <v>380816</v>
      </c>
      <c r="B232" s="4" t="str">
        <f>CONCATENATE(Таблиця1[[#This Row],[МФО]],"_",Таблиця1[[#This Row],[Код Контрагента]])</f>
        <v>380816_3716902678</v>
      </c>
      <c r="C232" s="1" t="s">
        <v>306</v>
      </c>
      <c r="D232" s="1">
        <v>3716902678</v>
      </c>
      <c r="E232" s="1" t="s">
        <v>25</v>
      </c>
      <c r="F232" s="1" t="s">
        <v>75</v>
      </c>
      <c r="G232" s="2" t="b">
        <v>0</v>
      </c>
      <c r="H232" s="4">
        <f>LEN(Таблиця1[[#This Row],[Код Контрагента]])</f>
        <v>10</v>
      </c>
    </row>
    <row r="233" spans="1:8" x14ac:dyDescent="0.25">
      <c r="A233">
        <v>380816</v>
      </c>
      <c r="B233" s="4" t="str">
        <f>CONCATENATE(Таблиця1[[#This Row],[МФО]],"_",Таблиця1[[#This Row],[Код Контрагента]])</f>
        <v>380816_3447205416</v>
      </c>
      <c r="C233" s="1" t="s">
        <v>307</v>
      </c>
      <c r="D233" s="1">
        <v>3447205416</v>
      </c>
      <c r="E233" s="1" t="s">
        <v>25</v>
      </c>
      <c r="F233" s="1" t="s">
        <v>75</v>
      </c>
      <c r="G233" s="2" t="b">
        <v>0</v>
      </c>
      <c r="H233" s="4">
        <f>LEN(Таблиця1[[#This Row],[Код Контрагента]])</f>
        <v>10</v>
      </c>
    </row>
    <row r="234" spans="1:8" x14ac:dyDescent="0.25">
      <c r="A234">
        <v>380816</v>
      </c>
      <c r="B234" s="4" t="str">
        <f>CONCATENATE(Таблиця1[[#This Row],[МФО]],"_",Таблиця1[[#This Row],[Код Контрагента]])</f>
        <v>380816_3328407611</v>
      </c>
      <c r="C234" s="1" t="s">
        <v>308</v>
      </c>
      <c r="D234" s="1">
        <v>3328407611</v>
      </c>
      <c r="E234" s="1" t="s">
        <v>25</v>
      </c>
      <c r="F234" s="1" t="s">
        <v>75</v>
      </c>
      <c r="G234" s="2" t="b">
        <v>0</v>
      </c>
      <c r="H234" s="4">
        <f>LEN(Таблиця1[[#This Row],[Код Контрагента]])</f>
        <v>10</v>
      </c>
    </row>
    <row r="235" spans="1:8" x14ac:dyDescent="0.25">
      <c r="A235">
        <v>380816</v>
      </c>
      <c r="B235" s="4" t="str">
        <f>CONCATENATE(Таблиця1[[#This Row],[МФО]],"_",Таблиця1[[#This Row],[Код Контрагента]])</f>
        <v>380816_3602402618</v>
      </c>
      <c r="C235" s="1" t="s">
        <v>309</v>
      </c>
      <c r="D235" s="1">
        <v>3602402618</v>
      </c>
      <c r="E235" s="1" t="s">
        <v>25</v>
      </c>
      <c r="F235" s="1" t="s">
        <v>75</v>
      </c>
      <c r="G235" s="2" t="b">
        <v>0</v>
      </c>
      <c r="H235" s="4">
        <f>LEN(Таблиця1[[#This Row],[Код Контрагента]])</f>
        <v>10</v>
      </c>
    </row>
    <row r="236" spans="1:8" x14ac:dyDescent="0.25">
      <c r="A236">
        <v>380816</v>
      </c>
      <c r="B236" s="4" t="str">
        <f>CONCATENATE(Таблиця1[[#This Row],[МФО]],"_",Таблиця1[[#This Row],[Код Контрагента]])</f>
        <v>380816_3551603414</v>
      </c>
      <c r="C236" s="1" t="s">
        <v>310</v>
      </c>
      <c r="D236" s="1">
        <v>3551603414</v>
      </c>
      <c r="E236" s="1" t="s">
        <v>25</v>
      </c>
      <c r="F236" s="1" t="s">
        <v>75</v>
      </c>
      <c r="G236" s="2" t="b">
        <v>0</v>
      </c>
      <c r="H236" s="4">
        <f>LEN(Таблиця1[[#This Row],[Код Контрагента]])</f>
        <v>10</v>
      </c>
    </row>
    <row r="237" spans="1:8" x14ac:dyDescent="0.25">
      <c r="A237">
        <v>380816</v>
      </c>
      <c r="B237" s="4" t="str">
        <f>CONCATENATE(Таблиця1[[#This Row],[МФО]],"_",Таблиця1[[#This Row],[Код Контрагента]])</f>
        <v>380816_3652804664</v>
      </c>
      <c r="C237" s="1" t="s">
        <v>311</v>
      </c>
      <c r="D237" s="1">
        <v>3652804664</v>
      </c>
      <c r="E237" s="1" t="s">
        <v>25</v>
      </c>
      <c r="F237" s="1" t="s">
        <v>75</v>
      </c>
      <c r="G237" s="2" t="b">
        <v>0</v>
      </c>
      <c r="H237" s="4">
        <f>LEN(Таблиця1[[#This Row],[Код Контрагента]])</f>
        <v>10</v>
      </c>
    </row>
    <row r="238" spans="1:8" x14ac:dyDescent="0.25">
      <c r="A238">
        <v>380816</v>
      </c>
      <c r="B238" s="4" t="str">
        <f>CONCATENATE(Таблиця1[[#This Row],[МФО]],"_",Таблиця1[[#This Row],[Код Контрагента]])</f>
        <v>380816_3672808938</v>
      </c>
      <c r="C238" s="1" t="s">
        <v>312</v>
      </c>
      <c r="D238" s="1">
        <v>3672808938</v>
      </c>
      <c r="E238" s="1" t="s">
        <v>25</v>
      </c>
      <c r="F238" s="1" t="s">
        <v>75</v>
      </c>
      <c r="G238" s="2" t="b">
        <v>0</v>
      </c>
      <c r="H238" s="4">
        <f>LEN(Таблиця1[[#This Row],[Код Контрагента]])</f>
        <v>10</v>
      </c>
    </row>
    <row r="239" spans="1:8" x14ac:dyDescent="0.25">
      <c r="A239">
        <v>380816</v>
      </c>
      <c r="B239" s="4" t="str">
        <f>CONCATENATE(Таблиця1[[#This Row],[МФО]],"_",Таблиця1[[#This Row],[Код Контрагента]])</f>
        <v>380816_3696208392</v>
      </c>
      <c r="C239" s="1" t="s">
        <v>313</v>
      </c>
      <c r="D239" s="1">
        <v>3696208392</v>
      </c>
      <c r="E239" s="1" t="s">
        <v>25</v>
      </c>
      <c r="F239" s="1" t="s">
        <v>75</v>
      </c>
      <c r="G239" s="2" t="b">
        <v>0</v>
      </c>
      <c r="H239" s="4">
        <f>LEN(Таблиця1[[#This Row],[Код Контрагента]])</f>
        <v>10</v>
      </c>
    </row>
    <row r="240" spans="1:8" x14ac:dyDescent="0.25">
      <c r="A240">
        <v>380816</v>
      </c>
      <c r="B240" s="4" t="str">
        <f>CONCATENATE(Таблиця1[[#This Row],[МФО]],"_",Таблиця1[[#This Row],[Код Контрагента]])</f>
        <v>380816_3464412315</v>
      </c>
      <c r="C240" s="1" t="s">
        <v>314</v>
      </c>
      <c r="D240" s="1">
        <v>3464412315</v>
      </c>
      <c r="E240" s="1" t="s">
        <v>25</v>
      </c>
      <c r="F240" s="1" t="s">
        <v>75</v>
      </c>
      <c r="G240" s="2" t="b">
        <v>0</v>
      </c>
      <c r="H240" s="4">
        <f>LEN(Таблиця1[[#This Row],[Код Контрагента]])</f>
        <v>10</v>
      </c>
    </row>
    <row r="241" spans="1:8" x14ac:dyDescent="0.25">
      <c r="A241">
        <v>380816</v>
      </c>
      <c r="B241" s="4" t="str">
        <f>CONCATENATE(Таблиця1[[#This Row],[МФО]],"_",Таблиця1[[#This Row],[Код Контрагента]])</f>
        <v>380816_3534011317</v>
      </c>
      <c r="C241" s="1" t="s">
        <v>315</v>
      </c>
      <c r="D241" s="1">
        <v>3534011317</v>
      </c>
      <c r="E241" s="1" t="s">
        <v>25</v>
      </c>
      <c r="F241" s="1" t="s">
        <v>75</v>
      </c>
      <c r="G241" s="2" t="b">
        <v>0</v>
      </c>
      <c r="H241" s="4">
        <f>LEN(Таблиця1[[#This Row],[Код Контрагента]])</f>
        <v>10</v>
      </c>
    </row>
    <row r="242" spans="1:8" x14ac:dyDescent="0.25">
      <c r="A242">
        <v>380816</v>
      </c>
      <c r="B242" s="4" t="str">
        <f>CONCATENATE(Таблиця1[[#This Row],[МФО]],"_",Таблиця1[[#This Row],[Код Контрагента]])</f>
        <v>380816_2866707357</v>
      </c>
      <c r="C242" s="1" t="s">
        <v>316</v>
      </c>
      <c r="D242" s="1">
        <v>2866707357</v>
      </c>
      <c r="E242" s="1" t="s">
        <v>25</v>
      </c>
      <c r="F242" s="1" t="s">
        <v>75</v>
      </c>
      <c r="G242" s="2" t="b">
        <v>0</v>
      </c>
      <c r="H242" s="4">
        <f>LEN(Таблиця1[[#This Row],[Код Контрагента]])</f>
        <v>10</v>
      </c>
    </row>
    <row r="243" spans="1:8" x14ac:dyDescent="0.25">
      <c r="A243">
        <v>380816</v>
      </c>
      <c r="B243" s="4" t="str">
        <f>CONCATENATE(Таблиця1[[#This Row],[МФО]],"_",Таблиця1[[#This Row],[Код Контрагента]])</f>
        <v>380816_3227213855</v>
      </c>
      <c r="C243" s="1" t="s">
        <v>317</v>
      </c>
      <c r="D243" s="1">
        <v>3227213855</v>
      </c>
      <c r="E243" s="1" t="s">
        <v>25</v>
      </c>
      <c r="F243" s="1" t="s">
        <v>75</v>
      </c>
      <c r="G243" s="2" t="b">
        <v>0</v>
      </c>
      <c r="H243" s="4">
        <f>LEN(Таблиця1[[#This Row],[Код Контрагента]])</f>
        <v>10</v>
      </c>
    </row>
    <row r="244" spans="1:8" x14ac:dyDescent="0.25">
      <c r="A244">
        <v>380816</v>
      </c>
      <c r="B244" s="4" t="str">
        <f>CONCATENATE(Таблиця1[[#This Row],[МФО]],"_",Таблиця1[[#This Row],[Код Контрагента]])</f>
        <v>380816_3215803894</v>
      </c>
      <c r="C244" s="1" t="s">
        <v>318</v>
      </c>
      <c r="D244" s="1">
        <v>3215803894</v>
      </c>
      <c r="E244" s="1" t="s">
        <v>25</v>
      </c>
      <c r="F244" s="1" t="s">
        <v>75</v>
      </c>
      <c r="G244" s="2" t="b">
        <v>0</v>
      </c>
      <c r="H244" s="4">
        <f>LEN(Таблиця1[[#This Row],[Код Контрагента]])</f>
        <v>10</v>
      </c>
    </row>
    <row r="245" spans="1:8" x14ac:dyDescent="0.25">
      <c r="A245">
        <v>380816</v>
      </c>
      <c r="B245" s="4" t="str">
        <f>CONCATENATE(Таблиця1[[#This Row],[МФО]],"_",Таблиця1[[#This Row],[Код Контрагента]])</f>
        <v>380816_3632902158</v>
      </c>
      <c r="C245" s="1" t="s">
        <v>319</v>
      </c>
      <c r="D245" s="1">
        <v>3632902158</v>
      </c>
      <c r="E245" s="1" t="s">
        <v>25</v>
      </c>
      <c r="F245" s="1" t="s">
        <v>75</v>
      </c>
      <c r="G245" s="2" t="b">
        <v>0</v>
      </c>
      <c r="H245" s="4">
        <f>LEN(Таблиця1[[#This Row],[Код Контрагента]])</f>
        <v>10</v>
      </c>
    </row>
    <row r="246" spans="1:8" x14ac:dyDescent="0.25">
      <c r="A246">
        <v>380816</v>
      </c>
      <c r="B246" s="4" t="str">
        <f>CONCATENATE(Таблиця1[[#This Row],[МФО]],"_",Таблиця1[[#This Row],[Код Контрагента]])</f>
        <v>380816_3650603994</v>
      </c>
      <c r="C246" s="1" t="s">
        <v>320</v>
      </c>
      <c r="D246" s="1">
        <v>3650603994</v>
      </c>
      <c r="E246" s="1" t="s">
        <v>25</v>
      </c>
      <c r="F246" s="1" t="s">
        <v>75</v>
      </c>
      <c r="G246" s="2" t="b">
        <v>0</v>
      </c>
      <c r="H246" s="4">
        <f>LEN(Таблиця1[[#This Row],[Код Контрагента]])</f>
        <v>10</v>
      </c>
    </row>
    <row r="247" spans="1:8" x14ac:dyDescent="0.25">
      <c r="A247">
        <v>380816</v>
      </c>
      <c r="B247" s="4" t="str">
        <f>CONCATENATE(Таблиця1[[#This Row],[МФО]],"_",Таблиця1[[#This Row],[Код Контрагента]])</f>
        <v>380816_3523413455</v>
      </c>
      <c r="C247" s="1" t="s">
        <v>321</v>
      </c>
      <c r="D247" s="1">
        <v>3523413455</v>
      </c>
      <c r="E247" s="1" t="s">
        <v>25</v>
      </c>
      <c r="F247" s="1" t="s">
        <v>75</v>
      </c>
      <c r="G247" s="2" t="b">
        <v>0</v>
      </c>
      <c r="H247" s="4">
        <f>LEN(Таблиця1[[#This Row],[Код Контрагента]])</f>
        <v>10</v>
      </c>
    </row>
    <row r="248" spans="1:8" x14ac:dyDescent="0.25">
      <c r="A248">
        <v>380816</v>
      </c>
      <c r="B248" s="4" t="str">
        <f>CONCATENATE(Таблиця1[[#This Row],[МФО]],"_",Таблиця1[[#This Row],[Код Контрагента]])</f>
        <v>380816_3804601294</v>
      </c>
      <c r="C248" s="1" t="s">
        <v>322</v>
      </c>
      <c r="D248" s="1">
        <v>3804601294</v>
      </c>
      <c r="E248" s="1" t="s">
        <v>25</v>
      </c>
      <c r="F248" s="1" t="s">
        <v>75</v>
      </c>
      <c r="G248" s="2" t="b">
        <v>0</v>
      </c>
      <c r="H248" s="4">
        <f>LEN(Таблиця1[[#This Row],[Код Контрагента]])</f>
        <v>10</v>
      </c>
    </row>
    <row r="249" spans="1:8" x14ac:dyDescent="0.25">
      <c r="A249">
        <v>380816</v>
      </c>
      <c r="B249" s="4" t="str">
        <f>CONCATENATE(Таблиця1[[#This Row],[МФО]],"_",Таблиця1[[#This Row],[Код Контрагента]])</f>
        <v>380816_3550504457</v>
      </c>
      <c r="C249" s="1" t="s">
        <v>323</v>
      </c>
      <c r="D249" s="1">
        <v>3550504457</v>
      </c>
      <c r="E249" s="1" t="s">
        <v>25</v>
      </c>
      <c r="F249" s="1" t="s">
        <v>75</v>
      </c>
      <c r="G249" s="2" t="b">
        <v>0</v>
      </c>
      <c r="H249" s="4">
        <f>LEN(Таблиця1[[#This Row],[Код Контрагента]])</f>
        <v>10</v>
      </c>
    </row>
    <row r="250" spans="1:8" x14ac:dyDescent="0.25">
      <c r="A250">
        <v>380816</v>
      </c>
      <c r="B250" s="4" t="str">
        <f>CONCATENATE(Таблиця1[[#This Row],[МФО]],"_",Таблиця1[[#This Row],[Код Контрагента]])</f>
        <v>380816_3634611927</v>
      </c>
      <c r="C250" s="1" t="s">
        <v>324</v>
      </c>
      <c r="D250" s="1">
        <v>3634611927</v>
      </c>
      <c r="E250" s="1" t="s">
        <v>25</v>
      </c>
      <c r="F250" s="1" t="s">
        <v>75</v>
      </c>
      <c r="G250" s="2" t="b">
        <v>0</v>
      </c>
      <c r="H250" s="4">
        <f>LEN(Таблиця1[[#This Row],[Код Контрагента]])</f>
        <v>10</v>
      </c>
    </row>
    <row r="251" spans="1:8" x14ac:dyDescent="0.25">
      <c r="A251">
        <v>380816</v>
      </c>
      <c r="B251" s="4" t="str">
        <f>CONCATENATE(Таблиця1[[#This Row],[МФО]],"_",Таблиця1[[#This Row],[Код Контрагента]])</f>
        <v>380816_3142312407</v>
      </c>
      <c r="C251" s="1" t="s">
        <v>325</v>
      </c>
      <c r="D251" s="1">
        <v>3142312407</v>
      </c>
      <c r="E251" s="1" t="s">
        <v>25</v>
      </c>
      <c r="F251" s="1" t="s">
        <v>75</v>
      </c>
      <c r="G251" s="2" t="b">
        <v>0</v>
      </c>
      <c r="H251" s="4">
        <f>LEN(Таблиця1[[#This Row],[Код Контрагента]])</f>
        <v>10</v>
      </c>
    </row>
    <row r="252" spans="1:8" x14ac:dyDescent="0.25">
      <c r="A252">
        <v>380816</v>
      </c>
      <c r="B252" s="4" t="str">
        <f>CONCATENATE(Таблиця1[[#This Row],[МФО]],"_",Таблиця1[[#This Row],[Код Контрагента]])</f>
        <v>380816_3366607226</v>
      </c>
      <c r="C252" s="1" t="s">
        <v>326</v>
      </c>
      <c r="D252" s="1">
        <v>3366607226</v>
      </c>
      <c r="E252" s="1" t="s">
        <v>25</v>
      </c>
      <c r="F252" s="1" t="s">
        <v>75</v>
      </c>
      <c r="G252" s="2" t="b">
        <v>0</v>
      </c>
      <c r="H252" s="4">
        <f>LEN(Таблиця1[[#This Row],[Код Контрагента]])</f>
        <v>10</v>
      </c>
    </row>
    <row r="253" spans="1:8" x14ac:dyDescent="0.25">
      <c r="A253">
        <v>380816</v>
      </c>
      <c r="B253" s="4" t="str">
        <f>CONCATENATE(Таблиця1[[#This Row],[МФО]],"_",Таблиця1[[#This Row],[Код Контрагента]])</f>
        <v>380816_3006215256</v>
      </c>
      <c r="C253" s="1" t="s">
        <v>327</v>
      </c>
      <c r="D253" s="1">
        <v>3006215256</v>
      </c>
      <c r="E253" s="1" t="s">
        <v>25</v>
      </c>
      <c r="F253" s="1" t="s">
        <v>75</v>
      </c>
      <c r="G253" s="2" t="b">
        <v>0</v>
      </c>
      <c r="H253" s="4">
        <f>LEN(Таблиця1[[#This Row],[Код Контрагента]])</f>
        <v>10</v>
      </c>
    </row>
    <row r="254" spans="1:8" x14ac:dyDescent="0.25">
      <c r="A254">
        <v>380816</v>
      </c>
      <c r="B254" s="4" t="str">
        <f>CONCATENATE(Таблиця1[[#This Row],[МФО]],"_",Таблиця1[[#This Row],[Код Контрагента]])</f>
        <v>380816_2744304263</v>
      </c>
      <c r="C254" s="1" t="s">
        <v>328</v>
      </c>
      <c r="D254" s="1">
        <v>2744304263</v>
      </c>
      <c r="E254" s="1" t="s">
        <v>25</v>
      </c>
      <c r="F254" s="1" t="s">
        <v>75</v>
      </c>
      <c r="G254" s="2" t="b">
        <v>0</v>
      </c>
      <c r="H254" s="4">
        <f>LEN(Таблиця1[[#This Row],[Код Контрагента]])</f>
        <v>10</v>
      </c>
    </row>
    <row r="255" spans="1:8" x14ac:dyDescent="0.25">
      <c r="A255">
        <v>380816</v>
      </c>
      <c r="B255" s="4" t="str">
        <f>CONCATENATE(Таблиця1[[#This Row],[МФО]],"_",Таблиця1[[#This Row],[Код Контрагента]])</f>
        <v>380816_2158100210</v>
      </c>
      <c r="C255" s="1" t="s">
        <v>329</v>
      </c>
      <c r="D255" s="1">
        <v>2158100210</v>
      </c>
      <c r="E255" s="1" t="s">
        <v>25</v>
      </c>
      <c r="F255" s="1" t="s">
        <v>75</v>
      </c>
      <c r="G255" s="2" t="b">
        <v>0</v>
      </c>
      <c r="H255" s="4">
        <f>LEN(Таблиця1[[#This Row],[Код Контрагента]])</f>
        <v>10</v>
      </c>
    </row>
    <row r="256" spans="1:8" x14ac:dyDescent="0.25">
      <c r="A256">
        <v>380816</v>
      </c>
      <c r="B256" s="4" t="str">
        <f>CONCATENATE(Таблиця1[[#This Row],[МФО]],"_",Таблиця1[[#This Row],[Код Контрагента]])</f>
        <v>380816_2992219493</v>
      </c>
      <c r="C256" s="1" t="s">
        <v>330</v>
      </c>
      <c r="D256" s="1">
        <v>2992219493</v>
      </c>
      <c r="E256" s="1" t="s">
        <v>25</v>
      </c>
      <c r="F256" s="1" t="s">
        <v>75</v>
      </c>
      <c r="G256" s="2" t="b">
        <v>0</v>
      </c>
      <c r="H256" s="4">
        <f>LEN(Таблиця1[[#This Row],[Код Контрагента]])</f>
        <v>10</v>
      </c>
    </row>
    <row r="257" spans="1:8" x14ac:dyDescent="0.25">
      <c r="A257">
        <v>380816</v>
      </c>
      <c r="B257" s="4" t="str">
        <f>CONCATENATE(Таблиця1[[#This Row],[МФО]],"_",Таблиця1[[#This Row],[Код Контрагента]])</f>
        <v>380816_37168244</v>
      </c>
      <c r="C257" s="1" t="s">
        <v>331</v>
      </c>
      <c r="D257" s="1">
        <v>37168244</v>
      </c>
      <c r="E257" s="1" t="s">
        <v>25</v>
      </c>
      <c r="F257" s="1" t="s">
        <v>75</v>
      </c>
      <c r="G257" s="2" t="b">
        <v>1</v>
      </c>
      <c r="H257" s="4">
        <f>LEN(Таблиця1[[#This Row],[Код Контрагента]])</f>
        <v>8</v>
      </c>
    </row>
    <row r="258" spans="1:8" x14ac:dyDescent="0.25">
      <c r="A258">
        <v>380816</v>
      </c>
      <c r="B258" s="4" t="str">
        <f>CONCATENATE(Таблиця1[[#This Row],[МФО]],"_",Таблиця1[[#This Row],[Код Контрагента]])</f>
        <v>380816_37251028</v>
      </c>
      <c r="C258" s="1" t="s">
        <v>332</v>
      </c>
      <c r="D258" s="1">
        <v>37251028</v>
      </c>
      <c r="E258" s="1" t="s">
        <v>25</v>
      </c>
      <c r="F258" s="1" t="s">
        <v>75</v>
      </c>
      <c r="G258" s="2" t="b">
        <v>1</v>
      </c>
      <c r="H258" s="4">
        <f>LEN(Таблиця1[[#This Row],[Код Контрагента]])</f>
        <v>8</v>
      </c>
    </row>
    <row r="259" spans="1:8" x14ac:dyDescent="0.25">
      <c r="A259">
        <v>380816</v>
      </c>
      <c r="B259" s="4" t="str">
        <f>CONCATENATE(Таблиця1[[#This Row],[МФО]],"_",Таблиця1[[#This Row],[Код Контрагента]])</f>
        <v>380816_34819265</v>
      </c>
      <c r="C259" s="1" t="s">
        <v>333</v>
      </c>
      <c r="D259" s="1">
        <v>34819265</v>
      </c>
      <c r="E259" s="1" t="s">
        <v>25</v>
      </c>
      <c r="F259" s="1" t="s">
        <v>75</v>
      </c>
      <c r="G259" s="2" t="b">
        <v>1</v>
      </c>
      <c r="H259" s="4">
        <f>LEN(Таблиця1[[#This Row],[Код Контрагента]])</f>
        <v>8</v>
      </c>
    </row>
    <row r="260" spans="1:8" x14ac:dyDescent="0.25">
      <c r="A260">
        <v>380816</v>
      </c>
      <c r="B260" s="4" t="str">
        <f>CONCATENATE(Таблиця1[[#This Row],[МФО]],"_",Таблиця1[[#This Row],[Код Контрагента]])</f>
        <v>380816_40222636</v>
      </c>
      <c r="C260" s="1" t="s">
        <v>334</v>
      </c>
      <c r="D260" s="1">
        <v>40222636</v>
      </c>
      <c r="E260" s="1" t="s">
        <v>25</v>
      </c>
      <c r="F260" s="1" t="s">
        <v>75</v>
      </c>
      <c r="G260" s="2" t="b">
        <v>1</v>
      </c>
      <c r="H260" s="4">
        <f>LEN(Таблиця1[[#This Row],[Код Контрагента]])</f>
        <v>8</v>
      </c>
    </row>
    <row r="261" spans="1:8" x14ac:dyDescent="0.25">
      <c r="A261">
        <v>380816</v>
      </c>
      <c r="B261" s="4" t="str">
        <f>CONCATENATE(Таблиця1[[#This Row],[МФО]],"_",Таблиця1[[#This Row],[Код Контрагента]])</f>
        <v>380816_40761026</v>
      </c>
      <c r="C261" s="1" t="s">
        <v>335</v>
      </c>
      <c r="D261" s="1">
        <v>40761026</v>
      </c>
      <c r="E261" s="1" t="s">
        <v>25</v>
      </c>
      <c r="F261" s="1" t="s">
        <v>75</v>
      </c>
      <c r="G261" s="2" t="b">
        <v>1</v>
      </c>
      <c r="H261" s="4">
        <f>LEN(Таблиця1[[#This Row],[Код Контрагента]])</f>
        <v>8</v>
      </c>
    </row>
    <row r="262" spans="1:8" x14ac:dyDescent="0.25">
      <c r="A262">
        <v>380816</v>
      </c>
      <c r="B262" s="4" t="str">
        <f>CONCATENATE(Таблиця1[[#This Row],[МФО]],"_",Таблиця1[[#This Row],[Код Контрагента]])</f>
        <v>380816_39699467</v>
      </c>
      <c r="C262" s="1" t="s">
        <v>336</v>
      </c>
      <c r="D262" s="1">
        <v>39699467</v>
      </c>
      <c r="E262" s="1" t="s">
        <v>25</v>
      </c>
      <c r="F262" s="1" t="s">
        <v>75</v>
      </c>
      <c r="G262" s="2" t="b">
        <v>1</v>
      </c>
      <c r="H262" s="4">
        <f>LEN(Таблиця1[[#This Row],[Код Контрагента]])</f>
        <v>8</v>
      </c>
    </row>
    <row r="263" spans="1:8" x14ac:dyDescent="0.25">
      <c r="A263">
        <v>380816</v>
      </c>
      <c r="B263" s="4" t="str">
        <f>CONCATENATE(Таблиця1[[#This Row],[МФО]],"_",Таблиця1[[#This Row],[Код Контрагента]])</f>
        <v>380816_33138153</v>
      </c>
      <c r="C263" s="1" t="s">
        <v>337</v>
      </c>
      <c r="D263" s="1">
        <v>33138153</v>
      </c>
      <c r="E263" s="1" t="s">
        <v>25</v>
      </c>
      <c r="F263" s="1" t="s">
        <v>75</v>
      </c>
      <c r="G263" s="2" t="b">
        <v>1</v>
      </c>
      <c r="H263" s="4">
        <f>LEN(Таблиця1[[#This Row],[Код Контрагента]])</f>
        <v>8</v>
      </c>
    </row>
    <row r="264" spans="1:8" x14ac:dyDescent="0.25">
      <c r="A264">
        <v>380816</v>
      </c>
      <c r="B264" s="4" t="str">
        <f>CONCATENATE(Таблиця1[[#This Row],[МФО]],"_",Таблиця1[[#This Row],[Код Контрагента]])</f>
        <v>380816_38953584</v>
      </c>
      <c r="C264" s="1" t="s">
        <v>338</v>
      </c>
      <c r="D264" s="1">
        <v>38953584</v>
      </c>
      <c r="E264" s="1" t="s">
        <v>25</v>
      </c>
      <c r="F264" s="1" t="s">
        <v>75</v>
      </c>
      <c r="G264" s="2" t="b">
        <v>1</v>
      </c>
      <c r="H264" s="4">
        <f>LEN(Таблиця1[[#This Row],[Код Контрагента]])</f>
        <v>8</v>
      </c>
    </row>
    <row r="265" spans="1:8" x14ac:dyDescent="0.25">
      <c r="A265">
        <v>380816</v>
      </c>
      <c r="B265" s="4" t="str">
        <f>CONCATENATE(Таблиця1[[#This Row],[МФО]],"_",Таблиця1[[#This Row],[Код Контрагента]])</f>
        <v>380816_41947222</v>
      </c>
      <c r="C265" s="1" t="s">
        <v>339</v>
      </c>
      <c r="D265" s="1">
        <v>41947222</v>
      </c>
      <c r="E265" s="1" t="s">
        <v>25</v>
      </c>
      <c r="F265" s="1" t="s">
        <v>75</v>
      </c>
      <c r="G265" s="2" t="b">
        <v>1</v>
      </c>
      <c r="H265" s="4">
        <f>LEN(Таблиця1[[#This Row],[Код Контрагента]])</f>
        <v>8</v>
      </c>
    </row>
    <row r="266" spans="1:8" x14ac:dyDescent="0.25">
      <c r="A266">
        <v>380816</v>
      </c>
      <c r="B266" s="4" t="str">
        <f>CONCATENATE(Таблиця1[[#This Row],[МФО]],"_",Таблиця1[[#This Row],[Код Контрагента]])</f>
        <v>380816_42997177</v>
      </c>
      <c r="C266" s="1" t="s">
        <v>340</v>
      </c>
      <c r="D266" s="1">
        <v>42997177</v>
      </c>
      <c r="E266" s="1" t="s">
        <v>25</v>
      </c>
      <c r="F266" s="1" t="s">
        <v>75</v>
      </c>
      <c r="G266" s="2" t="b">
        <v>1</v>
      </c>
      <c r="H266" s="4">
        <f>LEN(Таблиця1[[#This Row],[Код Контрагента]])</f>
        <v>8</v>
      </c>
    </row>
    <row r="267" spans="1:8" x14ac:dyDescent="0.25">
      <c r="A267">
        <v>380816</v>
      </c>
      <c r="B267" s="4" t="str">
        <f>CONCATENATE(Таблиця1[[#This Row],[МФО]],"_",Таблиця1[[#This Row],[Код Контрагента]])</f>
        <v>380816_30166282</v>
      </c>
      <c r="C267" s="1" t="s">
        <v>341</v>
      </c>
      <c r="D267" s="1">
        <v>30166282</v>
      </c>
      <c r="E267" s="1" t="s">
        <v>25</v>
      </c>
      <c r="F267" s="1" t="s">
        <v>75</v>
      </c>
      <c r="G267" s="2" t="b">
        <v>1</v>
      </c>
      <c r="H267" s="4">
        <f>LEN(Таблиця1[[#This Row],[Код Контрагента]])</f>
        <v>8</v>
      </c>
    </row>
    <row r="268" spans="1:8" x14ac:dyDescent="0.25">
      <c r="A268">
        <v>380816</v>
      </c>
      <c r="B268" s="4" t="str">
        <f>CONCATENATE(Таблиця1[[#This Row],[МФО]],"_",Таблиця1[[#This Row],[Код Контрагента]])</f>
        <v>380816_40025455</v>
      </c>
      <c r="C268" s="1" t="s">
        <v>342</v>
      </c>
      <c r="D268" s="1">
        <v>40025455</v>
      </c>
      <c r="E268" s="1" t="s">
        <v>25</v>
      </c>
      <c r="F268" s="1" t="s">
        <v>75</v>
      </c>
      <c r="G268" s="2" t="b">
        <v>1</v>
      </c>
      <c r="H268" s="4">
        <f>LEN(Таблиця1[[#This Row],[Код Контрагента]])</f>
        <v>8</v>
      </c>
    </row>
    <row r="269" spans="1:8" x14ac:dyDescent="0.25">
      <c r="A269">
        <v>380816</v>
      </c>
      <c r="B269" s="4" t="str">
        <f>CONCATENATE(Таблиця1[[#This Row],[МФО]],"_",Таблиця1[[#This Row],[Код Контрагента]])</f>
        <v>380816_38376841</v>
      </c>
      <c r="C269" s="1" t="s">
        <v>343</v>
      </c>
      <c r="D269" s="1">
        <v>38376841</v>
      </c>
      <c r="E269" s="1" t="s">
        <v>25</v>
      </c>
      <c r="F269" s="1" t="s">
        <v>75</v>
      </c>
      <c r="G269" s="2" t="b">
        <v>1</v>
      </c>
      <c r="H269" s="4">
        <f>LEN(Таблиця1[[#This Row],[Код Контрагента]])</f>
        <v>8</v>
      </c>
    </row>
    <row r="270" spans="1:8" x14ac:dyDescent="0.25">
      <c r="A270">
        <v>380816</v>
      </c>
      <c r="B270" s="4" t="str">
        <f>CONCATENATE(Таблиця1[[#This Row],[МФО]],"_",Таблиця1[[#This Row],[Код Контрагента]])</f>
        <v>380816_31931024</v>
      </c>
      <c r="C270" s="1" t="s">
        <v>344</v>
      </c>
      <c r="D270" s="1">
        <v>31931024</v>
      </c>
      <c r="E270" s="1" t="s">
        <v>25</v>
      </c>
      <c r="F270" s="1" t="s">
        <v>75</v>
      </c>
      <c r="G270" s="2" t="b">
        <v>1</v>
      </c>
      <c r="H270" s="4">
        <f>LEN(Таблиця1[[#This Row],[Код Контрагента]])</f>
        <v>8</v>
      </c>
    </row>
    <row r="271" spans="1:8" x14ac:dyDescent="0.25">
      <c r="A271">
        <v>380816</v>
      </c>
      <c r="B271" s="4" t="str">
        <f>CONCATENATE(Таблиця1[[#This Row],[МФО]],"_",Таблиця1[[#This Row],[Код Контрагента]])</f>
        <v>380816_33750130</v>
      </c>
      <c r="C271" s="1" t="s">
        <v>345</v>
      </c>
      <c r="D271" s="1">
        <v>33750130</v>
      </c>
      <c r="E271" s="1" t="s">
        <v>25</v>
      </c>
      <c r="F271" s="1" t="s">
        <v>75</v>
      </c>
      <c r="G271" s="2" t="b">
        <v>1</v>
      </c>
      <c r="H271" s="4">
        <f>LEN(Таблиця1[[#This Row],[Код Контрагента]])</f>
        <v>8</v>
      </c>
    </row>
    <row r="272" spans="1:8" x14ac:dyDescent="0.25">
      <c r="A272">
        <v>380816</v>
      </c>
      <c r="B272" s="4" t="str">
        <f>CONCATENATE(Таблиця1[[#This Row],[МФО]],"_",Таблиця1[[#This Row],[Код Контрагента]])</f>
        <v>380816_33853897</v>
      </c>
      <c r="C272" s="1" t="s">
        <v>346</v>
      </c>
      <c r="D272" s="1">
        <v>33853897</v>
      </c>
      <c r="E272" s="1" t="s">
        <v>25</v>
      </c>
      <c r="F272" s="1" t="s">
        <v>75</v>
      </c>
      <c r="G272" s="2" t="b">
        <v>1</v>
      </c>
      <c r="H272" s="4">
        <f>LEN(Таблиця1[[#This Row],[Код Контрагента]])</f>
        <v>8</v>
      </c>
    </row>
    <row r="273" spans="1:8" x14ac:dyDescent="0.25">
      <c r="A273">
        <v>380816</v>
      </c>
      <c r="B273" s="4" t="str">
        <f>CONCATENATE(Таблиця1[[#This Row],[МФО]],"_",Таблиця1[[#This Row],[Код Контрагента]])</f>
        <v>380816_40710017</v>
      </c>
      <c r="C273" s="1" t="s">
        <v>347</v>
      </c>
      <c r="D273" s="1">
        <v>40710017</v>
      </c>
      <c r="E273" s="1" t="s">
        <v>25</v>
      </c>
      <c r="F273" s="1" t="s">
        <v>75</v>
      </c>
      <c r="G273" s="2" t="b">
        <v>1</v>
      </c>
      <c r="H273" s="4">
        <f>LEN(Таблиця1[[#This Row],[Код Контрагента]])</f>
        <v>8</v>
      </c>
    </row>
    <row r="274" spans="1:8" x14ac:dyDescent="0.25">
      <c r="A274">
        <v>380816</v>
      </c>
      <c r="B274" s="4" t="str">
        <f>CONCATENATE(Таблиця1[[#This Row],[МФО]],"_",Таблиця1[[#This Row],[Код Контрагента]])</f>
        <v>380816_42163583</v>
      </c>
      <c r="C274" s="1" t="s">
        <v>348</v>
      </c>
      <c r="D274" s="1">
        <v>42163583</v>
      </c>
      <c r="E274" s="1" t="s">
        <v>25</v>
      </c>
      <c r="F274" s="1" t="s">
        <v>75</v>
      </c>
      <c r="G274" s="2" t="b">
        <v>1</v>
      </c>
      <c r="H274" s="4">
        <f>LEN(Таблиця1[[#This Row],[Код Контрагента]])</f>
        <v>8</v>
      </c>
    </row>
    <row r="275" spans="1:8" x14ac:dyDescent="0.25">
      <c r="A275">
        <v>380816</v>
      </c>
      <c r="B275" s="4" t="str">
        <f>CONCATENATE(Таблиця1[[#This Row],[МФО]],"_",Таблиця1[[#This Row],[Код Контрагента]])</f>
        <v>380816_31918234</v>
      </c>
      <c r="C275" s="1" t="s">
        <v>349</v>
      </c>
      <c r="D275" s="1">
        <v>31918234</v>
      </c>
      <c r="E275" s="1" t="s">
        <v>25</v>
      </c>
      <c r="F275" s="1" t="s">
        <v>75</v>
      </c>
      <c r="G275" s="2" t="b">
        <v>1</v>
      </c>
      <c r="H275" s="4">
        <f>LEN(Таблиця1[[#This Row],[Код Контрагента]])</f>
        <v>8</v>
      </c>
    </row>
    <row r="276" spans="1:8" x14ac:dyDescent="0.25">
      <c r="A276">
        <v>380816</v>
      </c>
      <c r="B276" s="4" t="str">
        <f>CONCATENATE(Таблиця1[[#This Row],[МФО]],"_",Таблиця1[[#This Row],[Код Контрагента]])</f>
        <v>380816_33300207</v>
      </c>
      <c r="C276" s="1" t="s">
        <v>350</v>
      </c>
      <c r="D276" s="1">
        <v>33300207</v>
      </c>
      <c r="E276" s="1" t="s">
        <v>25</v>
      </c>
      <c r="F276" s="1" t="s">
        <v>75</v>
      </c>
      <c r="G276" s="2" t="b">
        <v>1</v>
      </c>
      <c r="H276" s="4">
        <f>LEN(Таблиця1[[#This Row],[Код Контрагента]])</f>
        <v>8</v>
      </c>
    </row>
    <row r="277" spans="1:8" x14ac:dyDescent="0.25">
      <c r="A277">
        <v>380816</v>
      </c>
      <c r="B277" s="4" t="str">
        <f>CONCATENATE(Таблиця1[[#This Row],[МФО]],"_",Таблиця1[[#This Row],[Код Контрагента]])</f>
        <v>380816_34726705</v>
      </c>
      <c r="C277" s="1" t="s">
        <v>351</v>
      </c>
      <c r="D277" s="1">
        <v>34726705</v>
      </c>
      <c r="E277" s="1" t="s">
        <v>25</v>
      </c>
      <c r="F277" s="1" t="s">
        <v>75</v>
      </c>
      <c r="G277" s="2" t="b">
        <v>1</v>
      </c>
      <c r="H277" s="4">
        <f>LEN(Таблиця1[[#This Row],[Код Контрагента]])</f>
        <v>8</v>
      </c>
    </row>
    <row r="278" spans="1:8" x14ac:dyDescent="0.25">
      <c r="A278">
        <v>380816</v>
      </c>
      <c r="B278" s="4" t="str">
        <f>CONCATENATE(Таблиця1[[#This Row],[МФО]],"_",Таблиця1[[#This Row],[Код Контрагента]])</f>
        <v>380816_39388566</v>
      </c>
      <c r="C278" s="1" t="s">
        <v>352</v>
      </c>
      <c r="D278" s="1">
        <v>39388566</v>
      </c>
      <c r="E278" s="1" t="s">
        <v>25</v>
      </c>
      <c r="F278" s="1" t="s">
        <v>75</v>
      </c>
      <c r="G278" s="2" t="b">
        <v>1</v>
      </c>
      <c r="H278" s="4">
        <f>LEN(Таблиця1[[#This Row],[Код Контрагента]])</f>
        <v>8</v>
      </c>
    </row>
    <row r="279" spans="1:8" x14ac:dyDescent="0.25">
      <c r="A279">
        <v>380816</v>
      </c>
      <c r="B279" s="4" t="str">
        <f>CONCATENATE(Таблиця1[[#This Row],[МФО]],"_",Таблиця1[[#This Row],[Код Контрагента]])</f>
        <v>380816_39830283</v>
      </c>
      <c r="C279" s="1" t="s">
        <v>353</v>
      </c>
      <c r="D279" s="1">
        <v>39830283</v>
      </c>
      <c r="E279" s="1" t="s">
        <v>25</v>
      </c>
      <c r="F279" s="1" t="s">
        <v>75</v>
      </c>
      <c r="G279" s="2" t="b">
        <v>1</v>
      </c>
      <c r="H279" s="4">
        <f>LEN(Таблиця1[[#This Row],[Код Контрагента]])</f>
        <v>8</v>
      </c>
    </row>
    <row r="280" spans="1:8" x14ac:dyDescent="0.25">
      <c r="A280">
        <v>380816</v>
      </c>
      <c r="B280" s="4" t="str">
        <f>CONCATENATE(Таблиця1[[#This Row],[МФО]],"_",Таблиця1[[#This Row],[Код Контрагента]])</f>
        <v>380816_41733894</v>
      </c>
      <c r="C280" s="1" t="s">
        <v>354</v>
      </c>
      <c r="D280" s="1">
        <v>41733894</v>
      </c>
      <c r="E280" s="1" t="s">
        <v>25</v>
      </c>
      <c r="F280" s="1" t="s">
        <v>75</v>
      </c>
      <c r="G280" s="2" t="b">
        <v>1</v>
      </c>
      <c r="H280" s="4">
        <f>LEN(Таблиця1[[#This Row],[Код Контрагента]])</f>
        <v>8</v>
      </c>
    </row>
    <row r="281" spans="1:8" x14ac:dyDescent="0.25">
      <c r="A281">
        <v>380816</v>
      </c>
      <c r="B281" s="4" t="str">
        <f>CONCATENATE(Таблиця1[[#This Row],[МФО]],"_",Таблиця1[[#This Row],[Код Контрагента]])</f>
        <v>380816_41692476</v>
      </c>
      <c r="C281" s="1" t="s">
        <v>355</v>
      </c>
      <c r="D281" s="1">
        <v>41692476</v>
      </c>
      <c r="E281" s="1" t="s">
        <v>25</v>
      </c>
      <c r="F281" s="1" t="s">
        <v>75</v>
      </c>
      <c r="G281" s="2" t="b">
        <v>1</v>
      </c>
      <c r="H281" s="4">
        <f>LEN(Таблиця1[[#This Row],[Код Контрагента]])</f>
        <v>8</v>
      </c>
    </row>
    <row r="282" spans="1:8" x14ac:dyDescent="0.25">
      <c r="A282">
        <v>380816</v>
      </c>
      <c r="B282" s="4" t="str">
        <f>CONCATENATE(Таблиця1[[#This Row],[МФО]],"_",Таблиця1[[#This Row],[Код Контрагента]])</f>
        <v>380816_36476658</v>
      </c>
      <c r="C282" s="1" t="s">
        <v>356</v>
      </c>
      <c r="D282" s="1">
        <v>36476658</v>
      </c>
      <c r="E282" s="1" t="s">
        <v>25</v>
      </c>
      <c r="F282" s="1" t="s">
        <v>75</v>
      </c>
      <c r="G282" s="2" t="b">
        <v>1</v>
      </c>
      <c r="H282" s="4">
        <f>LEN(Таблиця1[[#This Row],[Код Контрагента]])</f>
        <v>8</v>
      </c>
    </row>
    <row r="283" spans="1:8" x14ac:dyDescent="0.25">
      <c r="A283">
        <v>380816</v>
      </c>
      <c r="B283" s="4" t="str">
        <f>CONCATENATE(Таблиця1[[#This Row],[МФО]],"_",Таблиця1[[#This Row],[Код Контрагента]])</f>
        <v>380816_42128156</v>
      </c>
      <c r="C283" s="1" t="s">
        <v>357</v>
      </c>
      <c r="D283" s="1">
        <v>42128156</v>
      </c>
      <c r="E283" s="1" t="s">
        <v>25</v>
      </c>
      <c r="F283" s="1" t="s">
        <v>75</v>
      </c>
      <c r="G283" s="2" t="b">
        <v>1</v>
      </c>
      <c r="H283" s="4">
        <f>LEN(Таблиця1[[#This Row],[Код Контрагента]])</f>
        <v>8</v>
      </c>
    </row>
    <row r="284" spans="1:8" x14ac:dyDescent="0.25">
      <c r="A284">
        <v>380816</v>
      </c>
      <c r="B284" s="4" t="str">
        <f>CONCATENATE(Таблиця1[[#This Row],[МФО]],"_",Таблиця1[[#This Row],[Код Контрагента]])</f>
        <v>380816_41356390</v>
      </c>
      <c r="C284" s="1" t="s">
        <v>358</v>
      </c>
      <c r="D284" s="1">
        <v>41356390</v>
      </c>
      <c r="E284" s="1" t="s">
        <v>25</v>
      </c>
      <c r="F284" s="1" t="s">
        <v>75</v>
      </c>
      <c r="G284" s="2" t="b">
        <v>1</v>
      </c>
      <c r="H284" s="4">
        <f>LEN(Таблиця1[[#This Row],[Код Контрагента]])</f>
        <v>8</v>
      </c>
    </row>
    <row r="285" spans="1:8" x14ac:dyDescent="0.25">
      <c r="A285">
        <v>380816</v>
      </c>
      <c r="B285" s="4" t="str">
        <f>CONCATENATE(Таблиця1[[#This Row],[МФО]],"_",Таблиця1[[#This Row],[Код Контрагента]])</f>
        <v>380816_38809732</v>
      </c>
      <c r="C285" s="1" t="s">
        <v>359</v>
      </c>
      <c r="D285" s="1">
        <v>38809732</v>
      </c>
      <c r="E285" s="1" t="s">
        <v>25</v>
      </c>
      <c r="F285" s="1" t="s">
        <v>75</v>
      </c>
      <c r="G285" s="2" t="b">
        <v>1</v>
      </c>
      <c r="H285" s="4">
        <f>LEN(Таблиця1[[#This Row],[Код Контрагента]])</f>
        <v>8</v>
      </c>
    </row>
    <row r="286" spans="1:8" x14ac:dyDescent="0.25">
      <c r="A286">
        <v>380816</v>
      </c>
      <c r="B286" s="4" t="str">
        <f>CONCATENATE(Таблиця1[[#This Row],[МФО]],"_",Таблиця1[[#This Row],[Код Контрагента]])</f>
        <v>380816_38591355</v>
      </c>
      <c r="C286" s="1" t="s">
        <v>360</v>
      </c>
      <c r="D286" s="1">
        <v>38591355</v>
      </c>
      <c r="E286" s="1" t="s">
        <v>25</v>
      </c>
      <c r="F286" s="1" t="s">
        <v>75</v>
      </c>
      <c r="G286" s="2" t="b">
        <v>1</v>
      </c>
      <c r="H286" s="4">
        <f>LEN(Таблиця1[[#This Row],[Код Контрагента]])</f>
        <v>8</v>
      </c>
    </row>
    <row r="287" spans="1:8" x14ac:dyDescent="0.25">
      <c r="A287">
        <v>380816</v>
      </c>
      <c r="B287" s="4" t="str">
        <f>CONCATENATE(Таблиця1[[#This Row],[МФО]],"_",Таблиця1[[#This Row],[Код Контрагента]])</f>
        <v>380816_35567199</v>
      </c>
      <c r="C287" s="1" t="s">
        <v>361</v>
      </c>
      <c r="D287" s="1">
        <v>35567199</v>
      </c>
      <c r="E287" s="1" t="s">
        <v>25</v>
      </c>
      <c r="F287" s="1" t="s">
        <v>75</v>
      </c>
      <c r="G287" s="2" t="b">
        <v>1</v>
      </c>
      <c r="H287" s="4">
        <f>LEN(Таблиця1[[#This Row],[Код Контрагента]])</f>
        <v>8</v>
      </c>
    </row>
    <row r="288" spans="1:8" x14ac:dyDescent="0.25">
      <c r="A288">
        <v>380816</v>
      </c>
      <c r="B288" s="4" t="str">
        <f>CONCATENATE(Таблиця1[[#This Row],[МФО]],"_",Таблиця1[[#This Row],[Код Контрагента]])</f>
        <v>380816_38381448</v>
      </c>
      <c r="C288" s="1" t="s">
        <v>362</v>
      </c>
      <c r="D288" s="1">
        <v>38381448</v>
      </c>
      <c r="E288" s="1" t="s">
        <v>25</v>
      </c>
      <c r="F288" s="1" t="s">
        <v>75</v>
      </c>
      <c r="G288" s="2" t="b">
        <v>1</v>
      </c>
      <c r="H288" s="4">
        <f>LEN(Таблиця1[[#This Row],[Код Контрагента]])</f>
        <v>8</v>
      </c>
    </row>
    <row r="289" spans="1:8" x14ac:dyDescent="0.25">
      <c r="A289">
        <v>380816</v>
      </c>
      <c r="B289" s="4" t="str">
        <f>CONCATENATE(Таблиця1[[#This Row],[МФО]],"_",Таблиця1[[#This Row],[Код Контрагента]])</f>
        <v>380816_43338504</v>
      </c>
      <c r="C289" s="1" t="s">
        <v>363</v>
      </c>
      <c r="D289" s="1">
        <v>43338504</v>
      </c>
      <c r="E289" s="1" t="s">
        <v>25</v>
      </c>
      <c r="F289" s="1" t="s">
        <v>75</v>
      </c>
      <c r="G289" s="2" t="b">
        <v>1</v>
      </c>
      <c r="H289" s="4">
        <f>LEN(Таблиця1[[#This Row],[Код Контрагента]])</f>
        <v>8</v>
      </c>
    </row>
    <row r="290" spans="1:8" x14ac:dyDescent="0.25">
      <c r="A290">
        <v>380816</v>
      </c>
      <c r="B290" s="4" t="str">
        <f>CONCATENATE(Таблиця1[[#This Row],[МФО]],"_",Таблиця1[[#This Row],[Код Контрагента]])</f>
        <v>380816_32523248</v>
      </c>
      <c r="C290" s="1" t="s">
        <v>364</v>
      </c>
      <c r="D290" s="1">
        <v>32523248</v>
      </c>
      <c r="E290" s="1" t="s">
        <v>25</v>
      </c>
      <c r="F290" s="1" t="s">
        <v>75</v>
      </c>
      <c r="G290" s="2" t="b">
        <v>1</v>
      </c>
      <c r="H290" s="4">
        <f>LEN(Таблиця1[[#This Row],[Код Контрагента]])</f>
        <v>8</v>
      </c>
    </row>
    <row r="291" spans="1:8" x14ac:dyDescent="0.25">
      <c r="A291">
        <v>380816</v>
      </c>
      <c r="B291" s="4" t="str">
        <f>CONCATENATE(Таблиця1[[#This Row],[МФО]],"_",Таблиця1[[#This Row],[Код Контрагента]])</f>
        <v>380816_35270468</v>
      </c>
      <c r="C291" s="1" t="s">
        <v>365</v>
      </c>
      <c r="D291" s="1">
        <v>35270468</v>
      </c>
      <c r="E291" s="1" t="s">
        <v>25</v>
      </c>
      <c r="F291" s="1" t="s">
        <v>75</v>
      </c>
      <c r="G291" s="2" t="b">
        <v>1</v>
      </c>
      <c r="H291" s="4">
        <f>LEN(Таблиця1[[#This Row],[Код Контрагента]])</f>
        <v>8</v>
      </c>
    </row>
    <row r="292" spans="1:8" x14ac:dyDescent="0.25">
      <c r="A292">
        <v>380816</v>
      </c>
      <c r="B292" s="4" t="str">
        <f>CONCATENATE(Таблиця1[[#This Row],[МФО]],"_",Таблиця1[[#This Row],[Код Контрагента]])</f>
        <v>380816_42963897</v>
      </c>
      <c r="C292" s="1" t="s">
        <v>366</v>
      </c>
      <c r="D292" s="1">
        <v>42963897</v>
      </c>
      <c r="E292" s="1" t="s">
        <v>25</v>
      </c>
      <c r="F292" s="1" t="s">
        <v>75</v>
      </c>
      <c r="G292" s="2" t="b">
        <v>1</v>
      </c>
      <c r="H292" s="4">
        <f>LEN(Таблиця1[[#This Row],[Код Контрагента]])</f>
        <v>8</v>
      </c>
    </row>
    <row r="293" spans="1:8" x14ac:dyDescent="0.25">
      <c r="A293">
        <v>380816</v>
      </c>
      <c r="B293" s="4" t="str">
        <f>CONCATENATE(Таблиця1[[#This Row],[МФО]],"_",Таблиця1[[#This Row],[Код Контрагента]])</f>
        <v>380816_39925982</v>
      </c>
      <c r="C293" s="1" t="s">
        <v>367</v>
      </c>
      <c r="D293" s="1">
        <v>39925982</v>
      </c>
      <c r="E293" s="1" t="s">
        <v>25</v>
      </c>
      <c r="F293" s="1" t="s">
        <v>75</v>
      </c>
      <c r="G293" s="2" t="b">
        <v>1</v>
      </c>
      <c r="H293" s="4">
        <f>LEN(Таблиця1[[#This Row],[Код Контрагента]])</f>
        <v>8</v>
      </c>
    </row>
    <row r="294" spans="1:8" x14ac:dyDescent="0.25">
      <c r="A294">
        <v>380816</v>
      </c>
      <c r="B294" s="4" t="str">
        <f>CONCATENATE(Таблиця1[[#This Row],[МФО]],"_",Таблиця1[[#This Row],[Код Контрагента]])</f>
        <v>380816_43162124</v>
      </c>
      <c r="C294" s="1" t="s">
        <v>368</v>
      </c>
      <c r="D294" s="1">
        <v>43162124</v>
      </c>
      <c r="E294" s="1" t="s">
        <v>25</v>
      </c>
      <c r="F294" s="1" t="s">
        <v>75</v>
      </c>
      <c r="G294" s="2" t="b">
        <v>1</v>
      </c>
      <c r="H294" s="4">
        <f>LEN(Таблиця1[[#This Row],[Код Контрагента]])</f>
        <v>8</v>
      </c>
    </row>
    <row r="295" spans="1:8" x14ac:dyDescent="0.25">
      <c r="A295">
        <v>380816</v>
      </c>
      <c r="B295" s="4" t="str">
        <f>CONCATENATE(Таблиця1[[#This Row],[МФО]],"_",Таблиця1[[#This Row],[Код Контрагента]])</f>
        <v>380816_43643750</v>
      </c>
      <c r="C295" s="1" t="s">
        <v>369</v>
      </c>
      <c r="D295" s="1">
        <v>43643750</v>
      </c>
      <c r="E295" s="1" t="s">
        <v>25</v>
      </c>
      <c r="F295" s="1" t="s">
        <v>75</v>
      </c>
      <c r="G295" s="2" t="b">
        <v>1</v>
      </c>
      <c r="H295" s="4">
        <f>LEN(Таблиця1[[#This Row],[Код Контрагента]])</f>
        <v>8</v>
      </c>
    </row>
    <row r="296" spans="1:8" x14ac:dyDescent="0.25">
      <c r="A296">
        <v>380816</v>
      </c>
      <c r="B296" s="4" t="str">
        <f>CONCATENATE(Таблиця1[[#This Row],[МФО]],"_",Таблиця1[[#This Row],[Код Контрагента]])</f>
        <v>380816_23390015</v>
      </c>
      <c r="C296" s="1" t="s">
        <v>370</v>
      </c>
      <c r="D296" s="1">
        <v>23390015</v>
      </c>
      <c r="E296" s="1" t="s">
        <v>25</v>
      </c>
      <c r="F296" s="1" t="s">
        <v>75</v>
      </c>
      <c r="G296" s="2" t="b">
        <v>1</v>
      </c>
      <c r="H296" s="4">
        <f>LEN(Таблиця1[[#This Row],[Код Контрагента]])</f>
        <v>8</v>
      </c>
    </row>
    <row r="297" spans="1:8" x14ac:dyDescent="0.25">
      <c r="A297">
        <v>380816</v>
      </c>
      <c r="B297" s="4" t="str">
        <f>CONCATENATE(Таблиця1[[#This Row],[МФО]],"_",Таблиця1[[#This Row],[Код Контрагента]])</f>
        <v>380816_35855283</v>
      </c>
      <c r="C297" s="1" t="s">
        <v>371</v>
      </c>
      <c r="D297" s="1">
        <v>35855283</v>
      </c>
      <c r="E297" s="1" t="s">
        <v>25</v>
      </c>
      <c r="F297" s="1" t="s">
        <v>75</v>
      </c>
      <c r="G297" s="2" t="b">
        <v>1</v>
      </c>
      <c r="H297" s="4">
        <f>LEN(Таблиця1[[#This Row],[Код Контрагента]])</f>
        <v>8</v>
      </c>
    </row>
    <row r="298" spans="1:8" x14ac:dyDescent="0.25">
      <c r="A298">
        <v>380816</v>
      </c>
      <c r="B298" s="4" t="str">
        <f>CONCATENATE(Таблиця1[[#This Row],[МФО]],"_",Таблиця1[[#This Row],[Код Контрагента]])</f>
        <v>380816_39794937</v>
      </c>
      <c r="C298" s="1" t="s">
        <v>372</v>
      </c>
      <c r="D298" s="1">
        <v>39794937</v>
      </c>
      <c r="E298" s="1" t="s">
        <v>25</v>
      </c>
      <c r="F298" s="1" t="s">
        <v>75</v>
      </c>
      <c r="G298" s="2" t="b">
        <v>1</v>
      </c>
      <c r="H298" s="4">
        <f>LEN(Таблиця1[[#This Row],[Код Контрагента]])</f>
        <v>8</v>
      </c>
    </row>
    <row r="299" spans="1:8" x14ac:dyDescent="0.25">
      <c r="A299">
        <v>380816</v>
      </c>
      <c r="B299" s="4" t="str">
        <f>CONCATENATE(Таблиця1[[#This Row],[МФО]],"_",Таблиця1[[#This Row],[Код Контрагента]])</f>
        <v>380816_37403711</v>
      </c>
      <c r="C299" s="1" t="s">
        <v>373</v>
      </c>
      <c r="D299" s="1">
        <v>37403711</v>
      </c>
      <c r="E299" s="1" t="s">
        <v>25</v>
      </c>
      <c r="F299" s="1" t="s">
        <v>75</v>
      </c>
      <c r="G299" s="2" t="b">
        <v>1</v>
      </c>
      <c r="H299" s="4">
        <f>LEN(Таблиця1[[#This Row],[Код Контрагента]])</f>
        <v>8</v>
      </c>
    </row>
    <row r="300" spans="1:8" x14ac:dyDescent="0.25">
      <c r="A300">
        <v>380816</v>
      </c>
      <c r="B300" s="4" t="str">
        <f>CONCATENATE(Таблиця1[[#This Row],[МФО]],"_",Таблиця1[[#This Row],[Код Контрагента]])</f>
        <v>380816_39143620</v>
      </c>
      <c r="C300" s="1" t="s">
        <v>374</v>
      </c>
      <c r="D300" s="1">
        <v>39143620</v>
      </c>
      <c r="E300" s="1" t="s">
        <v>25</v>
      </c>
      <c r="F300" s="1" t="s">
        <v>75</v>
      </c>
      <c r="G300" s="2" t="b">
        <v>1</v>
      </c>
      <c r="H300" s="4">
        <f>LEN(Таблиця1[[#This Row],[Код Контрагента]])</f>
        <v>8</v>
      </c>
    </row>
    <row r="301" spans="1:8" x14ac:dyDescent="0.25">
      <c r="A301">
        <v>380816</v>
      </c>
      <c r="B301" s="4" t="str">
        <f>CONCATENATE(Таблиця1[[#This Row],[МФО]],"_",Таблиця1[[#This Row],[Код Контрагента]])</f>
        <v>380816_40398953</v>
      </c>
      <c r="C301" s="1" t="s">
        <v>375</v>
      </c>
      <c r="D301" s="1">
        <v>40398953</v>
      </c>
      <c r="E301" s="1" t="s">
        <v>25</v>
      </c>
      <c r="F301" s="1" t="s">
        <v>75</v>
      </c>
      <c r="G301" s="2" t="b">
        <v>1</v>
      </c>
      <c r="H301" s="4">
        <f>LEN(Таблиця1[[#This Row],[Код Контрагента]])</f>
        <v>8</v>
      </c>
    </row>
    <row r="302" spans="1:8" x14ac:dyDescent="0.25">
      <c r="A302">
        <v>380816</v>
      </c>
      <c r="B302" s="4" t="str">
        <f>CONCATENATE(Таблиця1[[#This Row],[МФО]],"_",Таблиця1[[#This Row],[Код Контрагента]])</f>
        <v>380816_19154390</v>
      </c>
      <c r="C302" s="1" t="s">
        <v>376</v>
      </c>
      <c r="D302" s="1">
        <v>19154390</v>
      </c>
      <c r="E302" s="1" t="s">
        <v>25</v>
      </c>
      <c r="F302" s="1" t="s">
        <v>75</v>
      </c>
      <c r="G302" s="2" t="b">
        <v>1</v>
      </c>
      <c r="H302" s="4">
        <f>LEN(Таблиця1[[#This Row],[Код Контрагента]])</f>
        <v>8</v>
      </c>
    </row>
    <row r="303" spans="1:8" x14ac:dyDescent="0.25">
      <c r="A303">
        <v>380816</v>
      </c>
      <c r="B303" s="4" t="str">
        <f>CONCATENATE(Таблиця1[[#This Row],[МФО]],"_",Таблиця1[[#This Row],[Код Контрагента]])</f>
        <v>380816_43344853</v>
      </c>
      <c r="C303" s="1" t="s">
        <v>377</v>
      </c>
      <c r="D303" s="1">
        <v>43344853</v>
      </c>
      <c r="E303" s="1" t="s">
        <v>25</v>
      </c>
      <c r="F303" s="1" t="s">
        <v>75</v>
      </c>
      <c r="G303" s="2" t="b">
        <v>1</v>
      </c>
      <c r="H303" s="4">
        <f>LEN(Таблиця1[[#This Row],[Код Контрагента]])</f>
        <v>8</v>
      </c>
    </row>
    <row r="304" spans="1:8" x14ac:dyDescent="0.25">
      <c r="A304">
        <v>380816</v>
      </c>
      <c r="B304" s="4" t="str">
        <f>CONCATENATE(Таблиця1[[#This Row],[МФО]],"_",Таблиця1[[#This Row],[Код Контрагента]])</f>
        <v>380816_43900876</v>
      </c>
      <c r="C304" s="1" t="s">
        <v>378</v>
      </c>
      <c r="D304" s="1">
        <v>43900876</v>
      </c>
      <c r="E304" s="1" t="s">
        <v>25</v>
      </c>
      <c r="F304" s="1" t="s">
        <v>75</v>
      </c>
      <c r="G304" s="2" t="b">
        <v>1</v>
      </c>
      <c r="H304" s="4">
        <f>LEN(Таблиця1[[#This Row],[Код Контрагента]])</f>
        <v>8</v>
      </c>
    </row>
    <row r="305" spans="1:8" x14ac:dyDescent="0.25">
      <c r="A305">
        <v>380816</v>
      </c>
      <c r="B305" s="4" t="str">
        <f>CONCATENATE(Таблиця1[[#This Row],[МФО]],"_",Таблиця1[[#This Row],[Код Контрагента]])</f>
        <v>380816_42957417</v>
      </c>
      <c r="C305" s="1" t="s">
        <v>379</v>
      </c>
      <c r="D305" s="1">
        <v>42957417</v>
      </c>
      <c r="E305" s="1" t="s">
        <v>25</v>
      </c>
      <c r="F305" s="1" t="s">
        <v>75</v>
      </c>
      <c r="G305" s="2" t="b">
        <v>1</v>
      </c>
      <c r="H305" s="4">
        <f>LEN(Таблиця1[[#This Row],[Код Контрагента]])</f>
        <v>8</v>
      </c>
    </row>
    <row r="306" spans="1:8" x14ac:dyDescent="0.25">
      <c r="A306">
        <v>380816</v>
      </c>
      <c r="B306" s="4" t="str">
        <f>CONCATENATE(Таблиця1[[#This Row],[МФО]],"_",Таблиця1[[#This Row],[Код Контрагента]])</f>
        <v>380816_41648343</v>
      </c>
      <c r="C306" s="1" t="s">
        <v>380</v>
      </c>
      <c r="D306" s="1">
        <v>41648343</v>
      </c>
      <c r="E306" s="1" t="s">
        <v>25</v>
      </c>
      <c r="F306" s="1" t="s">
        <v>75</v>
      </c>
      <c r="G306" s="2" t="b">
        <v>1</v>
      </c>
      <c r="H306" s="4">
        <f>LEN(Таблиця1[[#This Row],[Код Контрагента]])</f>
        <v>8</v>
      </c>
    </row>
    <row r="307" spans="1:8" x14ac:dyDescent="0.25">
      <c r="A307">
        <v>380816</v>
      </c>
      <c r="B307" s="4" t="str">
        <f>CONCATENATE(Таблиця1[[#This Row],[МФО]],"_",Таблиця1[[#This Row],[Код Контрагента]])</f>
        <v>380816_39864747</v>
      </c>
      <c r="C307" s="1" t="s">
        <v>381</v>
      </c>
      <c r="D307" s="1">
        <v>39864747</v>
      </c>
      <c r="E307" s="1" t="s">
        <v>25</v>
      </c>
      <c r="F307" s="1" t="s">
        <v>75</v>
      </c>
      <c r="G307" s="2" t="b">
        <v>1</v>
      </c>
      <c r="H307" s="4">
        <f>LEN(Таблиця1[[#This Row],[Код Контрагента]])</f>
        <v>8</v>
      </c>
    </row>
    <row r="308" spans="1:8" x14ac:dyDescent="0.25">
      <c r="A308">
        <v>380816</v>
      </c>
      <c r="B308" s="4" t="str">
        <f>CONCATENATE(Таблиця1[[#This Row],[МФО]],"_",Таблиця1[[#This Row],[Код Контрагента]])</f>
        <v>380816_43278755</v>
      </c>
      <c r="C308" s="1" t="s">
        <v>382</v>
      </c>
      <c r="D308" s="1">
        <v>43278755</v>
      </c>
      <c r="E308" s="1" t="s">
        <v>25</v>
      </c>
      <c r="F308" s="1" t="s">
        <v>75</v>
      </c>
      <c r="G308" s="2" t="b">
        <v>1</v>
      </c>
      <c r="H308" s="4">
        <f>LEN(Таблиця1[[#This Row],[Код Контрагента]])</f>
        <v>8</v>
      </c>
    </row>
    <row r="309" spans="1:8" x14ac:dyDescent="0.25">
      <c r="A309">
        <v>380816</v>
      </c>
      <c r="B309" s="4" t="str">
        <f>CONCATENATE(Таблиця1[[#This Row],[МФО]],"_",Таблиця1[[#This Row],[Код Контрагента]])</f>
        <v>380816_33412743</v>
      </c>
      <c r="C309" s="1" t="s">
        <v>383</v>
      </c>
      <c r="D309" s="1">
        <v>33412743</v>
      </c>
      <c r="E309" s="1" t="s">
        <v>25</v>
      </c>
      <c r="F309" s="1" t="s">
        <v>75</v>
      </c>
      <c r="G309" s="2" t="b">
        <v>1</v>
      </c>
      <c r="H309" s="4">
        <f>LEN(Таблиця1[[#This Row],[Код Контрагента]])</f>
        <v>8</v>
      </c>
    </row>
    <row r="310" spans="1:8" x14ac:dyDescent="0.25">
      <c r="A310">
        <v>380816</v>
      </c>
      <c r="B310" s="4" t="str">
        <f>CONCATENATE(Таблиця1[[#This Row],[МФО]],"_",Таблиця1[[#This Row],[Код Контрагента]])</f>
        <v>380816_42321526</v>
      </c>
      <c r="C310" s="1" t="s">
        <v>384</v>
      </c>
      <c r="D310" s="1">
        <v>42321526</v>
      </c>
      <c r="E310" s="1" t="s">
        <v>25</v>
      </c>
      <c r="F310" s="1" t="s">
        <v>75</v>
      </c>
      <c r="G310" s="2" t="b">
        <v>1</v>
      </c>
      <c r="H310" s="4">
        <f>LEN(Таблиця1[[#This Row],[Код Контрагента]])</f>
        <v>8</v>
      </c>
    </row>
    <row r="311" spans="1:8" x14ac:dyDescent="0.25">
      <c r="A311">
        <v>380816</v>
      </c>
      <c r="B311" s="4" t="str">
        <f>CONCATENATE(Таблиця1[[#This Row],[МФО]],"_",Таблиця1[[#This Row],[Код Контрагента]])</f>
        <v>380816_40950582</v>
      </c>
      <c r="C311" s="1" t="s">
        <v>385</v>
      </c>
      <c r="D311" s="1">
        <v>40950582</v>
      </c>
      <c r="E311" s="1" t="s">
        <v>25</v>
      </c>
      <c r="F311" s="1" t="s">
        <v>75</v>
      </c>
      <c r="G311" s="2" t="b">
        <v>1</v>
      </c>
      <c r="H311" s="4">
        <f>LEN(Таблиця1[[#This Row],[Код Контрагента]])</f>
        <v>8</v>
      </c>
    </row>
    <row r="312" spans="1:8" x14ac:dyDescent="0.25">
      <c r="A312">
        <v>380816</v>
      </c>
      <c r="B312" s="4" t="str">
        <f>CONCATENATE(Таблиця1[[#This Row],[МФО]],"_",Таблиця1[[#This Row],[Код Контрагента]])</f>
        <v>380816_44129668</v>
      </c>
      <c r="C312" s="1" t="s">
        <v>386</v>
      </c>
      <c r="D312" s="1">
        <v>44129668</v>
      </c>
      <c r="E312" s="1" t="s">
        <v>25</v>
      </c>
      <c r="F312" s="1" t="s">
        <v>75</v>
      </c>
      <c r="G312" s="2" t="b">
        <v>1</v>
      </c>
      <c r="H312" s="4">
        <f>LEN(Таблиця1[[#This Row],[Код Контрагента]])</f>
        <v>8</v>
      </c>
    </row>
    <row r="313" spans="1:8" x14ac:dyDescent="0.25">
      <c r="A313">
        <v>380816</v>
      </c>
      <c r="B313" s="4" t="str">
        <f>CONCATENATE(Таблиця1[[#This Row],[МФО]],"_",Таблиця1[[#This Row],[Код Контрагента]])</f>
        <v>380816_44012413</v>
      </c>
      <c r="C313" s="1" t="s">
        <v>387</v>
      </c>
      <c r="D313" s="1">
        <v>44012413</v>
      </c>
      <c r="E313" s="1" t="s">
        <v>25</v>
      </c>
      <c r="F313" s="1" t="s">
        <v>75</v>
      </c>
      <c r="G313" s="2" t="b">
        <v>1</v>
      </c>
      <c r="H313" s="4">
        <f>LEN(Таблиця1[[#This Row],[Код Контрагента]])</f>
        <v>8</v>
      </c>
    </row>
    <row r="314" spans="1:8" x14ac:dyDescent="0.25">
      <c r="A314">
        <v>380816</v>
      </c>
      <c r="B314" s="4" t="str">
        <f>CONCATENATE(Таблиця1[[#This Row],[МФО]],"_",Таблиця1[[#This Row],[Код Контрагента]])</f>
        <v>380816_00858102</v>
      </c>
      <c r="C314" s="1" t="s">
        <v>388</v>
      </c>
      <c r="D314" s="1" t="s">
        <v>11687</v>
      </c>
      <c r="E314" s="1" t="s">
        <v>25</v>
      </c>
      <c r="F314" s="1" t="s">
        <v>75</v>
      </c>
      <c r="G314" s="2" t="b">
        <v>1</v>
      </c>
      <c r="H314" s="4">
        <f>LEN(Таблиця1[[#This Row],[Код Контрагента]])</f>
        <v>8</v>
      </c>
    </row>
    <row r="315" spans="1:8" x14ac:dyDescent="0.25">
      <c r="A315">
        <v>380816</v>
      </c>
      <c r="B315" s="4" t="str">
        <f>CONCATENATE(Таблиця1[[#This Row],[МФО]],"_",Таблиця1[[#This Row],[Код Контрагента]])</f>
        <v>380816_36530971</v>
      </c>
      <c r="C315" s="1" t="s">
        <v>389</v>
      </c>
      <c r="D315" s="1">
        <v>36530971</v>
      </c>
      <c r="E315" s="1" t="s">
        <v>25</v>
      </c>
      <c r="F315" s="1" t="s">
        <v>75</v>
      </c>
      <c r="G315" s="2" t="b">
        <v>1</v>
      </c>
      <c r="H315" s="4">
        <f>LEN(Таблиця1[[#This Row],[Код Контрагента]])</f>
        <v>8</v>
      </c>
    </row>
    <row r="316" spans="1:8" x14ac:dyDescent="0.25">
      <c r="A316">
        <v>380816</v>
      </c>
      <c r="B316" s="4" t="str">
        <f>CONCATENATE(Таблиця1[[#This Row],[МФО]],"_",Таблиця1[[#This Row],[Код Контрагента]])</f>
        <v>380816_43088235</v>
      </c>
      <c r="C316" s="1" t="s">
        <v>390</v>
      </c>
      <c r="D316" s="1">
        <v>43088235</v>
      </c>
      <c r="E316" s="1" t="s">
        <v>25</v>
      </c>
      <c r="F316" s="1" t="s">
        <v>75</v>
      </c>
      <c r="G316" s="2" t="b">
        <v>1</v>
      </c>
      <c r="H316" s="4">
        <f>LEN(Таблиця1[[#This Row],[Код Контрагента]])</f>
        <v>8</v>
      </c>
    </row>
    <row r="317" spans="1:8" x14ac:dyDescent="0.25">
      <c r="A317">
        <v>380816</v>
      </c>
      <c r="B317" s="4" t="str">
        <f>CONCATENATE(Таблиця1[[#This Row],[МФО]],"_",Таблиця1[[#This Row],[Код Контрагента]])</f>
        <v>380816_43499024</v>
      </c>
      <c r="C317" s="1" t="s">
        <v>391</v>
      </c>
      <c r="D317" s="1">
        <v>43499024</v>
      </c>
      <c r="E317" s="1" t="s">
        <v>25</v>
      </c>
      <c r="F317" s="1" t="s">
        <v>75</v>
      </c>
      <c r="G317" s="2" t="b">
        <v>1</v>
      </c>
      <c r="H317" s="4">
        <f>LEN(Таблиця1[[#This Row],[Код Контрагента]])</f>
        <v>8</v>
      </c>
    </row>
    <row r="318" spans="1:8" x14ac:dyDescent="0.25">
      <c r="A318">
        <v>380816</v>
      </c>
      <c r="B318" s="4" t="str">
        <f>CONCATENATE(Таблиця1[[#This Row],[МФО]],"_",Таблиця1[[#This Row],[Код Контрагента]])</f>
        <v>380816_40627689</v>
      </c>
      <c r="C318" s="1" t="s">
        <v>392</v>
      </c>
      <c r="D318" s="1">
        <v>40627689</v>
      </c>
      <c r="E318" s="1" t="s">
        <v>25</v>
      </c>
      <c r="F318" s="1" t="s">
        <v>75</v>
      </c>
      <c r="G318" s="2" t="b">
        <v>1</v>
      </c>
      <c r="H318" s="4">
        <f>LEN(Таблиця1[[#This Row],[Код Контрагента]])</f>
        <v>8</v>
      </c>
    </row>
    <row r="319" spans="1:8" x14ac:dyDescent="0.25">
      <c r="A319">
        <v>380816</v>
      </c>
      <c r="B319" s="4" t="str">
        <f>CONCATENATE(Таблиця1[[#This Row],[МФО]],"_",Таблиця1[[#This Row],[Код Контрагента]])</f>
        <v>380816_36958989</v>
      </c>
      <c r="C319" s="1" t="s">
        <v>393</v>
      </c>
      <c r="D319" s="1">
        <v>36958989</v>
      </c>
      <c r="E319" s="1" t="s">
        <v>25</v>
      </c>
      <c r="F319" s="1" t="s">
        <v>75</v>
      </c>
      <c r="G319" s="2" t="b">
        <v>1</v>
      </c>
      <c r="H319" s="4">
        <f>LEN(Таблиця1[[#This Row],[Код Контрагента]])</f>
        <v>8</v>
      </c>
    </row>
    <row r="320" spans="1:8" x14ac:dyDescent="0.25">
      <c r="A320">
        <v>380816</v>
      </c>
      <c r="B320" s="4" t="str">
        <f>CONCATENATE(Таблиця1[[#This Row],[МФО]],"_",Таблиця1[[#This Row],[Код Контрагента]])</f>
        <v>380816_25845497</v>
      </c>
      <c r="C320" s="1" t="s">
        <v>394</v>
      </c>
      <c r="D320" s="1">
        <v>25845497</v>
      </c>
      <c r="E320" s="1" t="s">
        <v>25</v>
      </c>
      <c r="F320" s="1" t="s">
        <v>75</v>
      </c>
      <c r="G320" s="2" t="b">
        <v>1</v>
      </c>
      <c r="H320" s="4">
        <f>LEN(Таблиця1[[#This Row],[Код Контрагента]])</f>
        <v>8</v>
      </c>
    </row>
    <row r="321" spans="1:8" x14ac:dyDescent="0.25">
      <c r="A321">
        <v>380816</v>
      </c>
      <c r="B321" s="4" t="str">
        <f>CONCATENATE(Таблиця1[[#This Row],[МФО]],"_",Таблиця1[[#This Row],[Код Контрагента]])</f>
        <v>380816_33658865</v>
      </c>
      <c r="C321" s="1" t="s">
        <v>395</v>
      </c>
      <c r="D321" s="1">
        <v>33658865</v>
      </c>
      <c r="E321" s="1" t="s">
        <v>25</v>
      </c>
      <c r="F321" s="1" t="s">
        <v>75</v>
      </c>
      <c r="G321" s="2" t="b">
        <v>1</v>
      </c>
      <c r="H321" s="4">
        <f>LEN(Таблиця1[[#This Row],[Код Контрагента]])</f>
        <v>8</v>
      </c>
    </row>
    <row r="322" spans="1:8" x14ac:dyDescent="0.25">
      <c r="A322">
        <v>380816</v>
      </c>
      <c r="B322" s="4" t="str">
        <f>CONCATENATE(Таблиця1[[#This Row],[МФО]],"_",Таблиця1[[#This Row],[Код Контрагента]])</f>
        <v>380816_43992321</v>
      </c>
      <c r="C322" s="1" t="s">
        <v>396</v>
      </c>
      <c r="D322" s="1">
        <v>43992321</v>
      </c>
      <c r="E322" s="1" t="s">
        <v>25</v>
      </c>
      <c r="F322" s="1" t="s">
        <v>75</v>
      </c>
      <c r="G322" s="2" t="b">
        <v>1</v>
      </c>
      <c r="H322" s="4">
        <f>LEN(Таблиця1[[#This Row],[Код Контрагента]])</f>
        <v>8</v>
      </c>
    </row>
    <row r="323" spans="1:8" x14ac:dyDescent="0.25">
      <c r="A323">
        <v>380816</v>
      </c>
      <c r="B323" s="4" t="str">
        <f>CONCATENATE(Таблиця1[[#This Row],[МФО]],"_",Таблиця1[[#This Row],[Код Контрагента]])</f>
        <v>380816_30216322</v>
      </c>
      <c r="C323" s="1" t="s">
        <v>397</v>
      </c>
      <c r="D323" s="1">
        <v>30216322</v>
      </c>
      <c r="E323" s="1" t="s">
        <v>25</v>
      </c>
      <c r="F323" s="1" t="s">
        <v>75</v>
      </c>
      <c r="G323" s="2" t="b">
        <v>1</v>
      </c>
      <c r="H323" s="4">
        <f>LEN(Таблиця1[[#This Row],[Код Контрагента]])</f>
        <v>8</v>
      </c>
    </row>
    <row r="324" spans="1:8" x14ac:dyDescent="0.25">
      <c r="A324">
        <v>380816</v>
      </c>
      <c r="B324" s="4" t="str">
        <f>CONCATENATE(Таблиця1[[#This Row],[МФО]],"_",Таблиця1[[#This Row],[Код Контрагента]])</f>
        <v>380816_38985417</v>
      </c>
      <c r="C324" s="1" t="s">
        <v>398</v>
      </c>
      <c r="D324" s="1">
        <v>38985417</v>
      </c>
      <c r="E324" s="1" t="s">
        <v>25</v>
      </c>
      <c r="F324" s="1" t="s">
        <v>75</v>
      </c>
      <c r="G324" s="2" t="b">
        <v>1</v>
      </c>
      <c r="H324" s="4">
        <f>LEN(Таблиця1[[#This Row],[Код Контрагента]])</f>
        <v>8</v>
      </c>
    </row>
    <row r="325" spans="1:8" x14ac:dyDescent="0.25">
      <c r="A325">
        <v>380816</v>
      </c>
      <c r="B325" s="4" t="str">
        <f>CONCATENATE(Таблиця1[[#This Row],[МФО]],"_",Таблиця1[[#This Row],[Код Контрагента]])</f>
        <v>380816_43155353</v>
      </c>
      <c r="C325" s="1" t="s">
        <v>399</v>
      </c>
      <c r="D325" s="1">
        <v>43155353</v>
      </c>
      <c r="E325" s="1" t="s">
        <v>25</v>
      </c>
      <c r="F325" s="1" t="s">
        <v>75</v>
      </c>
      <c r="G325" s="2" t="b">
        <v>1</v>
      </c>
      <c r="H325" s="4">
        <f>LEN(Таблиця1[[#This Row],[Код Контрагента]])</f>
        <v>8</v>
      </c>
    </row>
    <row r="326" spans="1:8" x14ac:dyDescent="0.25">
      <c r="A326">
        <v>380816</v>
      </c>
      <c r="B326" s="4" t="str">
        <f>CONCATENATE(Таблиця1[[#This Row],[МФО]],"_",Таблиця1[[#This Row],[Код Контрагента]])</f>
        <v>380816_39722600</v>
      </c>
      <c r="C326" s="1" t="s">
        <v>400</v>
      </c>
      <c r="D326" s="1">
        <v>39722600</v>
      </c>
      <c r="E326" s="1" t="s">
        <v>25</v>
      </c>
      <c r="F326" s="1" t="s">
        <v>75</v>
      </c>
      <c r="G326" s="2" t="b">
        <v>1</v>
      </c>
      <c r="H326" s="4">
        <f>LEN(Таблиця1[[#This Row],[Код Контрагента]])</f>
        <v>8</v>
      </c>
    </row>
    <row r="327" spans="1:8" x14ac:dyDescent="0.25">
      <c r="A327">
        <v>380816</v>
      </c>
      <c r="B327" s="4" t="str">
        <f>CONCATENATE(Таблиця1[[#This Row],[МФО]],"_",Таблиця1[[#This Row],[Код Контрагента]])</f>
        <v>380816_42497911</v>
      </c>
      <c r="C327" s="1" t="s">
        <v>401</v>
      </c>
      <c r="D327" s="1">
        <v>42497911</v>
      </c>
      <c r="E327" s="1" t="s">
        <v>25</v>
      </c>
      <c r="F327" s="1" t="s">
        <v>75</v>
      </c>
      <c r="G327" s="2" t="b">
        <v>1</v>
      </c>
      <c r="H327" s="4">
        <f>LEN(Таблиця1[[#This Row],[Код Контрагента]])</f>
        <v>8</v>
      </c>
    </row>
    <row r="328" spans="1:8" x14ac:dyDescent="0.25">
      <c r="A328">
        <v>380816</v>
      </c>
      <c r="B328" s="4" t="str">
        <f>CONCATENATE(Таблиця1[[#This Row],[МФО]],"_",Таблиця1[[#This Row],[Код Контрагента]])</f>
        <v>380816_41405683</v>
      </c>
      <c r="C328" s="1" t="s">
        <v>402</v>
      </c>
      <c r="D328" s="1">
        <v>41405683</v>
      </c>
      <c r="E328" s="1" t="s">
        <v>25</v>
      </c>
      <c r="F328" s="1" t="s">
        <v>75</v>
      </c>
      <c r="G328" s="2" t="b">
        <v>1</v>
      </c>
      <c r="H328" s="4">
        <f>LEN(Таблиця1[[#This Row],[Код Контрагента]])</f>
        <v>8</v>
      </c>
    </row>
    <row r="329" spans="1:8" x14ac:dyDescent="0.25">
      <c r="A329">
        <v>380816</v>
      </c>
      <c r="B329" s="4" t="str">
        <f>CONCATENATE(Таблиця1[[#This Row],[МФО]],"_",Таблиця1[[#This Row],[Код Контрагента]])</f>
        <v>380816_40853183</v>
      </c>
      <c r="C329" s="1" t="s">
        <v>403</v>
      </c>
      <c r="D329" s="1">
        <v>40853183</v>
      </c>
      <c r="E329" s="1" t="s">
        <v>25</v>
      </c>
      <c r="F329" s="1" t="s">
        <v>75</v>
      </c>
      <c r="G329" s="2" t="b">
        <v>1</v>
      </c>
      <c r="H329" s="4">
        <f>LEN(Таблиця1[[#This Row],[Код Контрагента]])</f>
        <v>8</v>
      </c>
    </row>
    <row r="330" spans="1:8" x14ac:dyDescent="0.25">
      <c r="A330">
        <v>380816</v>
      </c>
      <c r="B330" s="4" t="str">
        <f>CONCATENATE(Таблиця1[[#This Row],[МФО]],"_",Таблиця1[[#This Row],[Код Контрагента]])</f>
        <v>380816_20264505</v>
      </c>
      <c r="C330" s="1" t="s">
        <v>404</v>
      </c>
      <c r="D330" s="1">
        <v>20264505</v>
      </c>
      <c r="E330" s="1" t="s">
        <v>25</v>
      </c>
      <c r="F330" s="1" t="s">
        <v>75</v>
      </c>
      <c r="G330" s="2" t="b">
        <v>1</v>
      </c>
      <c r="H330" s="4">
        <f>LEN(Таблиця1[[#This Row],[Код Контрагента]])</f>
        <v>8</v>
      </c>
    </row>
    <row r="331" spans="1:8" x14ac:dyDescent="0.25">
      <c r="A331">
        <v>380816</v>
      </c>
      <c r="B331" s="4" t="str">
        <f>CONCATENATE(Таблиця1[[#This Row],[МФО]],"_",Таблиця1[[#This Row],[Код Контрагента]])</f>
        <v>380816_44055944</v>
      </c>
      <c r="C331" s="1" t="s">
        <v>405</v>
      </c>
      <c r="D331" s="1">
        <v>44055944</v>
      </c>
      <c r="E331" s="1" t="s">
        <v>25</v>
      </c>
      <c r="F331" s="1" t="s">
        <v>75</v>
      </c>
      <c r="G331" s="2" t="b">
        <v>1</v>
      </c>
      <c r="H331" s="4">
        <f>LEN(Таблиця1[[#This Row],[Код Контрагента]])</f>
        <v>8</v>
      </c>
    </row>
    <row r="332" spans="1:8" x14ac:dyDescent="0.25">
      <c r="A332">
        <v>380816</v>
      </c>
      <c r="B332" s="4" t="str">
        <f>CONCATENATE(Таблиця1[[#This Row],[МФО]],"_",Таблиця1[[#This Row],[Код Контрагента]])</f>
        <v>380816_43590751</v>
      </c>
      <c r="C332" s="1" t="s">
        <v>406</v>
      </c>
      <c r="D332" s="1">
        <v>43590751</v>
      </c>
      <c r="E332" s="1" t="s">
        <v>25</v>
      </c>
      <c r="F332" s="1" t="s">
        <v>75</v>
      </c>
      <c r="G332" s="2" t="b">
        <v>1</v>
      </c>
      <c r="H332" s="4">
        <f>LEN(Таблиця1[[#This Row],[Код Контрагента]])</f>
        <v>8</v>
      </c>
    </row>
    <row r="333" spans="1:8" x14ac:dyDescent="0.25">
      <c r="A333">
        <v>380816</v>
      </c>
      <c r="B333" s="4" t="str">
        <f>CONCATENATE(Таблиця1[[#This Row],[МФО]],"_",Таблиця1[[#This Row],[Код Контрагента]])</f>
        <v>380816_43155264</v>
      </c>
      <c r="C333" s="1" t="s">
        <v>407</v>
      </c>
      <c r="D333" s="1">
        <v>43155264</v>
      </c>
      <c r="E333" s="1" t="s">
        <v>25</v>
      </c>
      <c r="F333" s="1" t="s">
        <v>75</v>
      </c>
      <c r="G333" s="2" t="b">
        <v>1</v>
      </c>
      <c r="H333" s="4">
        <f>LEN(Таблиця1[[#This Row],[Код Контрагента]])</f>
        <v>8</v>
      </c>
    </row>
    <row r="334" spans="1:8" x14ac:dyDescent="0.25">
      <c r="A334">
        <v>380816</v>
      </c>
      <c r="B334" s="4" t="str">
        <f>CONCATENATE(Таблиця1[[#This Row],[МФО]],"_",Таблиця1[[#This Row],[Код Контрагента]])</f>
        <v>380816_38905834</v>
      </c>
      <c r="C334" s="1" t="s">
        <v>408</v>
      </c>
      <c r="D334" s="1">
        <v>38905834</v>
      </c>
      <c r="E334" s="1" t="s">
        <v>25</v>
      </c>
      <c r="F334" s="1" t="s">
        <v>75</v>
      </c>
      <c r="G334" s="2" t="b">
        <v>1</v>
      </c>
      <c r="H334" s="4">
        <f>LEN(Таблиця1[[#This Row],[Код Контрагента]])</f>
        <v>8</v>
      </c>
    </row>
    <row r="335" spans="1:8" x14ac:dyDescent="0.25">
      <c r="A335">
        <v>380816</v>
      </c>
      <c r="B335" s="4" t="str">
        <f>CONCATENATE(Таблиця1[[#This Row],[МФО]],"_",Таблиця1[[#This Row],[Код Контрагента]])</f>
        <v>380816_44531608</v>
      </c>
      <c r="C335" s="1" t="s">
        <v>409</v>
      </c>
      <c r="D335" s="1">
        <v>44531608</v>
      </c>
      <c r="E335" s="1" t="s">
        <v>25</v>
      </c>
      <c r="F335" s="1" t="s">
        <v>75</v>
      </c>
      <c r="G335" s="2" t="b">
        <v>1</v>
      </c>
      <c r="H335" s="4">
        <f>LEN(Таблиця1[[#This Row],[Код Контрагента]])</f>
        <v>8</v>
      </c>
    </row>
    <row r="336" spans="1:8" x14ac:dyDescent="0.25">
      <c r="A336">
        <v>380816</v>
      </c>
      <c r="B336" s="4" t="str">
        <f>CONCATENATE(Таблиця1[[#This Row],[МФО]],"_",Таблиця1[[#This Row],[Код Контрагента]])</f>
        <v>380816_40550901</v>
      </c>
      <c r="C336" s="1" t="s">
        <v>410</v>
      </c>
      <c r="D336" s="1">
        <v>40550901</v>
      </c>
      <c r="E336" s="1" t="s">
        <v>25</v>
      </c>
      <c r="F336" s="1" t="s">
        <v>75</v>
      </c>
      <c r="G336" s="2" t="b">
        <v>1</v>
      </c>
      <c r="H336" s="4">
        <f>LEN(Таблиця1[[#This Row],[Код Контрагента]])</f>
        <v>8</v>
      </c>
    </row>
    <row r="337" spans="1:8" x14ac:dyDescent="0.25">
      <c r="A337">
        <v>380816</v>
      </c>
      <c r="B337" s="4" t="str">
        <f>CONCATENATE(Таблиця1[[#This Row],[МФО]],"_",Таблиця1[[#This Row],[Код Контрагента]])</f>
        <v>380816_31086753</v>
      </c>
      <c r="C337" s="1" t="s">
        <v>411</v>
      </c>
      <c r="D337" s="1">
        <v>31086753</v>
      </c>
      <c r="E337" s="1" t="s">
        <v>25</v>
      </c>
      <c r="F337" s="1" t="s">
        <v>75</v>
      </c>
      <c r="G337" s="2" t="b">
        <v>1</v>
      </c>
      <c r="H337" s="4">
        <f>LEN(Таблиця1[[#This Row],[Код Контрагента]])</f>
        <v>8</v>
      </c>
    </row>
    <row r="338" spans="1:8" x14ac:dyDescent="0.25">
      <c r="A338">
        <v>380816</v>
      </c>
      <c r="B338" s="4" t="str">
        <f>CONCATENATE(Таблиця1[[#This Row],[МФО]],"_",Таблиця1[[#This Row],[Код Контрагента]])</f>
        <v>380816_37973945</v>
      </c>
      <c r="C338" s="1" t="s">
        <v>412</v>
      </c>
      <c r="D338" s="1">
        <v>37973945</v>
      </c>
      <c r="E338" s="1" t="s">
        <v>25</v>
      </c>
      <c r="F338" s="1" t="s">
        <v>75</v>
      </c>
      <c r="G338" s="2" t="b">
        <v>1</v>
      </c>
      <c r="H338" s="4">
        <f>LEN(Таблиця1[[#This Row],[Код Контрагента]])</f>
        <v>8</v>
      </c>
    </row>
    <row r="339" spans="1:8" x14ac:dyDescent="0.25">
      <c r="A339">
        <v>380816</v>
      </c>
      <c r="B339" s="4" t="str">
        <f>CONCATENATE(Таблиця1[[#This Row],[МФО]],"_",Таблиця1[[#This Row],[Код Контрагента]])</f>
        <v>380816_05785448</v>
      </c>
      <c r="C339" s="1" t="s">
        <v>413</v>
      </c>
      <c r="D339" s="1" t="s">
        <v>11688</v>
      </c>
      <c r="E339" s="1" t="s">
        <v>25</v>
      </c>
      <c r="F339" s="1" t="s">
        <v>75</v>
      </c>
      <c r="G339" s="2" t="b">
        <v>1</v>
      </c>
      <c r="H339" s="4">
        <f>LEN(Таблиця1[[#This Row],[Код Контрагента]])</f>
        <v>8</v>
      </c>
    </row>
    <row r="340" spans="1:8" x14ac:dyDescent="0.25">
      <c r="A340">
        <v>380816</v>
      </c>
      <c r="B340" s="4" t="str">
        <f>CONCATENATE(Таблиця1[[#This Row],[МФО]],"_",Таблиця1[[#This Row],[Код Контрагента]])</f>
        <v>380816_42007349</v>
      </c>
      <c r="C340" s="1" t="s">
        <v>414</v>
      </c>
      <c r="D340" s="1">
        <v>42007349</v>
      </c>
      <c r="E340" s="1" t="s">
        <v>25</v>
      </c>
      <c r="F340" s="1" t="s">
        <v>75</v>
      </c>
      <c r="G340" s="2" t="b">
        <v>1</v>
      </c>
      <c r="H340" s="4">
        <f>LEN(Таблиця1[[#This Row],[Код Контрагента]])</f>
        <v>8</v>
      </c>
    </row>
    <row r="341" spans="1:8" x14ac:dyDescent="0.25">
      <c r="A341">
        <v>380816</v>
      </c>
      <c r="B341" s="4" t="str">
        <f>CONCATENATE(Таблиця1[[#This Row],[МФО]],"_",Таблиця1[[#This Row],[Код Контрагента]])</f>
        <v>380816_25387394</v>
      </c>
      <c r="C341" s="1" t="s">
        <v>415</v>
      </c>
      <c r="D341" s="1">
        <v>25387394</v>
      </c>
      <c r="E341" s="1" t="s">
        <v>25</v>
      </c>
      <c r="F341" s="1" t="s">
        <v>75</v>
      </c>
      <c r="G341" s="2" t="b">
        <v>1</v>
      </c>
      <c r="H341" s="4">
        <f>LEN(Таблиця1[[#This Row],[Код Контрагента]])</f>
        <v>8</v>
      </c>
    </row>
    <row r="342" spans="1:8" x14ac:dyDescent="0.25">
      <c r="A342">
        <v>380816</v>
      </c>
      <c r="B342" s="4" t="str">
        <f>CONCATENATE(Таблиця1[[#This Row],[МФО]],"_",Таблиця1[[#This Row],[Код Контрагента]])</f>
        <v>380816_31092950</v>
      </c>
      <c r="C342" s="1" t="s">
        <v>416</v>
      </c>
      <c r="D342" s="1">
        <v>31092950</v>
      </c>
      <c r="E342" s="1" t="s">
        <v>25</v>
      </c>
      <c r="F342" s="1" t="s">
        <v>75</v>
      </c>
      <c r="G342" s="2" t="b">
        <v>1</v>
      </c>
      <c r="H342" s="4">
        <f>LEN(Таблиця1[[#This Row],[Код Контрагента]])</f>
        <v>8</v>
      </c>
    </row>
    <row r="343" spans="1:8" x14ac:dyDescent="0.25">
      <c r="A343">
        <v>380816</v>
      </c>
      <c r="B343" s="4" t="str">
        <f>CONCATENATE(Таблиця1[[#This Row],[МФО]],"_",Таблиця1[[#This Row],[Код Контрагента]])</f>
        <v>380816_32385211</v>
      </c>
      <c r="C343" s="1" t="s">
        <v>417</v>
      </c>
      <c r="D343" s="1">
        <v>32385211</v>
      </c>
      <c r="E343" s="1" t="s">
        <v>25</v>
      </c>
      <c r="F343" s="1" t="s">
        <v>75</v>
      </c>
      <c r="G343" s="2" t="b">
        <v>1</v>
      </c>
      <c r="H343" s="4">
        <f>LEN(Таблиця1[[#This Row],[Код Контрагента]])</f>
        <v>8</v>
      </c>
    </row>
    <row r="344" spans="1:8" x14ac:dyDescent="0.25">
      <c r="A344">
        <v>380816</v>
      </c>
      <c r="B344" s="4" t="str">
        <f>CONCATENATE(Таблиця1[[#This Row],[МФО]],"_",Таблиця1[[#This Row],[Код Контрагента]])</f>
        <v>380816_16285602</v>
      </c>
      <c r="C344" s="1" t="s">
        <v>418</v>
      </c>
      <c r="D344" s="1" t="s">
        <v>419</v>
      </c>
      <c r="E344" s="1" t="s">
        <v>25</v>
      </c>
      <c r="F344" s="1" t="s">
        <v>75</v>
      </c>
      <c r="G344" s="2" t="b">
        <v>1</v>
      </c>
      <c r="H344" s="4">
        <f>LEN(Таблиця1[[#This Row],[Код Контрагента]])</f>
        <v>8</v>
      </c>
    </row>
    <row r="345" spans="1:8" x14ac:dyDescent="0.25">
      <c r="A345">
        <v>380816</v>
      </c>
      <c r="B345" s="4" t="str">
        <f>CONCATENATE(Таблиця1[[#This Row],[МФО]],"_",Таблиця1[[#This Row],[Код Контрагента]])</f>
        <v>380816_30291001</v>
      </c>
      <c r="C345" s="1" t="s">
        <v>420</v>
      </c>
      <c r="D345" s="1" t="s">
        <v>38</v>
      </c>
      <c r="E345" s="1" t="s">
        <v>25</v>
      </c>
      <c r="F345" s="1" t="s">
        <v>75</v>
      </c>
      <c r="G345" s="2" t="b">
        <v>1</v>
      </c>
      <c r="H345" s="4">
        <f>LEN(Таблиця1[[#This Row],[Код Контрагента]])</f>
        <v>8</v>
      </c>
    </row>
    <row r="346" spans="1:8" x14ac:dyDescent="0.25">
      <c r="A346">
        <v>380816</v>
      </c>
      <c r="B346" s="4" t="str">
        <f>CONCATENATE(Таблиця1[[#This Row],[МФО]],"_",Таблиця1[[#This Row],[Код Контрагента]])</f>
        <v>380816_30370711</v>
      </c>
      <c r="C346" s="1" t="s">
        <v>421</v>
      </c>
      <c r="D346" s="1" t="s">
        <v>62</v>
      </c>
      <c r="E346" s="1" t="s">
        <v>25</v>
      </c>
      <c r="F346" s="1" t="s">
        <v>75</v>
      </c>
      <c r="G346" s="2" t="b">
        <v>1</v>
      </c>
      <c r="H346" s="4">
        <f>LEN(Таблиця1[[#This Row],[Код Контрагента]])</f>
        <v>8</v>
      </c>
    </row>
    <row r="347" spans="1:8" x14ac:dyDescent="0.25">
      <c r="A347">
        <v>380816</v>
      </c>
      <c r="B347" s="4" t="str">
        <f>CONCATENATE(Таблиця1[[#This Row],[МФО]],"_",Таблиця1[[#This Row],[Код Контрагента]])</f>
        <v>380816_32597131</v>
      </c>
      <c r="C347" s="1" t="s">
        <v>422</v>
      </c>
      <c r="D347" s="1" t="s">
        <v>423</v>
      </c>
      <c r="E347" s="1" t="s">
        <v>25</v>
      </c>
      <c r="F347" s="1" t="s">
        <v>75</v>
      </c>
      <c r="G347" s="2" t="b">
        <v>1</v>
      </c>
      <c r="H347" s="4">
        <f>LEN(Таблиця1[[#This Row],[Код Контрагента]])</f>
        <v>8</v>
      </c>
    </row>
    <row r="348" spans="1:8" x14ac:dyDescent="0.25">
      <c r="A348">
        <v>380816</v>
      </c>
      <c r="B348" s="4" t="str">
        <f>CONCATENATE(Таблиця1[[#This Row],[МФО]],"_",Таблиця1[[#This Row],[Код Контрагента]])</f>
        <v>380816_38777973</v>
      </c>
      <c r="C348" s="1" t="s">
        <v>424</v>
      </c>
      <c r="D348" s="1" t="s">
        <v>425</v>
      </c>
      <c r="E348" s="1" t="s">
        <v>25</v>
      </c>
      <c r="F348" s="1" t="s">
        <v>75</v>
      </c>
      <c r="G348" s="2" t="b">
        <v>1</v>
      </c>
      <c r="H348" s="4">
        <f>LEN(Таблиця1[[#This Row],[Код Контрагента]])</f>
        <v>8</v>
      </c>
    </row>
    <row r="349" spans="1:8" x14ac:dyDescent="0.25">
      <c r="A349">
        <v>380816</v>
      </c>
      <c r="B349" s="4" t="str">
        <f>CONCATENATE(Таблиця1[[#This Row],[МФО]],"_",Таблиця1[[#This Row],[Код Контрагента]])</f>
        <v>380816_38800462</v>
      </c>
      <c r="C349" s="1" t="s">
        <v>426</v>
      </c>
      <c r="D349" s="1" t="s">
        <v>427</v>
      </c>
      <c r="E349" s="1" t="s">
        <v>25</v>
      </c>
      <c r="F349" s="1" t="s">
        <v>75</v>
      </c>
      <c r="G349" s="2" t="b">
        <v>1</v>
      </c>
      <c r="H349" s="4">
        <f>LEN(Таблиця1[[#This Row],[Код Контрагента]])</f>
        <v>8</v>
      </c>
    </row>
    <row r="350" spans="1:8" x14ac:dyDescent="0.25">
      <c r="A350">
        <v>380816</v>
      </c>
      <c r="B350" s="4" t="str">
        <f>CONCATENATE(Таблиця1[[#This Row],[МФО]],"_",Таблиця1[[#This Row],[Код Контрагента]])</f>
        <v>380816_39404434</v>
      </c>
      <c r="C350" s="1" t="s">
        <v>428</v>
      </c>
      <c r="D350" s="1" t="s">
        <v>35</v>
      </c>
      <c r="E350" s="1" t="s">
        <v>25</v>
      </c>
      <c r="F350" s="1" t="s">
        <v>75</v>
      </c>
      <c r="G350" s="2" t="b">
        <v>1</v>
      </c>
      <c r="H350" s="4">
        <f>LEN(Таблиця1[[#This Row],[Код Контрагента]])</f>
        <v>8</v>
      </c>
    </row>
    <row r="351" spans="1:8" x14ac:dyDescent="0.25">
      <c r="A351">
        <v>380816</v>
      </c>
      <c r="B351" s="4" t="str">
        <f>CONCATENATE(Таблиця1[[#This Row],[МФО]],"_",Таблиця1[[#This Row],[Код Контрагента]])</f>
        <v>380816_40538421</v>
      </c>
      <c r="C351" s="1" t="s">
        <v>429</v>
      </c>
      <c r="D351" s="1" t="s">
        <v>430</v>
      </c>
      <c r="E351" s="1" t="s">
        <v>25</v>
      </c>
      <c r="F351" s="1" t="s">
        <v>75</v>
      </c>
      <c r="G351" s="2" t="b">
        <v>1</v>
      </c>
      <c r="H351" s="4">
        <f>LEN(Таблиця1[[#This Row],[Код Контрагента]])</f>
        <v>8</v>
      </c>
    </row>
    <row r="352" spans="1:8" x14ac:dyDescent="0.25">
      <c r="A352">
        <v>380816</v>
      </c>
      <c r="B352" s="4" t="str">
        <f>CONCATENATE(Таблиця1[[#This Row],[МФО]],"_",Таблиця1[[#This Row],[Код Контрагента]])</f>
        <v>380816_42394311</v>
      </c>
      <c r="C352" s="1" t="s">
        <v>431</v>
      </c>
      <c r="D352" s="1" t="s">
        <v>432</v>
      </c>
      <c r="E352" s="1" t="s">
        <v>25</v>
      </c>
      <c r="F352" s="1" t="s">
        <v>75</v>
      </c>
      <c r="G352" s="2" t="b">
        <v>1</v>
      </c>
      <c r="H352" s="4">
        <f>LEN(Таблиця1[[#This Row],[Код Контрагента]])</f>
        <v>8</v>
      </c>
    </row>
    <row r="353" spans="1:8" x14ac:dyDescent="0.25">
      <c r="A353">
        <v>380816</v>
      </c>
      <c r="B353" s="4" t="str">
        <f>CONCATENATE(Таблиця1[[#This Row],[МФО]],"_",Таблиця1[[#This Row],[Код Контрагента]])</f>
        <v>380816_01189979</v>
      </c>
      <c r="C353" s="1" t="s">
        <v>433</v>
      </c>
      <c r="D353" s="1" t="s">
        <v>61</v>
      </c>
      <c r="E353" s="1" t="s">
        <v>25</v>
      </c>
      <c r="F353" s="1" t="s">
        <v>75</v>
      </c>
      <c r="G353" s="2" t="b">
        <v>1</v>
      </c>
      <c r="H353" s="4">
        <f>LEN(Таблиця1[[#This Row],[Код Контрагента]])</f>
        <v>8</v>
      </c>
    </row>
    <row r="354" spans="1:8" x14ac:dyDescent="0.25">
      <c r="A354">
        <v>380816</v>
      </c>
      <c r="B354" s="4" t="str">
        <f>CONCATENATE(Таблиця1[[#This Row],[МФО]],"_",Таблиця1[[#This Row],[Код Контрагента]])</f>
        <v>380816_03346331</v>
      </c>
      <c r="C354" s="1" t="s">
        <v>434</v>
      </c>
      <c r="D354" s="1" t="s">
        <v>435</v>
      </c>
      <c r="E354" s="1" t="s">
        <v>25</v>
      </c>
      <c r="F354" s="1" t="s">
        <v>75</v>
      </c>
      <c r="G354" s="2" t="b">
        <v>1</v>
      </c>
      <c r="H354" s="4">
        <f>LEN(Таблиця1[[#This Row],[Код Контрагента]])</f>
        <v>8</v>
      </c>
    </row>
    <row r="355" spans="1:8" x14ac:dyDescent="0.25">
      <c r="A355">
        <v>380816</v>
      </c>
      <c r="B355" s="4" t="str">
        <f>CONCATENATE(Таблиця1[[#This Row],[МФО]],"_",Таблиця1[[#This Row],[Код Контрагента]])</f>
        <v>380816_2145313646</v>
      </c>
      <c r="C355" s="1" t="s">
        <v>436</v>
      </c>
      <c r="D355" s="1" t="s">
        <v>437</v>
      </c>
      <c r="E355" s="1" t="s">
        <v>25</v>
      </c>
      <c r="F355" s="1" t="s">
        <v>75</v>
      </c>
      <c r="G355" s="2" t="b">
        <v>0</v>
      </c>
      <c r="H355" s="4">
        <f>LEN(Таблиця1[[#This Row],[Код Контрагента]])</f>
        <v>10</v>
      </c>
    </row>
    <row r="356" spans="1:8" x14ac:dyDescent="0.25">
      <c r="A356">
        <v>380816</v>
      </c>
      <c r="B356" s="4" t="str">
        <f>CONCATENATE(Таблиця1[[#This Row],[МФО]],"_",Таблиця1[[#This Row],[Код Контрагента]])</f>
        <v>380816_22891175</v>
      </c>
      <c r="C356" s="1" t="s">
        <v>438</v>
      </c>
      <c r="D356" s="1" t="s">
        <v>439</v>
      </c>
      <c r="E356" s="1" t="s">
        <v>25</v>
      </c>
      <c r="F356" s="1" t="s">
        <v>75</v>
      </c>
      <c r="G356" s="2" t="b">
        <v>1</v>
      </c>
      <c r="H356" s="4">
        <f>LEN(Таблиця1[[#This Row],[Код Контрагента]])</f>
        <v>8</v>
      </c>
    </row>
    <row r="357" spans="1:8" x14ac:dyDescent="0.25">
      <c r="A357">
        <v>380816</v>
      </c>
      <c r="B357" s="4" t="str">
        <f>CONCATENATE(Таблиця1[[#This Row],[МФО]],"_",Таблиця1[[#This Row],[Код Контрагента]])</f>
        <v>380816_31607392</v>
      </c>
      <c r="C357" s="1" t="s">
        <v>440</v>
      </c>
      <c r="D357" s="1" t="s">
        <v>441</v>
      </c>
      <c r="E357" s="1" t="s">
        <v>25</v>
      </c>
      <c r="F357" s="1" t="s">
        <v>75</v>
      </c>
      <c r="G357" s="2" t="b">
        <v>1</v>
      </c>
      <c r="H357" s="4">
        <f>LEN(Таблиця1[[#This Row],[Код Контрагента]])</f>
        <v>8</v>
      </c>
    </row>
    <row r="358" spans="1:8" x14ac:dyDescent="0.25">
      <c r="A358">
        <v>380816</v>
      </c>
      <c r="B358" s="4" t="str">
        <f>CONCATENATE(Таблиця1[[#This Row],[МФО]],"_",Таблиця1[[#This Row],[Код Контрагента]])</f>
        <v>380816_31720260</v>
      </c>
      <c r="C358" s="1" t="s">
        <v>442</v>
      </c>
      <c r="D358" s="1" t="s">
        <v>28</v>
      </c>
      <c r="E358" s="1" t="s">
        <v>25</v>
      </c>
      <c r="F358" s="1" t="s">
        <v>75</v>
      </c>
      <c r="G358" s="2" t="b">
        <v>1</v>
      </c>
      <c r="H358" s="4">
        <f>LEN(Таблиця1[[#This Row],[Код Контрагента]])</f>
        <v>8</v>
      </c>
    </row>
    <row r="359" spans="1:8" x14ac:dyDescent="0.25">
      <c r="A359">
        <v>380816</v>
      </c>
      <c r="B359" s="4" t="str">
        <f>CONCATENATE(Таблиця1[[#This Row],[МФО]],"_",Таблиця1[[#This Row],[Код Контрагента]])</f>
        <v>380816_31808664</v>
      </c>
      <c r="C359" s="1" t="s">
        <v>443</v>
      </c>
      <c r="D359" s="1" t="s">
        <v>444</v>
      </c>
      <c r="E359" s="1" t="s">
        <v>25</v>
      </c>
      <c r="F359" s="1" t="s">
        <v>75</v>
      </c>
      <c r="G359" s="2" t="b">
        <v>1</v>
      </c>
      <c r="H359" s="4">
        <f>LEN(Таблиця1[[#This Row],[Код Контрагента]])</f>
        <v>8</v>
      </c>
    </row>
    <row r="360" spans="1:8" x14ac:dyDescent="0.25">
      <c r="A360">
        <v>380816</v>
      </c>
      <c r="B360" s="4" t="str">
        <f>CONCATENATE(Таблиця1[[#This Row],[МФО]],"_",Таблиця1[[#This Row],[Код Контрагента]])</f>
        <v>380816_32109603</v>
      </c>
      <c r="C360" s="1" t="s">
        <v>445</v>
      </c>
      <c r="D360" s="1" t="s">
        <v>446</v>
      </c>
      <c r="E360" s="1" t="s">
        <v>25</v>
      </c>
      <c r="F360" s="1" t="s">
        <v>75</v>
      </c>
      <c r="G360" s="2" t="b">
        <v>1</v>
      </c>
      <c r="H360" s="4">
        <f>LEN(Таблиця1[[#This Row],[Код Контрагента]])</f>
        <v>8</v>
      </c>
    </row>
    <row r="361" spans="1:8" x14ac:dyDescent="0.25">
      <c r="A361">
        <v>380816</v>
      </c>
      <c r="B361" s="4" t="str">
        <f>CONCATENATE(Таблиця1[[#This Row],[МФО]],"_",Таблиця1[[#This Row],[Код Контрагента]])</f>
        <v>380816_32490244</v>
      </c>
      <c r="C361" s="1" t="s">
        <v>447</v>
      </c>
      <c r="D361" s="1" t="s">
        <v>26</v>
      </c>
      <c r="E361" s="1" t="s">
        <v>25</v>
      </c>
      <c r="F361" s="1" t="s">
        <v>75</v>
      </c>
      <c r="G361" s="2" t="b">
        <v>1</v>
      </c>
      <c r="H361" s="4">
        <f>LEN(Таблиця1[[#This Row],[Код Контрагента]])</f>
        <v>8</v>
      </c>
    </row>
    <row r="362" spans="1:8" x14ac:dyDescent="0.25">
      <c r="A362">
        <v>380816</v>
      </c>
      <c r="B362" s="4" t="str">
        <f>CONCATENATE(Таблиця1[[#This Row],[МФО]],"_",Таблиця1[[#This Row],[Код Контрагента]])</f>
        <v>380816_33458505</v>
      </c>
      <c r="C362" s="1" t="s">
        <v>448</v>
      </c>
      <c r="D362" s="1" t="s">
        <v>449</v>
      </c>
      <c r="E362" s="1" t="s">
        <v>25</v>
      </c>
      <c r="F362" s="1" t="s">
        <v>75</v>
      </c>
      <c r="G362" s="2" t="b">
        <v>1</v>
      </c>
      <c r="H362" s="4">
        <f>LEN(Таблиця1[[#This Row],[Код Контрагента]])</f>
        <v>8</v>
      </c>
    </row>
    <row r="363" spans="1:8" x14ac:dyDescent="0.25">
      <c r="A363">
        <v>380816</v>
      </c>
      <c r="B363" s="4" t="str">
        <f>CONCATENATE(Таблиця1[[#This Row],[МФО]],"_",Таблиця1[[#This Row],[Код Контрагента]])</f>
        <v>380816_33745659</v>
      </c>
      <c r="C363" s="1" t="s">
        <v>450</v>
      </c>
      <c r="D363" s="1" t="s">
        <v>451</v>
      </c>
      <c r="E363" s="1" t="s">
        <v>25</v>
      </c>
      <c r="F363" s="1" t="s">
        <v>75</v>
      </c>
      <c r="G363" s="2" t="b">
        <v>1</v>
      </c>
      <c r="H363" s="4">
        <f>LEN(Таблиця1[[#This Row],[Код Контрагента]])</f>
        <v>8</v>
      </c>
    </row>
    <row r="364" spans="1:8" x14ac:dyDescent="0.25">
      <c r="A364">
        <v>380816</v>
      </c>
      <c r="B364" s="4" t="str">
        <f>CONCATENATE(Таблиця1[[#This Row],[МФО]],"_",Таблиця1[[#This Row],[Код Контрагента]])</f>
        <v>380816_35256291</v>
      </c>
      <c r="C364" s="1" t="s">
        <v>452</v>
      </c>
      <c r="D364" s="1" t="s">
        <v>32</v>
      </c>
      <c r="E364" s="1" t="s">
        <v>25</v>
      </c>
      <c r="F364" s="1" t="s">
        <v>75</v>
      </c>
      <c r="G364" s="2" t="b">
        <v>1</v>
      </c>
      <c r="H364" s="4">
        <f>LEN(Таблиця1[[#This Row],[Код Контрагента]])</f>
        <v>8</v>
      </c>
    </row>
    <row r="365" spans="1:8" x14ac:dyDescent="0.25">
      <c r="A365">
        <v>380816</v>
      </c>
      <c r="B365" s="4" t="str">
        <f>CONCATENATE(Таблиця1[[#This Row],[МФО]],"_",Таблиця1[[#This Row],[Код Контрагента]])</f>
        <v>380816_35351405</v>
      </c>
      <c r="C365" s="1" t="s">
        <v>453</v>
      </c>
      <c r="D365" s="1" t="s">
        <v>65</v>
      </c>
      <c r="E365" s="1" t="s">
        <v>25</v>
      </c>
      <c r="F365" s="1" t="s">
        <v>75</v>
      </c>
      <c r="G365" s="2" t="b">
        <v>1</v>
      </c>
      <c r="H365" s="4">
        <f>LEN(Таблиця1[[#This Row],[Код Контрагента]])</f>
        <v>8</v>
      </c>
    </row>
    <row r="366" spans="1:8" x14ac:dyDescent="0.25">
      <c r="A366">
        <v>380816</v>
      </c>
      <c r="B366" s="4" t="str">
        <f>CONCATENATE(Таблиця1[[#This Row],[МФО]],"_",Таблиця1[[#This Row],[Код Контрагента]])</f>
        <v>380816_35792449</v>
      </c>
      <c r="C366" s="1" t="s">
        <v>454</v>
      </c>
      <c r="D366" s="1" t="s">
        <v>455</v>
      </c>
      <c r="E366" s="1" t="s">
        <v>25</v>
      </c>
      <c r="F366" s="1" t="s">
        <v>75</v>
      </c>
      <c r="G366" s="2" t="b">
        <v>1</v>
      </c>
      <c r="H366" s="4">
        <f>LEN(Таблиця1[[#This Row],[Код Контрагента]])</f>
        <v>8</v>
      </c>
    </row>
    <row r="367" spans="1:8" x14ac:dyDescent="0.25">
      <c r="A367">
        <v>380816</v>
      </c>
      <c r="B367" s="4" t="str">
        <f>CONCATENATE(Таблиця1[[#This Row],[МФО]],"_",Таблиця1[[#This Row],[Код Контрагента]])</f>
        <v>380816_37117315</v>
      </c>
      <c r="C367" s="1" t="s">
        <v>456</v>
      </c>
      <c r="D367" s="1" t="s">
        <v>457</v>
      </c>
      <c r="E367" s="1" t="s">
        <v>25</v>
      </c>
      <c r="F367" s="1" t="s">
        <v>75</v>
      </c>
      <c r="G367" s="2" t="b">
        <v>1</v>
      </c>
      <c r="H367" s="4">
        <f>LEN(Таблиця1[[#This Row],[Код Контрагента]])</f>
        <v>8</v>
      </c>
    </row>
    <row r="368" spans="1:8" x14ac:dyDescent="0.25">
      <c r="A368">
        <v>380816</v>
      </c>
      <c r="B368" s="4" t="str">
        <f>CONCATENATE(Таблиця1[[#This Row],[МФО]],"_",Таблиця1[[#This Row],[Код Контрагента]])</f>
        <v>380816_37593550</v>
      </c>
      <c r="C368" s="1" t="s">
        <v>458</v>
      </c>
      <c r="D368" s="1" t="s">
        <v>459</v>
      </c>
      <c r="E368" s="1" t="s">
        <v>25</v>
      </c>
      <c r="F368" s="1" t="s">
        <v>75</v>
      </c>
      <c r="G368" s="2" t="b">
        <v>1</v>
      </c>
      <c r="H368" s="4">
        <f>LEN(Таблиця1[[#This Row],[Код Контрагента]])</f>
        <v>8</v>
      </c>
    </row>
    <row r="369" spans="1:8" x14ac:dyDescent="0.25">
      <c r="A369">
        <v>380816</v>
      </c>
      <c r="B369" s="4" t="str">
        <f>CONCATENATE(Таблиця1[[#This Row],[МФО]],"_",Таблиця1[[#This Row],[Код Контрагента]])</f>
        <v>380816_37693620</v>
      </c>
      <c r="C369" s="1" t="s">
        <v>460</v>
      </c>
      <c r="D369" s="1" t="s">
        <v>461</v>
      </c>
      <c r="E369" s="1" t="s">
        <v>25</v>
      </c>
      <c r="F369" s="1" t="s">
        <v>75</v>
      </c>
      <c r="G369" s="2" t="b">
        <v>1</v>
      </c>
      <c r="H369" s="4">
        <f>LEN(Таблиця1[[#This Row],[Код Контрагента]])</f>
        <v>8</v>
      </c>
    </row>
    <row r="370" spans="1:8" x14ac:dyDescent="0.25">
      <c r="A370">
        <v>380816</v>
      </c>
      <c r="B370" s="4" t="str">
        <f>CONCATENATE(Таблиця1[[#This Row],[МФО]],"_",Таблиця1[[#This Row],[Код Контрагента]])</f>
        <v>380816_37993783</v>
      </c>
      <c r="C370" s="1" t="s">
        <v>462</v>
      </c>
      <c r="D370" s="1" t="s">
        <v>40</v>
      </c>
      <c r="E370" s="1" t="s">
        <v>25</v>
      </c>
      <c r="F370" s="1" t="s">
        <v>75</v>
      </c>
      <c r="G370" s="2" t="b">
        <v>1</v>
      </c>
      <c r="H370" s="4">
        <f>LEN(Таблиця1[[#This Row],[Код Контрагента]])</f>
        <v>8</v>
      </c>
    </row>
    <row r="371" spans="1:8" x14ac:dyDescent="0.25">
      <c r="A371">
        <v>380816</v>
      </c>
      <c r="B371" s="4" t="str">
        <f>CONCATENATE(Таблиця1[[#This Row],[МФО]],"_",Таблиця1[[#This Row],[Код Контрагента]])</f>
        <v>380816_39609111</v>
      </c>
      <c r="C371" s="1" t="s">
        <v>463</v>
      </c>
      <c r="D371" s="1" t="s">
        <v>464</v>
      </c>
      <c r="E371" s="1" t="s">
        <v>25</v>
      </c>
      <c r="F371" s="1" t="s">
        <v>75</v>
      </c>
      <c r="G371" s="2" t="b">
        <v>1</v>
      </c>
      <c r="H371" s="4">
        <f>LEN(Таблиця1[[#This Row],[Код Контрагента]])</f>
        <v>8</v>
      </c>
    </row>
    <row r="372" spans="1:8" x14ac:dyDescent="0.25">
      <c r="A372">
        <v>380816</v>
      </c>
      <c r="B372" s="4" t="str">
        <f>CONCATENATE(Таблиця1[[#This Row],[МФО]],"_",Таблиця1[[#This Row],[Код Контрагента]])</f>
        <v>380816_39948664</v>
      </c>
      <c r="C372" s="1" t="s">
        <v>465</v>
      </c>
      <c r="D372" s="1" t="s">
        <v>466</v>
      </c>
      <c r="E372" s="1" t="s">
        <v>25</v>
      </c>
      <c r="F372" s="1" t="s">
        <v>75</v>
      </c>
      <c r="G372" s="2" t="b">
        <v>1</v>
      </c>
      <c r="H372" s="4">
        <f>LEN(Таблиця1[[#This Row],[Код Контрагента]])</f>
        <v>8</v>
      </c>
    </row>
    <row r="373" spans="1:8" x14ac:dyDescent="0.25">
      <c r="A373">
        <v>380816</v>
      </c>
      <c r="B373" s="4" t="str">
        <f>CONCATENATE(Таблиця1[[#This Row],[МФО]],"_",Таблиця1[[#This Row],[Код Контрагента]])</f>
        <v>380816_40423916</v>
      </c>
      <c r="C373" s="1" t="s">
        <v>467</v>
      </c>
      <c r="D373" s="1" t="s">
        <v>468</v>
      </c>
      <c r="E373" s="1" t="s">
        <v>25</v>
      </c>
      <c r="F373" s="1" t="s">
        <v>75</v>
      </c>
      <c r="G373" s="2" t="b">
        <v>1</v>
      </c>
      <c r="H373" s="4">
        <f>LEN(Таблиця1[[#This Row],[Код Контрагента]])</f>
        <v>8</v>
      </c>
    </row>
    <row r="374" spans="1:8" x14ac:dyDescent="0.25">
      <c r="A374">
        <v>380816</v>
      </c>
      <c r="B374" s="4" t="str">
        <f>CONCATENATE(Таблиця1[[#This Row],[МФО]],"_",Таблиця1[[#This Row],[Код Контрагента]])</f>
        <v>380816_41231992</v>
      </c>
      <c r="C374" s="1" t="s">
        <v>469</v>
      </c>
      <c r="D374" s="1" t="s">
        <v>39</v>
      </c>
      <c r="E374" s="1" t="s">
        <v>25</v>
      </c>
      <c r="F374" s="1" t="s">
        <v>75</v>
      </c>
      <c r="G374" s="2" t="b">
        <v>1</v>
      </c>
      <c r="H374" s="4">
        <f>LEN(Таблиця1[[#This Row],[Код Контрагента]])</f>
        <v>8</v>
      </c>
    </row>
    <row r="375" spans="1:8" x14ac:dyDescent="0.25">
      <c r="A375">
        <v>380816</v>
      </c>
      <c r="B375" s="4" t="str">
        <f>CONCATENATE(Таблиця1[[#This Row],[МФО]],"_",Таблиця1[[#This Row],[Код Контрагента]])</f>
        <v>380816_41915030</v>
      </c>
      <c r="C375" s="1" t="s">
        <v>470</v>
      </c>
      <c r="D375" s="1" t="s">
        <v>471</v>
      </c>
      <c r="E375" s="1" t="s">
        <v>25</v>
      </c>
      <c r="F375" s="1" t="s">
        <v>75</v>
      </c>
      <c r="G375" s="2" t="b">
        <v>1</v>
      </c>
      <c r="H375" s="4">
        <f>LEN(Таблиця1[[#This Row],[Код Контрагента]])</f>
        <v>8</v>
      </c>
    </row>
    <row r="376" spans="1:8" x14ac:dyDescent="0.25">
      <c r="A376">
        <v>380816</v>
      </c>
      <c r="B376" s="4" t="str">
        <f>CONCATENATE(Таблиця1[[#This Row],[МФО]],"_",Таблиця1[[#This Row],[Код Контрагента]])</f>
        <v>380816_41916045</v>
      </c>
      <c r="C376" s="1" t="s">
        <v>472</v>
      </c>
      <c r="D376" s="1" t="s">
        <v>473</v>
      </c>
      <c r="E376" s="1" t="s">
        <v>25</v>
      </c>
      <c r="F376" s="1" t="s">
        <v>75</v>
      </c>
      <c r="G376" s="2" t="b">
        <v>1</v>
      </c>
      <c r="H376" s="4">
        <f>LEN(Таблиця1[[#This Row],[Код Контрагента]])</f>
        <v>8</v>
      </c>
    </row>
    <row r="377" spans="1:8" x14ac:dyDescent="0.25">
      <c r="A377">
        <v>380816</v>
      </c>
      <c r="B377" s="4" t="str">
        <f>CONCATENATE(Таблиця1[[#This Row],[МФО]],"_",Таблиця1[[#This Row],[Код Контрагента]])</f>
        <v>380816_42611822</v>
      </c>
      <c r="C377" s="1" t="s">
        <v>474</v>
      </c>
      <c r="D377" s="1" t="s">
        <v>475</v>
      </c>
      <c r="E377" s="1" t="s">
        <v>25</v>
      </c>
      <c r="F377" s="1" t="s">
        <v>75</v>
      </c>
      <c r="G377" s="2" t="b">
        <v>1</v>
      </c>
      <c r="H377" s="4">
        <f>LEN(Таблиця1[[#This Row],[Код Контрагента]])</f>
        <v>8</v>
      </c>
    </row>
    <row r="378" spans="1:8" x14ac:dyDescent="0.25">
      <c r="A378">
        <v>380816</v>
      </c>
      <c r="B378" s="4" t="str">
        <f>CONCATENATE(Таблиця1[[#This Row],[МФО]],"_",Таблиця1[[#This Row],[Код Контрагента]])</f>
        <v>380816_43005850</v>
      </c>
      <c r="C378" s="1" t="s">
        <v>476</v>
      </c>
      <c r="D378" s="1" t="s">
        <v>477</v>
      </c>
      <c r="E378" s="1" t="s">
        <v>25</v>
      </c>
      <c r="F378" s="1" t="s">
        <v>75</v>
      </c>
      <c r="G378" s="2" t="b">
        <v>1</v>
      </c>
      <c r="H378" s="4">
        <f>LEN(Таблиця1[[#This Row],[Код Контрагента]])</f>
        <v>8</v>
      </c>
    </row>
    <row r="379" spans="1:8" x14ac:dyDescent="0.25">
      <c r="A379">
        <v>380816</v>
      </c>
      <c r="B379" s="4" t="str">
        <f>CONCATENATE(Таблиця1[[#This Row],[МФО]],"_",Таблиця1[[#This Row],[Код Контрагента]])</f>
        <v>380816_43092283</v>
      </c>
      <c r="C379" s="1" t="s">
        <v>478</v>
      </c>
      <c r="D379" s="1" t="s">
        <v>479</v>
      </c>
      <c r="E379" s="1" t="s">
        <v>25</v>
      </c>
      <c r="F379" s="1" t="s">
        <v>75</v>
      </c>
      <c r="G379" s="2" t="b">
        <v>1</v>
      </c>
      <c r="H379" s="4">
        <f>LEN(Таблиця1[[#This Row],[Код Контрагента]])</f>
        <v>8</v>
      </c>
    </row>
    <row r="380" spans="1:8" x14ac:dyDescent="0.25">
      <c r="A380">
        <v>380816</v>
      </c>
      <c r="B380" s="4" t="str">
        <f>CONCATENATE(Таблиця1[[#This Row],[МФО]],"_",Таблиця1[[#This Row],[Код Контрагента]])</f>
        <v>380816_37607526</v>
      </c>
      <c r="C380" s="1" t="s">
        <v>480</v>
      </c>
      <c r="D380" s="1" t="s">
        <v>68</v>
      </c>
      <c r="E380" s="1" t="s">
        <v>25</v>
      </c>
      <c r="F380" s="1" t="s">
        <v>75</v>
      </c>
      <c r="G380" s="2" t="b">
        <v>1</v>
      </c>
      <c r="H380" s="4">
        <f>LEN(Таблиця1[[#This Row],[Код Контрагента]])</f>
        <v>8</v>
      </c>
    </row>
    <row r="381" spans="1:8" x14ac:dyDescent="0.25">
      <c r="A381">
        <v>380816</v>
      </c>
      <c r="B381" s="4" t="str">
        <f>CONCATENATE(Таблиця1[[#This Row],[МФО]],"_",Таблиця1[[#This Row],[Код Контрагента]])</f>
        <v>380816_37955989</v>
      </c>
      <c r="C381" s="1" t="s">
        <v>481</v>
      </c>
      <c r="D381" s="1" t="s">
        <v>71</v>
      </c>
      <c r="E381" s="1" t="s">
        <v>25</v>
      </c>
      <c r="F381" s="1" t="s">
        <v>75</v>
      </c>
      <c r="G381" s="2" t="b">
        <v>1</v>
      </c>
      <c r="H381" s="4">
        <f>LEN(Таблиця1[[#This Row],[Код Контрагента]])</f>
        <v>8</v>
      </c>
    </row>
    <row r="382" spans="1:8" x14ac:dyDescent="0.25">
      <c r="A382">
        <v>380816</v>
      </c>
      <c r="B382" s="4" t="str">
        <f>CONCATENATE(Таблиця1[[#This Row],[МФО]],"_",Таблиця1[[#This Row],[Код Контрагента]])</f>
        <v>380816_37988155</v>
      </c>
      <c r="C382" s="1" t="s">
        <v>482</v>
      </c>
      <c r="D382" s="1" t="s">
        <v>70</v>
      </c>
      <c r="E382" s="1" t="s">
        <v>25</v>
      </c>
      <c r="F382" s="1" t="s">
        <v>75</v>
      </c>
      <c r="G382" s="2" t="b">
        <v>1</v>
      </c>
      <c r="H382" s="4">
        <f>LEN(Таблиця1[[#This Row],[Код Контрагента]])</f>
        <v>8</v>
      </c>
    </row>
    <row r="383" spans="1:8" x14ac:dyDescent="0.25">
      <c r="A383">
        <v>380816</v>
      </c>
      <c r="B383" s="4" t="str">
        <f>CONCATENATE(Таблиця1[[#This Row],[МФО]],"_",Таблиця1[[#This Row],[Код Контрагента]])</f>
        <v>380816_00136751</v>
      </c>
      <c r="C383" s="1" t="s">
        <v>491</v>
      </c>
      <c r="D383" s="1" t="s">
        <v>492</v>
      </c>
      <c r="E383" s="1" t="s">
        <v>25</v>
      </c>
      <c r="F383" s="1" t="s">
        <v>75</v>
      </c>
      <c r="G383" s="2" t="b">
        <v>1</v>
      </c>
      <c r="H383" s="4">
        <f>LEN(Таблиця1[[#This Row],[Код Контрагента]])</f>
        <v>8</v>
      </c>
    </row>
    <row r="384" spans="1:8" x14ac:dyDescent="0.25">
      <c r="A384">
        <v>380816</v>
      </c>
      <c r="B384" s="4" t="str">
        <f>CONCATENATE(Таблиця1[[#This Row],[МФО]],"_",Таблиця1[[#This Row],[Код Контрагента]])</f>
        <v>380816_00206256</v>
      </c>
      <c r="C384" s="1" t="s">
        <v>493</v>
      </c>
      <c r="D384" s="1" t="s">
        <v>494</v>
      </c>
      <c r="E384" s="1" t="s">
        <v>25</v>
      </c>
      <c r="F384" s="1" t="s">
        <v>75</v>
      </c>
      <c r="G384" s="2" t="b">
        <v>1</v>
      </c>
      <c r="H384" s="4">
        <f>LEN(Таблиця1[[#This Row],[Код Контрагента]])</f>
        <v>8</v>
      </c>
    </row>
    <row r="385" spans="1:8" x14ac:dyDescent="0.25">
      <c r="A385">
        <v>380816</v>
      </c>
      <c r="B385" s="4" t="str">
        <f>CONCATENATE(Таблиця1[[#This Row],[МФО]],"_",Таблиця1[[#This Row],[Код Контрагента]])</f>
        <v>380816_00383679</v>
      </c>
      <c r="C385" s="1" t="s">
        <v>495</v>
      </c>
      <c r="D385" s="1" t="s">
        <v>496</v>
      </c>
      <c r="E385" s="1" t="s">
        <v>25</v>
      </c>
      <c r="F385" s="1" t="s">
        <v>75</v>
      </c>
      <c r="G385" s="2" t="b">
        <v>1</v>
      </c>
      <c r="H385" s="4">
        <f>LEN(Таблиця1[[#This Row],[Код Контрагента]])</f>
        <v>8</v>
      </c>
    </row>
    <row r="386" spans="1:8" x14ac:dyDescent="0.25">
      <c r="A386">
        <v>380816</v>
      </c>
      <c r="B386" s="4" t="str">
        <f>CONCATENATE(Таблиця1[[#This Row],[МФО]],"_",Таблиця1[[#This Row],[Код Контрагента]])</f>
        <v>380816_00488941</v>
      </c>
      <c r="C386" s="1" t="s">
        <v>497</v>
      </c>
      <c r="D386" s="1" t="s">
        <v>22</v>
      </c>
      <c r="E386" s="1" t="s">
        <v>25</v>
      </c>
      <c r="F386" s="1" t="s">
        <v>75</v>
      </c>
      <c r="G386" s="2" t="b">
        <v>1</v>
      </c>
      <c r="H386" s="4">
        <f>LEN(Таблиця1[[#This Row],[Код Контрагента]])</f>
        <v>8</v>
      </c>
    </row>
    <row r="387" spans="1:8" x14ac:dyDescent="0.25">
      <c r="A387">
        <v>380816</v>
      </c>
      <c r="B387" s="4" t="str">
        <f>CONCATENATE(Таблиця1[[#This Row],[МФО]],"_",Таблиця1[[#This Row],[Код Контрагента]])</f>
        <v>380816_00492345</v>
      </c>
      <c r="C387" s="1" t="s">
        <v>498</v>
      </c>
      <c r="D387" s="1" t="s">
        <v>499</v>
      </c>
      <c r="E387" s="1" t="s">
        <v>25</v>
      </c>
      <c r="F387" s="1" t="s">
        <v>75</v>
      </c>
      <c r="G387" s="2" t="b">
        <v>1</v>
      </c>
      <c r="H387" s="4">
        <f>LEN(Таблиця1[[#This Row],[Код Контрагента]])</f>
        <v>8</v>
      </c>
    </row>
    <row r="388" spans="1:8" x14ac:dyDescent="0.25">
      <c r="A388">
        <v>380816</v>
      </c>
      <c r="B388" s="4" t="str">
        <f>CONCATENATE(Таблиця1[[#This Row],[МФО]],"_",Таблиця1[[#This Row],[Код Контрагента]])</f>
        <v>380816_00955064</v>
      </c>
      <c r="C388" s="1" t="s">
        <v>500</v>
      </c>
      <c r="D388" s="1" t="s">
        <v>501</v>
      </c>
      <c r="E388" s="1" t="s">
        <v>25</v>
      </c>
      <c r="F388" s="1" t="s">
        <v>75</v>
      </c>
      <c r="G388" s="2" t="b">
        <v>1</v>
      </c>
      <c r="H388" s="4">
        <f>LEN(Таблиця1[[#This Row],[Код Контрагента]])</f>
        <v>8</v>
      </c>
    </row>
    <row r="389" spans="1:8" x14ac:dyDescent="0.25">
      <c r="A389">
        <v>380816</v>
      </c>
      <c r="B389" s="4" t="str">
        <f>CONCATENATE(Таблиця1[[#This Row],[МФО]],"_",Таблиця1[[#This Row],[Код Контрагента]])</f>
        <v>380816_01128475</v>
      </c>
      <c r="C389" s="1" t="s">
        <v>502</v>
      </c>
      <c r="D389" s="1" t="s">
        <v>503</v>
      </c>
      <c r="E389" s="1" t="s">
        <v>25</v>
      </c>
      <c r="F389" s="1" t="s">
        <v>75</v>
      </c>
      <c r="G389" s="2" t="b">
        <v>1</v>
      </c>
      <c r="H389" s="4">
        <f>LEN(Таблиця1[[#This Row],[Код Контрагента]])</f>
        <v>8</v>
      </c>
    </row>
    <row r="390" spans="1:8" x14ac:dyDescent="0.25">
      <c r="A390">
        <v>380816</v>
      </c>
      <c r="B390" s="4" t="str">
        <f>CONCATENATE(Таблиця1[[#This Row],[МФО]],"_",Таблиця1[[#This Row],[Код Контрагента]])</f>
        <v>380816_01272433</v>
      </c>
      <c r="C390" s="1" t="s">
        <v>504</v>
      </c>
      <c r="D390" s="1" t="s">
        <v>505</v>
      </c>
      <c r="E390" s="1" t="s">
        <v>25</v>
      </c>
      <c r="F390" s="1" t="s">
        <v>75</v>
      </c>
      <c r="G390" s="2" t="b">
        <v>1</v>
      </c>
      <c r="H390" s="4">
        <f>LEN(Таблиця1[[#This Row],[Код Контрагента]])</f>
        <v>8</v>
      </c>
    </row>
    <row r="391" spans="1:8" x14ac:dyDescent="0.25">
      <c r="A391">
        <v>380816</v>
      </c>
      <c r="B391" s="4" t="str">
        <f>CONCATENATE(Таблиця1[[#This Row],[МФО]],"_",Таблиця1[[#This Row],[Код Контрагента]])</f>
        <v>380816_01275259</v>
      </c>
      <c r="C391" s="1" t="s">
        <v>506</v>
      </c>
      <c r="D391" s="1" t="s">
        <v>507</v>
      </c>
      <c r="E391" s="1" t="s">
        <v>25</v>
      </c>
      <c r="F391" s="1" t="s">
        <v>75</v>
      </c>
      <c r="G391" s="2" t="b">
        <v>1</v>
      </c>
      <c r="H391" s="4">
        <f>LEN(Таблиця1[[#This Row],[Код Контрагента]])</f>
        <v>8</v>
      </c>
    </row>
    <row r="392" spans="1:8" x14ac:dyDescent="0.25">
      <c r="A392">
        <v>380816</v>
      </c>
      <c r="B392" s="4" t="str">
        <f>CONCATENATE(Таблиця1[[#This Row],[МФО]],"_",Таблиця1[[#This Row],[Код Контрагента]])</f>
        <v>380816_01374240</v>
      </c>
      <c r="C392" s="1" t="s">
        <v>508</v>
      </c>
      <c r="D392" s="1" t="s">
        <v>509</v>
      </c>
      <c r="E392" s="1" t="s">
        <v>25</v>
      </c>
      <c r="F392" s="1" t="s">
        <v>75</v>
      </c>
      <c r="G392" s="2" t="b">
        <v>1</v>
      </c>
      <c r="H392" s="4">
        <f>LEN(Таблиця1[[#This Row],[Код Контрагента]])</f>
        <v>8</v>
      </c>
    </row>
    <row r="393" spans="1:8" x14ac:dyDescent="0.25">
      <c r="A393">
        <v>380816</v>
      </c>
      <c r="B393" s="4" t="str">
        <f>CONCATENATE(Таблиця1[[#This Row],[МФО]],"_",Таблиця1[[#This Row],[Код Контрагента]])</f>
        <v>380816_01387432</v>
      </c>
      <c r="C393" s="1" t="s">
        <v>510</v>
      </c>
      <c r="D393" s="1" t="s">
        <v>72</v>
      </c>
      <c r="E393" s="1" t="s">
        <v>25</v>
      </c>
      <c r="F393" s="1" t="s">
        <v>75</v>
      </c>
      <c r="G393" s="2" t="b">
        <v>1</v>
      </c>
      <c r="H393" s="4">
        <f>LEN(Таблиця1[[#This Row],[Код Контрагента]])</f>
        <v>8</v>
      </c>
    </row>
    <row r="394" spans="1:8" x14ac:dyDescent="0.25">
      <c r="A394">
        <v>380816</v>
      </c>
      <c r="B394" s="4" t="str">
        <f>CONCATENATE(Таблиця1[[#This Row],[МФО]],"_",Таблиця1[[#This Row],[Код Контрагента]])</f>
        <v>380816_01392580</v>
      </c>
      <c r="C394" s="1" t="s">
        <v>511</v>
      </c>
      <c r="D394" s="1" t="s">
        <v>512</v>
      </c>
      <c r="E394" s="1" t="s">
        <v>25</v>
      </c>
      <c r="F394" s="1" t="s">
        <v>75</v>
      </c>
      <c r="G394" s="2" t="b">
        <v>1</v>
      </c>
      <c r="H394" s="4">
        <f>LEN(Таблиця1[[#This Row],[Код Контрагента]])</f>
        <v>8</v>
      </c>
    </row>
    <row r="395" spans="1:8" x14ac:dyDescent="0.25">
      <c r="A395">
        <v>380816</v>
      </c>
      <c r="B395" s="4" t="str">
        <f>CONCATENATE(Таблиця1[[#This Row],[МФО]],"_",Таблиця1[[#This Row],[Код Контрагента]])</f>
        <v>380816_01412785</v>
      </c>
      <c r="C395" s="1" t="s">
        <v>513</v>
      </c>
      <c r="D395" s="1" t="s">
        <v>514</v>
      </c>
      <c r="E395" s="1" t="s">
        <v>25</v>
      </c>
      <c r="F395" s="1" t="s">
        <v>75</v>
      </c>
      <c r="G395" s="2" t="b">
        <v>1</v>
      </c>
      <c r="H395" s="4">
        <f>LEN(Таблиця1[[#This Row],[Код Контрагента]])</f>
        <v>8</v>
      </c>
    </row>
    <row r="396" spans="1:8" x14ac:dyDescent="0.25">
      <c r="A396">
        <v>380816</v>
      </c>
      <c r="B396" s="4" t="str">
        <f>CONCATENATE(Таблиця1[[#This Row],[МФО]],"_",Таблиця1[[#This Row],[Код Контрагента]])</f>
        <v>380816_02064398</v>
      </c>
      <c r="C396" s="1" t="s">
        <v>515</v>
      </c>
      <c r="D396" s="1" t="s">
        <v>516</v>
      </c>
      <c r="E396" s="1" t="s">
        <v>25</v>
      </c>
      <c r="F396" s="1" t="s">
        <v>75</v>
      </c>
      <c r="G396" s="2" t="b">
        <v>1</v>
      </c>
      <c r="H396" s="4">
        <f>LEN(Таблиця1[[#This Row],[Код Контрагента]])</f>
        <v>8</v>
      </c>
    </row>
    <row r="397" spans="1:8" x14ac:dyDescent="0.25">
      <c r="A397">
        <v>380816</v>
      </c>
      <c r="B397" s="4" t="str">
        <f>CONCATENATE(Таблиця1[[#This Row],[МФО]],"_",Таблиця1[[#This Row],[Код Контрагента]])</f>
        <v>380816_02133857</v>
      </c>
      <c r="C397" s="1" t="s">
        <v>517</v>
      </c>
      <c r="D397" s="1" t="s">
        <v>518</v>
      </c>
      <c r="E397" s="1" t="s">
        <v>25</v>
      </c>
      <c r="F397" s="1" t="s">
        <v>75</v>
      </c>
      <c r="G397" s="2" t="b">
        <v>1</v>
      </c>
      <c r="H397" s="4">
        <f>LEN(Таблиця1[[#This Row],[Код Контрагента]])</f>
        <v>8</v>
      </c>
    </row>
    <row r="398" spans="1:8" x14ac:dyDescent="0.25">
      <c r="A398">
        <v>380816</v>
      </c>
      <c r="B398" s="4" t="str">
        <f>CONCATENATE(Таблиця1[[#This Row],[МФО]],"_",Таблиця1[[#This Row],[Код Контрагента]])</f>
        <v>380816_03448630</v>
      </c>
      <c r="C398" s="1" t="s">
        <v>519</v>
      </c>
      <c r="D398" s="1" t="s">
        <v>520</v>
      </c>
      <c r="E398" s="1" t="s">
        <v>25</v>
      </c>
      <c r="F398" s="1" t="s">
        <v>75</v>
      </c>
      <c r="G398" s="2" t="b">
        <v>1</v>
      </c>
      <c r="H398" s="4">
        <f>LEN(Таблиця1[[#This Row],[Код Контрагента]])</f>
        <v>8</v>
      </c>
    </row>
    <row r="399" spans="1:8" x14ac:dyDescent="0.25">
      <c r="A399">
        <v>380816</v>
      </c>
      <c r="B399" s="4" t="str">
        <f>CONCATENATE(Таблиця1[[#This Row],[МФО]],"_",Таблиця1[[#This Row],[Код Контрагента]])</f>
        <v>380816_03580251</v>
      </c>
      <c r="C399" s="1" t="s">
        <v>521</v>
      </c>
      <c r="D399" s="1" t="s">
        <v>522</v>
      </c>
      <c r="E399" s="1" t="s">
        <v>25</v>
      </c>
      <c r="F399" s="1" t="s">
        <v>75</v>
      </c>
      <c r="G399" s="2" t="b">
        <v>1</v>
      </c>
      <c r="H399" s="4">
        <f>LEN(Таблиця1[[#This Row],[Код Контрагента]])</f>
        <v>8</v>
      </c>
    </row>
    <row r="400" spans="1:8" x14ac:dyDescent="0.25">
      <c r="A400">
        <v>380816</v>
      </c>
      <c r="B400" s="4" t="str">
        <f>CONCATENATE(Таблиця1[[#This Row],[МФО]],"_",Таблиця1[[#This Row],[Код Контрагента]])</f>
        <v>380816_05495934</v>
      </c>
      <c r="C400" s="1" t="s">
        <v>523</v>
      </c>
      <c r="D400" s="1" t="s">
        <v>524</v>
      </c>
      <c r="E400" s="1" t="s">
        <v>25</v>
      </c>
      <c r="F400" s="1" t="s">
        <v>75</v>
      </c>
      <c r="G400" s="2" t="b">
        <v>1</v>
      </c>
      <c r="H400" s="4">
        <f>LEN(Таблиця1[[#This Row],[Код Контрагента]])</f>
        <v>8</v>
      </c>
    </row>
    <row r="401" spans="1:8" x14ac:dyDescent="0.25">
      <c r="A401">
        <v>380816</v>
      </c>
      <c r="B401" s="4" t="str">
        <f>CONCATENATE(Таблиця1[[#This Row],[МФО]],"_",Таблиця1[[#This Row],[Код Контрагента]])</f>
        <v>380816_05839888</v>
      </c>
      <c r="C401" s="1" t="s">
        <v>525</v>
      </c>
      <c r="D401" s="1" t="s">
        <v>526</v>
      </c>
      <c r="E401" s="1" t="s">
        <v>25</v>
      </c>
      <c r="F401" s="1" t="s">
        <v>75</v>
      </c>
      <c r="G401" s="2" t="b">
        <v>1</v>
      </c>
      <c r="H401" s="4">
        <f>LEN(Таблиця1[[#This Row],[Код Контрагента]])</f>
        <v>8</v>
      </c>
    </row>
    <row r="402" spans="1:8" x14ac:dyDescent="0.25">
      <c r="A402">
        <v>380816</v>
      </c>
      <c r="B402" s="4" t="str">
        <f>CONCATENATE(Таблиця1[[#This Row],[МФО]],"_",Таблиця1[[#This Row],[Код Контрагента]])</f>
        <v>380816_08162096</v>
      </c>
      <c r="C402" s="1" t="s">
        <v>527</v>
      </c>
      <c r="D402" s="1" t="s">
        <v>528</v>
      </c>
      <c r="E402" s="1" t="s">
        <v>25</v>
      </c>
      <c r="F402" s="1" t="s">
        <v>75</v>
      </c>
      <c r="G402" s="2" t="b">
        <v>1</v>
      </c>
      <c r="H402" s="4">
        <f>LEN(Таблиця1[[#This Row],[Код Контрагента]])</f>
        <v>8</v>
      </c>
    </row>
    <row r="403" spans="1:8" x14ac:dyDescent="0.25">
      <c r="A403">
        <v>380816</v>
      </c>
      <c r="B403" s="4" t="str">
        <f>CONCATENATE(Таблиця1[[#This Row],[МФО]],"_",Таблиця1[[#This Row],[Код Контрагента]])</f>
        <v>380816_08679988</v>
      </c>
      <c r="C403" s="1" t="s">
        <v>529</v>
      </c>
      <c r="D403" s="1" t="s">
        <v>530</v>
      </c>
      <c r="E403" s="1" t="s">
        <v>25</v>
      </c>
      <c r="F403" s="1" t="s">
        <v>75</v>
      </c>
      <c r="G403" s="2" t="b">
        <v>1</v>
      </c>
      <c r="H403" s="4">
        <f>LEN(Таблиця1[[#This Row],[Код Контрагента]])</f>
        <v>8</v>
      </c>
    </row>
    <row r="404" spans="1:8" x14ac:dyDescent="0.25">
      <c r="A404">
        <v>380816</v>
      </c>
      <c r="B404" s="4" t="str">
        <f>CONCATENATE(Таблиця1[[#This Row],[МФО]],"_",Таблиця1[[#This Row],[Код Контрагента]])</f>
        <v>380816_0984403767</v>
      </c>
      <c r="C404" s="1" t="s">
        <v>531</v>
      </c>
      <c r="D404" s="1" t="s">
        <v>532</v>
      </c>
      <c r="E404" s="1" t="s">
        <v>25</v>
      </c>
      <c r="F404" s="1" t="s">
        <v>75</v>
      </c>
      <c r="G404" s="2" t="b">
        <v>0</v>
      </c>
      <c r="H404" s="4">
        <f>LEN(Таблиця1[[#This Row],[Код Контрагента]])</f>
        <v>10</v>
      </c>
    </row>
    <row r="405" spans="1:8" x14ac:dyDescent="0.25">
      <c r="A405">
        <v>380816</v>
      </c>
      <c r="B405" s="4" t="str">
        <f>CONCATENATE(Таблиця1[[#This Row],[МФО]],"_",Таблиця1[[#This Row],[Код Контрагента]])</f>
        <v>380816_100032460</v>
      </c>
      <c r="C405" s="1" t="s">
        <v>533</v>
      </c>
      <c r="D405" s="1" t="s">
        <v>534</v>
      </c>
      <c r="F405" s="1" t="s">
        <v>75</v>
      </c>
      <c r="G405" s="2"/>
      <c r="H405" s="4">
        <f>LEN(Таблиця1[[#This Row],[Код Контрагента]])</f>
        <v>9</v>
      </c>
    </row>
    <row r="406" spans="1:8" x14ac:dyDescent="0.25">
      <c r="A406">
        <v>380816</v>
      </c>
      <c r="B406" s="4" t="str">
        <f>CONCATENATE(Таблиця1[[#This Row],[МФО]],"_",Таблиця1[[#This Row],[Код Контрагента]])</f>
        <v>380816_1118918369</v>
      </c>
      <c r="C406" s="1" t="s">
        <v>535</v>
      </c>
      <c r="D406" s="1" t="s">
        <v>536</v>
      </c>
      <c r="E406" s="1" t="s">
        <v>25</v>
      </c>
      <c r="F406" s="1" t="s">
        <v>75</v>
      </c>
      <c r="G406" s="2" t="b">
        <v>0</v>
      </c>
      <c r="H406" s="4">
        <f>LEN(Таблиця1[[#This Row],[Код Контрагента]])</f>
        <v>10</v>
      </c>
    </row>
    <row r="407" spans="1:8" x14ac:dyDescent="0.25">
      <c r="A407">
        <v>380816</v>
      </c>
      <c r="B407" s="4" t="str">
        <f>CONCATENATE(Таблиця1[[#This Row],[МФО]],"_",Таблиця1[[#This Row],[Код Контрагента]])</f>
        <v>380816_1204401631</v>
      </c>
      <c r="C407" s="1" t="s">
        <v>537</v>
      </c>
      <c r="D407" s="1" t="s">
        <v>538</v>
      </c>
      <c r="E407" s="1" t="s">
        <v>25</v>
      </c>
      <c r="F407" s="1" t="s">
        <v>75</v>
      </c>
      <c r="G407" s="2" t="b">
        <v>0</v>
      </c>
      <c r="H407" s="4">
        <f>LEN(Таблиця1[[#This Row],[Код Контрагента]])</f>
        <v>10</v>
      </c>
    </row>
    <row r="408" spans="1:8" x14ac:dyDescent="0.25">
      <c r="A408">
        <v>380816</v>
      </c>
      <c r="B408" s="4" t="str">
        <f>CONCATENATE(Таблиця1[[#This Row],[МФО]],"_",Таблиця1[[#This Row],[Код Контрагента]])</f>
        <v>380816_1228505888</v>
      </c>
      <c r="C408" s="1" t="s">
        <v>539</v>
      </c>
      <c r="D408" s="1" t="s">
        <v>540</v>
      </c>
      <c r="E408" s="1" t="s">
        <v>25</v>
      </c>
      <c r="F408" s="1" t="s">
        <v>75</v>
      </c>
      <c r="G408" s="2" t="b">
        <v>0</v>
      </c>
      <c r="H408" s="4">
        <f>LEN(Таблиця1[[#This Row],[Код Контрагента]])</f>
        <v>10</v>
      </c>
    </row>
    <row r="409" spans="1:8" x14ac:dyDescent="0.25">
      <c r="A409">
        <v>380816</v>
      </c>
      <c r="B409" s="4" t="str">
        <f>CONCATENATE(Таблиця1[[#This Row],[МФО]],"_",Таблиця1[[#This Row],[Код Контрагента]])</f>
        <v>380816_1229604320</v>
      </c>
      <c r="C409" s="1" t="s">
        <v>541</v>
      </c>
      <c r="D409" s="1" t="s">
        <v>542</v>
      </c>
      <c r="E409" s="1" t="s">
        <v>25</v>
      </c>
      <c r="F409" s="1" t="s">
        <v>75</v>
      </c>
      <c r="G409" s="2" t="b">
        <v>0</v>
      </c>
      <c r="H409" s="4">
        <f>LEN(Таблиця1[[#This Row],[Код Контрагента]])</f>
        <v>10</v>
      </c>
    </row>
    <row r="410" spans="1:8" x14ac:dyDescent="0.25">
      <c r="A410">
        <v>380816</v>
      </c>
      <c r="B410" s="4" t="str">
        <f>CONCATENATE(Таблиця1[[#This Row],[МФО]],"_",Таблиця1[[#This Row],[Код Контрагента]])</f>
        <v>380816_1233800726</v>
      </c>
      <c r="C410" s="1" t="s">
        <v>543</v>
      </c>
      <c r="D410" s="1" t="s">
        <v>544</v>
      </c>
      <c r="E410" s="1" t="s">
        <v>25</v>
      </c>
      <c r="F410" s="1" t="s">
        <v>75</v>
      </c>
      <c r="G410" s="2" t="b">
        <v>0</v>
      </c>
      <c r="H410" s="4">
        <f>LEN(Таблиця1[[#This Row],[Код Контрагента]])</f>
        <v>10</v>
      </c>
    </row>
    <row r="411" spans="1:8" x14ac:dyDescent="0.25">
      <c r="A411">
        <v>380816</v>
      </c>
      <c r="B411" s="4" t="str">
        <f>CONCATENATE(Таблиця1[[#This Row],[МФО]],"_",Таблиця1[[#This Row],[Код Контрагента]])</f>
        <v>380816_1291716127</v>
      </c>
      <c r="C411" s="1" t="s">
        <v>545</v>
      </c>
      <c r="D411" s="1" t="s">
        <v>546</v>
      </c>
      <c r="E411" s="1" t="s">
        <v>25</v>
      </c>
      <c r="F411" s="1" t="s">
        <v>75</v>
      </c>
      <c r="G411" s="2" t="b">
        <v>0</v>
      </c>
      <c r="H411" s="4">
        <f>LEN(Таблиця1[[#This Row],[Код Контрагента]])</f>
        <v>10</v>
      </c>
    </row>
    <row r="412" spans="1:8" x14ac:dyDescent="0.25">
      <c r="A412">
        <v>380816</v>
      </c>
      <c r="B412" s="4" t="str">
        <f>CONCATENATE(Таблиця1[[#This Row],[МФО]],"_",Таблиця1[[#This Row],[Код Контрагента]])</f>
        <v>380816_1317406257</v>
      </c>
      <c r="C412" s="1" t="s">
        <v>547</v>
      </c>
      <c r="D412" s="1" t="s">
        <v>548</v>
      </c>
      <c r="E412" s="1" t="s">
        <v>25</v>
      </c>
      <c r="F412" s="1" t="s">
        <v>75</v>
      </c>
      <c r="G412" s="2" t="b">
        <v>0</v>
      </c>
      <c r="H412" s="4">
        <f>LEN(Таблиця1[[#This Row],[Код Контрагента]])</f>
        <v>10</v>
      </c>
    </row>
    <row r="413" spans="1:8" x14ac:dyDescent="0.25">
      <c r="A413">
        <v>380816</v>
      </c>
      <c r="B413" s="4" t="str">
        <f>CONCATENATE(Таблиця1[[#This Row],[МФО]],"_",Таблиця1[[#This Row],[Код Контрагента]])</f>
        <v>380816_1317706434</v>
      </c>
      <c r="C413" s="1" t="s">
        <v>549</v>
      </c>
      <c r="D413" s="1" t="s">
        <v>550</v>
      </c>
      <c r="E413" s="1" t="s">
        <v>25</v>
      </c>
      <c r="F413" s="1" t="s">
        <v>75</v>
      </c>
      <c r="G413" s="2" t="b">
        <v>0</v>
      </c>
      <c r="H413" s="4">
        <f>LEN(Таблиця1[[#This Row],[Код Контрагента]])</f>
        <v>10</v>
      </c>
    </row>
    <row r="414" spans="1:8" x14ac:dyDescent="0.25">
      <c r="A414">
        <v>380816</v>
      </c>
      <c r="B414" s="4" t="str">
        <f>CONCATENATE(Таблиця1[[#This Row],[МФО]],"_",Таблиця1[[#This Row],[Код Контрагента]])</f>
        <v>380816_1327011220</v>
      </c>
      <c r="C414" s="1" t="s">
        <v>551</v>
      </c>
      <c r="D414" s="1" t="s">
        <v>552</v>
      </c>
      <c r="E414" s="1" t="s">
        <v>25</v>
      </c>
      <c r="F414" s="1" t="s">
        <v>75</v>
      </c>
      <c r="G414" s="2" t="b">
        <v>0</v>
      </c>
      <c r="H414" s="4">
        <f>LEN(Таблиця1[[#This Row],[Код Контрагента]])</f>
        <v>10</v>
      </c>
    </row>
    <row r="415" spans="1:8" x14ac:dyDescent="0.25">
      <c r="A415">
        <v>380816</v>
      </c>
      <c r="B415" s="4" t="str">
        <f>CONCATENATE(Таблиця1[[#This Row],[МФО]],"_",Таблиця1[[#This Row],[Код Контрагента]])</f>
        <v>380816_13579674</v>
      </c>
      <c r="C415" s="1" t="s">
        <v>553</v>
      </c>
      <c r="D415" s="1" t="s">
        <v>554</v>
      </c>
      <c r="E415" s="1" t="s">
        <v>25</v>
      </c>
      <c r="F415" s="1" t="s">
        <v>75</v>
      </c>
      <c r="G415" s="2" t="b">
        <v>1</v>
      </c>
      <c r="H415" s="4">
        <f>LEN(Таблиця1[[#This Row],[Код Контрагента]])</f>
        <v>8</v>
      </c>
    </row>
    <row r="416" spans="1:8" x14ac:dyDescent="0.25">
      <c r="A416">
        <v>380816</v>
      </c>
      <c r="B416" s="4" t="str">
        <f>CONCATENATE(Таблиця1[[#This Row],[МФО]],"_",Таблиця1[[#This Row],[Код Контрагента]])</f>
        <v>380816_1363923317</v>
      </c>
      <c r="C416" s="1" t="s">
        <v>555</v>
      </c>
      <c r="D416" s="1" t="s">
        <v>556</v>
      </c>
      <c r="E416" s="1" t="s">
        <v>25</v>
      </c>
      <c r="F416" s="1" t="s">
        <v>75</v>
      </c>
      <c r="G416" s="2" t="b">
        <v>0</v>
      </c>
      <c r="H416" s="4">
        <f>LEN(Таблиця1[[#This Row],[Код Контрагента]])</f>
        <v>10</v>
      </c>
    </row>
    <row r="417" spans="1:8" x14ac:dyDescent="0.25">
      <c r="A417">
        <v>380816</v>
      </c>
      <c r="B417" s="4" t="str">
        <f>CONCATENATE(Таблиця1[[#This Row],[МФО]],"_",Таблиця1[[#This Row],[Код Контрагента]])</f>
        <v>380816_13696144</v>
      </c>
      <c r="C417" s="1" t="s">
        <v>557</v>
      </c>
      <c r="D417" s="1" t="s">
        <v>558</v>
      </c>
      <c r="E417" s="1" t="s">
        <v>25</v>
      </c>
      <c r="F417" s="1" t="s">
        <v>75</v>
      </c>
      <c r="G417" s="2" t="b">
        <v>1</v>
      </c>
      <c r="H417" s="4">
        <f>LEN(Таблиця1[[#This Row],[Код Контрагента]])</f>
        <v>8</v>
      </c>
    </row>
    <row r="418" spans="1:8" x14ac:dyDescent="0.25">
      <c r="A418">
        <v>380816</v>
      </c>
      <c r="B418" s="4" t="str">
        <f>CONCATENATE(Таблиця1[[#This Row],[МФО]],"_",Таблиця1[[#This Row],[Код Контрагента]])</f>
        <v>380816_1373214187</v>
      </c>
      <c r="C418" s="1" t="s">
        <v>559</v>
      </c>
      <c r="D418" s="1" t="s">
        <v>560</v>
      </c>
      <c r="E418" s="1" t="s">
        <v>25</v>
      </c>
      <c r="F418" s="1" t="s">
        <v>75</v>
      </c>
      <c r="G418" s="2" t="b">
        <v>0</v>
      </c>
      <c r="H418" s="4">
        <f>LEN(Таблиця1[[#This Row],[Код Контрагента]])</f>
        <v>10</v>
      </c>
    </row>
    <row r="419" spans="1:8" x14ac:dyDescent="0.25">
      <c r="A419">
        <v>380816</v>
      </c>
      <c r="B419" s="4" t="str">
        <f>CONCATENATE(Таблиця1[[#This Row],[МФО]],"_",Таблиця1[[#This Row],[Код Контрагента]])</f>
        <v>380816_1374103504</v>
      </c>
      <c r="C419" s="1" t="s">
        <v>561</v>
      </c>
      <c r="D419" s="1" t="s">
        <v>562</v>
      </c>
      <c r="E419" s="1" t="s">
        <v>25</v>
      </c>
      <c r="F419" s="1" t="s">
        <v>75</v>
      </c>
      <c r="G419" s="2" t="b">
        <v>0</v>
      </c>
      <c r="H419" s="4">
        <f>LEN(Таблиця1[[#This Row],[Код Контрагента]])</f>
        <v>10</v>
      </c>
    </row>
    <row r="420" spans="1:8" x14ac:dyDescent="0.25">
      <c r="A420">
        <v>380816</v>
      </c>
      <c r="B420" s="4" t="str">
        <f>CONCATENATE(Таблиця1[[#This Row],[МФО]],"_",Таблиця1[[#This Row],[Код Контрагента]])</f>
        <v>380816_13758371</v>
      </c>
      <c r="C420" s="1" t="s">
        <v>563</v>
      </c>
      <c r="D420" s="1" t="s">
        <v>564</v>
      </c>
      <c r="E420" s="1" t="s">
        <v>25</v>
      </c>
      <c r="F420" s="1" t="s">
        <v>75</v>
      </c>
      <c r="G420" s="2" t="b">
        <v>1</v>
      </c>
      <c r="H420" s="4">
        <f>LEN(Таблиця1[[#This Row],[Код Контрагента]])</f>
        <v>8</v>
      </c>
    </row>
    <row r="421" spans="1:8" x14ac:dyDescent="0.25">
      <c r="A421">
        <v>380816</v>
      </c>
      <c r="B421" s="4" t="str">
        <f>CONCATENATE(Таблиця1[[#This Row],[МФО]],"_",Таблиця1[[#This Row],[Код Контрагента]])</f>
        <v>380816_13766991</v>
      </c>
      <c r="C421" s="1" t="s">
        <v>565</v>
      </c>
      <c r="D421" s="1" t="s">
        <v>566</v>
      </c>
      <c r="E421" s="1" t="s">
        <v>25</v>
      </c>
      <c r="F421" s="1" t="s">
        <v>75</v>
      </c>
      <c r="G421" s="2" t="b">
        <v>1</v>
      </c>
      <c r="H421" s="4">
        <f>LEN(Таблиця1[[#This Row],[Код Контрагента]])</f>
        <v>8</v>
      </c>
    </row>
    <row r="422" spans="1:8" x14ac:dyDescent="0.25">
      <c r="A422">
        <v>380816</v>
      </c>
      <c r="B422" s="4" t="str">
        <f>CONCATENATE(Таблиця1[[#This Row],[МФО]],"_",Таблиця1[[#This Row],[Код Контрагента]])</f>
        <v>380816_1379203351</v>
      </c>
      <c r="C422" s="1" t="s">
        <v>567</v>
      </c>
      <c r="D422" s="1" t="s">
        <v>568</v>
      </c>
      <c r="E422" s="1" t="s">
        <v>25</v>
      </c>
      <c r="F422" s="1" t="s">
        <v>75</v>
      </c>
      <c r="G422" s="2" t="b">
        <v>0</v>
      </c>
      <c r="H422" s="4">
        <f>LEN(Таблиця1[[#This Row],[Код Контрагента]])</f>
        <v>10</v>
      </c>
    </row>
    <row r="423" spans="1:8" x14ac:dyDescent="0.25">
      <c r="A423">
        <v>380816</v>
      </c>
      <c r="B423" s="4" t="str">
        <f>CONCATENATE(Таблиця1[[#This Row],[МФО]],"_",Таблиця1[[#This Row],[Код Контрагента]])</f>
        <v>380816_1382502118</v>
      </c>
      <c r="C423" s="1" t="s">
        <v>569</v>
      </c>
      <c r="D423" s="1" t="s">
        <v>570</v>
      </c>
      <c r="E423" s="1" t="s">
        <v>25</v>
      </c>
      <c r="F423" s="1" t="s">
        <v>75</v>
      </c>
      <c r="G423" s="2" t="b">
        <v>0</v>
      </c>
      <c r="H423" s="4">
        <f>LEN(Таблиця1[[#This Row],[Код Контрагента]])</f>
        <v>10</v>
      </c>
    </row>
    <row r="424" spans="1:8" x14ac:dyDescent="0.25">
      <c r="A424">
        <v>380816</v>
      </c>
      <c r="B424" s="4" t="str">
        <f>CONCATENATE(Таблиця1[[#This Row],[МФО]],"_",Таблиця1[[#This Row],[Код Контрагента]])</f>
        <v>380816_1389106316</v>
      </c>
      <c r="C424" s="1" t="s">
        <v>571</v>
      </c>
      <c r="D424" s="1" t="s">
        <v>572</v>
      </c>
      <c r="E424" s="1" t="s">
        <v>25</v>
      </c>
      <c r="F424" s="1" t="s">
        <v>75</v>
      </c>
      <c r="G424" s="2" t="b">
        <v>0</v>
      </c>
      <c r="H424" s="4">
        <f>LEN(Таблиця1[[#This Row],[Код Контрагента]])</f>
        <v>10</v>
      </c>
    </row>
    <row r="425" spans="1:8" x14ac:dyDescent="0.25">
      <c r="A425">
        <v>380816</v>
      </c>
      <c r="B425" s="4" t="str">
        <f>CONCATENATE(Таблиця1[[#This Row],[МФО]],"_",Таблиця1[[#This Row],[Код Контрагента]])</f>
        <v>380816_1395829277</v>
      </c>
      <c r="C425" s="1" t="s">
        <v>573</v>
      </c>
      <c r="D425" s="1" t="s">
        <v>574</v>
      </c>
      <c r="E425" s="1" t="s">
        <v>25</v>
      </c>
      <c r="F425" s="1" t="s">
        <v>75</v>
      </c>
      <c r="G425" s="2" t="b">
        <v>0</v>
      </c>
      <c r="H425" s="4">
        <f>LEN(Таблиця1[[#This Row],[Код Контрагента]])</f>
        <v>10</v>
      </c>
    </row>
    <row r="426" spans="1:8" x14ac:dyDescent="0.25">
      <c r="A426">
        <v>380816</v>
      </c>
      <c r="B426" s="4" t="str">
        <f>CONCATENATE(Таблиця1[[#This Row],[МФО]],"_",Таблиця1[[#This Row],[Код Контрагента]])</f>
        <v>380816_14046810</v>
      </c>
      <c r="C426" s="1" t="s">
        <v>575</v>
      </c>
      <c r="D426" s="1" t="s">
        <v>576</v>
      </c>
      <c r="E426" s="1" t="s">
        <v>25</v>
      </c>
      <c r="F426" s="1" t="s">
        <v>75</v>
      </c>
      <c r="G426" s="2" t="b">
        <v>1</v>
      </c>
      <c r="H426" s="4">
        <f>LEN(Таблиця1[[#This Row],[Код Контрагента]])</f>
        <v>8</v>
      </c>
    </row>
    <row r="427" spans="1:8" x14ac:dyDescent="0.25">
      <c r="A427">
        <v>380816</v>
      </c>
      <c r="B427" s="4" t="str">
        <f>CONCATENATE(Таблиця1[[#This Row],[МФО]],"_",Таблиця1[[#This Row],[Код Контрагента]])</f>
        <v>380816_1416719913</v>
      </c>
      <c r="C427" s="1" t="s">
        <v>577</v>
      </c>
      <c r="D427" s="1" t="s">
        <v>578</v>
      </c>
      <c r="E427" s="1" t="s">
        <v>25</v>
      </c>
      <c r="F427" s="1" t="s">
        <v>75</v>
      </c>
      <c r="G427" s="2" t="b">
        <v>0</v>
      </c>
      <c r="H427" s="4">
        <f>LEN(Таблиця1[[#This Row],[Код Контрагента]])</f>
        <v>10</v>
      </c>
    </row>
    <row r="428" spans="1:8" x14ac:dyDescent="0.25">
      <c r="A428">
        <v>380816</v>
      </c>
      <c r="B428" s="4" t="str">
        <f>CONCATENATE(Таблиця1[[#This Row],[МФО]],"_",Таблиця1[[#This Row],[Код Контрагента]])</f>
        <v>380816_1417802377</v>
      </c>
      <c r="C428" s="1" t="s">
        <v>579</v>
      </c>
      <c r="D428" s="1" t="s">
        <v>580</v>
      </c>
      <c r="E428" s="1" t="s">
        <v>25</v>
      </c>
      <c r="F428" s="1" t="s">
        <v>75</v>
      </c>
      <c r="G428" s="2" t="b">
        <v>0</v>
      </c>
      <c r="H428" s="4">
        <f>LEN(Таблиця1[[#This Row],[Код Контрагента]])</f>
        <v>10</v>
      </c>
    </row>
    <row r="429" spans="1:8" x14ac:dyDescent="0.25">
      <c r="A429">
        <v>380816</v>
      </c>
      <c r="B429" s="4" t="str">
        <f>CONCATENATE(Таблиця1[[#This Row],[МФО]],"_",Таблиця1[[#This Row],[Код Контрагента]])</f>
        <v>380816_14183323</v>
      </c>
      <c r="C429" s="1" t="s">
        <v>581</v>
      </c>
      <c r="D429" s="1" t="s">
        <v>582</v>
      </c>
      <c r="E429" s="1" t="s">
        <v>25</v>
      </c>
      <c r="F429" s="1" t="s">
        <v>75</v>
      </c>
      <c r="G429" s="2" t="b">
        <v>1</v>
      </c>
      <c r="H429" s="4">
        <f>LEN(Таблиця1[[#This Row],[Код Контрагента]])</f>
        <v>8</v>
      </c>
    </row>
    <row r="430" spans="1:8" x14ac:dyDescent="0.25">
      <c r="A430">
        <v>380816</v>
      </c>
      <c r="B430" s="4" t="str">
        <f>CONCATENATE(Таблиця1[[#This Row],[МФО]],"_",Таблиця1[[#This Row],[Код Контрагента]])</f>
        <v>380816_14211433</v>
      </c>
      <c r="C430" s="1" t="s">
        <v>583</v>
      </c>
      <c r="D430" s="1" t="s">
        <v>584</v>
      </c>
      <c r="E430" s="1" t="s">
        <v>25</v>
      </c>
      <c r="F430" s="1" t="s">
        <v>75</v>
      </c>
      <c r="G430" s="2" t="b">
        <v>1</v>
      </c>
      <c r="H430" s="4">
        <f>LEN(Таблиця1[[#This Row],[Код Контрагента]])</f>
        <v>8</v>
      </c>
    </row>
    <row r="431" spans="1:8" x14ac:dyDescent="0.25">
      <c r="A431">
        <v>380816</v>
      </c>
      <c r="B431" s="4" t="str">
        <f>CONCATENATE(Таблиця1[[#This Row],[МФО]],"_",Таблиця1[[#This Row],[Код Контрагента]])</f>
        <v>380816_1424628488</v>
      </c>
      <c r="C431" s="1" t="s">
        <v>585</v>
      </c>
      <c r="D431" s="1" t="s">
        <v>586</v>
      </c>
      <c r="E431" s="1" t="s">
        <v>25</v>
      </c>
      <c r="F431" s="1" t="s">
        <v>75</v>
      </c>
      <c r="G431" s="2" t="b">
        <v>0</v>
      </c>
      <c r="H431" s="4">
        <f>LEN(Таблиця1[[#This Row],[Код Контрагента]])</f>
        <v>10</v>
      </c>
    </row>
    <row r="432" spans="1:8" x14ac:dyDescent="0.25">
      <c r="A432">
        <v>380816</v>
      </c>
      <c r="B432" s="4" t="str">
        <f>CONCATENATE(Таблиця1[[#This Row],[МФО]],"_",Таблиця1[[#This Row],[Код Контрагента]])</f>
        <v>380816_1426014615</v>
      </c>
      <c r="C432" s="1" t="s">
        <v>587</v>
      </c>
      <c r="D432" s="1" t="s">
        <v>588</v>
      </c>
      <c r="E432" s="1" t="s">
        <v>25</v>
      </c>
      <c r="F432" s="1" t="s">
        <v>75</v>
      </c>
      <c r="G432" s="2" t="b">
        <v>0</v>
      </c>
      <c r="H432" s="4">
        <f>LEN(Таблиця1[[#This Row],[Код Контрагента]])</f>
        <v>10</v>
      </c>
    </row>
    <row r="433" spans="1:8" x14ac:dyDescent="0.25">
      <c r="A433">
        <v>380816</v>
      </c>
      <c r="B433" s="4" t="str">
        <f>CONCATENATE(Таблиця1[[#This Row],[МФО]],"_",Таблиця1[[#This Row],[Код Контрагента]])</f>
        <v>380816_14312789</v>
      </c>
      <c r="C433" s="1" t="s">
        <v>589</v>
      </c>
      <c r="D433" s="1" t="s">
        <v>590</v>
      </c>
      <c r="E433" s="1" t="s">
        <v>25</v>
      </c>
      <c r="F433" s="1" t="s">
        <v>75</v>
      </c>
      <c r="G433" s="2" t="b">
        <v>1</v>
      </c>
      <c r="H433" s="4">
        <f>LEN(Таблиця1[[#This Row],[Код Контрагента]])</f>
        <v>8</v>
      </c>
    </row>
    <row r="434" spans="1:8" x14ac:dyDescent="0.25">
      <c r="A434">
        <v>380816</v>
      </c>
      <c r="B434" s="4" t="str">
        <f>CONCATENATE(Таблиця1[[#This Row],[МФО]],"_",Таблиця1[[#This Row],[Код Контрагента]])</f>
        <v>380816_14346179</v>
      </c>
      <c r="C434" s="1" t="s">
        <v>591</v>
      </c>
      <c r="D434" s="1" t="s">
        <v>592</v>
      </c>
      <c r="E434" s="1" t="s">
        <v>25</v>
      </c>
      <c r="F434" s="1" t="s">
        <v>75</v>
      </c>
      <c r="G434" s="2" t="b">
        <v>1</v>
      </c>
      <c r="H434" s="4">
        <f>LEN(Таблиця1[[#This Row],[Код Контрагента]])</f>
        <v>8</v>
      </c>
    </row>
    <row r="435" spans="1:8" x14ac:dyDescent="0.25">
      <c r="A435">
        <v>380816</v>
      </c>
      <c r="B435" s="4" t="str">
        <f>CONCATENATE(Таблиця1[[#This Row],[МФО]],"_",Таблиця1[[#This Row],[Код Контрагента]])</f>
        <v>380816_1435608838</v>
      </c>
      <c r="C435" s="1" t="s">
        <v>593</v>
      </c>
      <c r="D435" s="1" t="s">
        <v>594</v>
      </c>
      <c r="E435" s="1" t="s">
        <v>25</v>
      </c>
      <c r="F435" s="1" t="s">
        <v>75</v>
      </c>
      <c r="G435" s="2" t="b">
        <v>0</v>
      </c>
      <c r="H435" s="4">
        <f>LEN(Таблиця1[[#This Row],[Код Контрагента]])</f>
        <v>10</v>
      </c>
    </row>
    <row r="436" spans="1:8" x14ac:dyDescent="0.25">
      <c r="A436">
        <v>380816</v>
      </c>
      <c r="B436" s="4" t="str">
        <f>CONCATENATE(Таблиця1[[#This Row],[МФО]],"_",Таблиця1[[#This Row],[Код Контрагента]])</f>
        <v>380816_1440810774</v>
      </c>
      <c r="C436" s="1" t="s">
        <v>595</v>
      </c>
      <c r="D436" s="1" t="s">
        <v>596</v>
      </c>
      <c r="E436" s="1" t="s">
        <v>25</v>
      </c>
      <c r="F436" s="1" t="s">
        <v>75</v>
      </c>
      <c r="G436" s="2" t="b">
        <v>0</v>
      </c>
      <c r="H436" s="4">
        <f>LEN(Таблиця1[[#This Row],[Код Контрагента]])</f>
        <v>10</v>
      </c>
    </row>
    <row r="437" spans="1:8" x14ac:dyDescent="0.25">
      <c r="A437">
        <v>380816</v>
      </c>
      <c r="B437" s="4" t="str">
        <f>CONCATENATE(Таблиця1[[#This Row],[МФО]],"_",Таблиця1[[#This Row],[Код Контрагента]])</f>
        <v>380816_1443714373</v>
      </c>
      <c r="C437" s="1" t="s">
        <v>597</v>
      </c>
      <c r="D437" s="1" t="s">
        <v>598</v>
      </c>
      <c r="E437" s="1" t="s">
        <v>25</v>
      </c>
      <c r="F437" s="1" t="s">
        <v>75</v>
      </c>
      <c r="G437" s="2" t="b">
        <v>0</v>
      </c>
      <c r="H437" s="4">
        <f>LEN(Таблиця1[[#This Row],[Код Контрагента]])</f>
        <v>10</v>
      </c>
    </row>
    <row r="438" spans="1:8" x14ac:dyDescent="0.25">
      <c r="A438">
        <v>380816</v>
      </c>
      <c r="B438" s="4" t="str">
        <f>CONCATENATE(Таблиця1[[#This Row],[МФО]],"_",Таблиця1[[#This Row],[Код Контрагента]])</f>
        <v>380816_1448114699</v>
      </c>
      <c r="C438" s="1" t="s">
        <v>599</v>
      </c>
      <c r="D438" s="1" t="s">
        <v>600</v>
      </c>
      <c r="E438" s="1" t="s">
        <v>25</v>
      </c>
      <c r="F438" s="1" t="s">
        <v>75</v>
      </c>
      <c r="G438" s="2" t="b">
        <v>0</v>
      </c>
      <c r="H438" s="4">
        <f>LEN(Таблиця1[[#This Row],[Код Контрагента]])</f>
        <v>10</v>
      </c>
    </row>
    <row r="439" spans="1:8" x14ac:dyDescent="0.25">
      <c r="A439">
        <v>380816</v>
      </c>
      <c r="B439" s="4" t="str">
        <f>CONCATENATE(Таблиця1[[#This Row],[МФО]],"_",Таблиця1[[#This Row],[Код Контрагента]])</f>
        <v>380816_1453900738</v>
      </c>
      <c r="C439" s="1" t="s">
        <v>601</v>
      </c>
      <c r="D439" s="1" t="s">
        <v>602</v>
      </c>
      <c r="E439" s="1" t="s">
        <v>25</v>
      </c>
      <c r="F439" s="1" t="s">
        <v>75</v>
      </c>
      <c r="G439" s="2" t="b">
        <v>0</v>
      </c>
      <c r="H439" s="4">
        <f>LEN(Таблиця1[[#This Row],[Код Контрагента]])</f>
        <v>10</v>
      </c>
    </row>
    <row r="440" spans="1:8" x14ac:dyDescent="0.25">
      <c r="A440">
        <v>380816</v>
      </c>
      <c r="B440" s="4" t="str">
        <f>CONCATENATE(Таблиця1[[#This Row],[МФО]],"_",Таблиця1[[#This Row],[Код Контрагента]])</f>
        <v>380816_1457702111</v>
      </c>
      <c r="C440" s="1" t="s">
        <v>603</v>
      </c>
      <c r="D440" s="1" t="s">
        <v>604</v>
      </c>
      <c r="E440" s="1" t="s">
        <v>25</v>
      </c>
      <c r="F440" s="1" t="s">
        <v>75</v>
      </c>
      <c r="G440" s="2" t="b">
        <v>0</v>
      </c>
      <c r="H440" s="4">
        <f>LEN(Таблиця1[[#This Row],[Код Контрагента]])</f>
        <v>10</v>
      </c>
    </row>
    <row r="441" spans="1:8" x14ac:dyDescent="0.25">
      <c r="A441">
        <v>380816</v>
      </c>
      <c r="B441" s="4" t="str">
        <f>CONCATENATE(Таблиця1[[#This Row],[МФО]],"_",Таблиця1[[#This Row],[Код Контрагента]])</f>
        <v>380816_1463409101</v>
      </c>
      <c r="C441" s="1" t="s">
        <v>605</v>
      </c>
      <c r="D441" s="1" t="s">
        <v>606</v>
      </c>
      <c r="E441" s="1" t="s">
        <v>25</v>
      </c>
      <c r="F441" s="1" t="s">
        <v>75</v>
      </c>
      <c r="G441" s="2" t="b">
        <v>0</v>
      </c>
      <c r="H441" s="4">
        <f>LEN(Таблиця1[[#This Row],[Код Контрагента]])</f>
        <v>10</v>
      </c>
    </row>
    <row r="442" spans="1:8" x14ac:dyDescent="0.25">
      <c r="A442">
        <v>380816</v>
      </c>
      <c r="B442" s="4" t="str">
        <f>CONCATENATE(Таблиця1[[#This Row],[МФО]],"_",Таблиця1[[#This Row],[Код Контрагента]])</f>
        <v>380816_1465801648</v>
      </c>
      <c r="C442" s="1" t="s">
        <v>607</v>
      </c>
      <c r="D442" s="1" t="s">
        <v>608</v>
      </c>
      <c r="E442" s="1" t="s">
        <v>25</v>
      </c>
      <c r="F442" s="1" t="s">
        <v>75</v>
      </c>
      <c r="G442" s="2" t="b">
        <v>0</v>
      </c>
      <c r="H442" s="4">
        <f>LEN(Таблиця1[[#This Row],[Код Контрагента]])</f>
        <v>10</v>
      </c>
    </row>
    <row r="443" spans="1:8" x14ac:dyDescent="0.25">
      <c r="A443">
        <v>380816</v>
      </c>
      <c r="B443" s="4" t="str">
        <f>CONCATENATE(Таблиця1[[#This Row],[МФО]],"_",Таблиця1[[#This Row],[Код Контрагента]])</f>
        <v>380816_1472520288</v>
      </c>
      <c r="C443" s="1" t="s">
        <v>609</v>
      </c>
      <c r="D443" s="1" t="s">
        <v>610</v>
      </c>
      <c r="E443" s="1" t="s">
        <v>25</v>
      </c>
      <c r="F443" s="1" t="s">
        <v>75</v>
      </c>
      <c r="G443" s="2" t="b">
        <v>0</v>
      </c>
      <c r="H443" s="4">
        <f>LEN(Таблиця1[[#This Row],[Код Контрагента]])</f>
        <v>10</v>
      </c>
    </row>
    <row r="444" spans="1:8" x14ac:dyDescent="0.25">
      <c r="A444">
        <v>380816</v>
      </c>
      <c r="B444" s="4" t="str">
        <f>CONCATENATE(Таблиця1[[#This Row],[МФО]],"_",Таблиця1[[#This Row],[Код Контрагента]])</f>
        <v>380816_1476208018</v>
      </c>
      <c r="C444" s="1" t="s">
        <v>611</v>
      </c>
      <c r="D444" s="1" t="s">
        <v>612</v>
      </c>
      <c r="E444" s="1" t="s">
        <v>25</v>
      </c>
      <c r="F444" s="1" t="s">
        <v>75</v>
      </c>
      <c r="G444" s="2" t="b">
        <v>0</v>
      </c>
      <c r="H444" s="4">
        <f>LEN(Таблиця1[[#This Row],[Код Контрагента]])</f>
        <v>10</v>
      </c>
    </row>
    <row r="445" spans="1:8" x14ac:dyDescent="0.25">
      <c r="A445">
        <v>380816</v>
      </c>
      <c r="B445" s="4" t="str">
        <f>CONCATENATE(Таблиця1[[#This Row],[МФО]],"_",Таблиця1[[#This Row],[Код Контрагента]])</f>
        <v>380816_1476219169</v>
      </c>
      <c r="C445" s="1" t="s">
        <v>613</v>
      </c>
      <c r="D445" s="1" t="s">
        <v>614</v>
      </c>
      <c r="E445" s="1" t="s">
        <v>25</v>
      </c>
      <c r="F445" s="1" t="s">
        <v>75</v>
      </c>
      <c r="G445" s="2" t="b">
        <v>0</v>
      </c>
      <c r="H445" s="4">
        <f>LEN(Таблиця1[[#This Row],[Код Контрагента]])</f>
        <v>10</v>
      </c>
    </row>
    <row r="446" spans="1:8" x14ac:dyDescent="0.25">
      <c r="A446">
        <v>380816</v>
      </c>
      <c r="B446" s="4" t="str">
        <f>CONCATENATE(Таблиця1[[#This Row],[МФО]],"_",Таблиця1[[#This Row],[Код Контрагента]])</f>
        <v>380816_1480204616</v>
      </c>
      <c r="C446" s="1" t="s">
        <v>615</v>
      </c>
      <c r="D446" s="1" t="s">
        <v>616</v>
      </c>
      <c r="E446" s="1" t="s">
        <v>25</v>
      </c>
      <c r="F446" s="1" t="s">
        <v>75</v>
      </c>
      <c r="G446" s="2" t="b">
        <v>0</v>
      </c>
      <c r="H446" s="4">
        <f>LEN(Таблиця1[[#This Row],[Код Контрагента]])</f>
        <v>10</v>
      </c>
    </row>
    <row r="447" spans="1:8" x14ac:dyDescent="0.25">
      <c r="A447">
        <v>380816</v>
      </c>
      <c r="B447" s="4" t="str">
        <f>CONCATENATE(Таблиця1[[#This Row],[МФО]],"_",Таблиця1[[#This Row],[Код Контрагента]])</f>
        <v>380816_1485803404</v>
      </c>
      <c r="C447" s="1" t="s">
        <v>617</v>
      </c>
      <c r="D447" s="1" t="s">
        <v>618</v>
      </c>
      <c r="E447" s="1" t="s">
        <v>25</v>
      </c>
      <c r="F447" s="1" t="s">
        <v>75</v>
      </c>
      <c r="G447" s="2" t="b">
        <v>0</v>
      </c>
      <c r="H447" s="4">
        <f>LEN(Таблиця1[[#This Row],[Код Контрагента]])</f>
        <v>10</v>
      </c>
    </row>
    <row r="448" spans="1:8" x14ac:dyDescent="0.25">
      <c r="A448">
        <v>380816</v>
      </c>
      <c r="B448" s="4" t="str">
        <f>CONCATENATE(Таблиця1[[#This Row],[МФО]],"_",Таблиця1[[#This Row],[Код Контрагента]])</f>
        <v>380816_1489102764</v>
      </c>
      <c r="C448" s="1" t="s">
        <v>619</v>
      </c>
      <c r="D448" s="1" t="s">
        <v>620</v>
      </c>
      <c r="E448" s="1" t="s">
        <v>25</v>
      </c>
      <c r="F448" s="1" t="s">
        <v>75</v>
      </c>
      <c r="G448" s="2" t="b">
        <v>0</v>
      </c>
      <c r="H448" s="4">
        <f>LEN(Таблиця1[[#This Row],[Код Контрагента]])</f>
        <v>10</v>
      </c>
    </row>
    <row r="449" spans="1:8" x14ac:dyDescent="0.25">
      <c r="A449">
        <v>380816</v>
      </c>
      <c r="B449" s="4" t="str">
        <f>CONCATENATE(Таблиця1[[#This Row],[МФО]],"_",Таблиця1[[#This Row],[Код Контрагента]])</f>
        <v>380816_1489416182</v>
      </c>
      <c r="C449" s="1" t="s">
        <v>621</v>
      </c>
      <c r="D449" s="1" t="s">
        <v>622</v>
      </c>
      <c r="E449" s="1" t="s">
        <v>25</v>
      </c>
      <c r="F449" s="1" t="s">
        <v>75</v>
      </c>
      <c r="G449" s="2" t="b">
        <v>0</v>
      </c>
      <c r="H449" s="4">
        <f>LEN(Таблиця1[[#This Row],[Код Контрагента]])</f>
        <v>10</v>
      </c>
    </row>
    <row r="450" spans="1:8" x14ac:dyDescent="0.25">
      <c r="A450">
        <v>380816</v>
      </c>
      <c r="B450" s="4" t="str">
        <f>CONCATENATE(Таблиця1[[#This Row],[МФО]],"_",Таблиця1[[#This Row],[Код Контрагента]])</f>
        <v>380816_1491311798</v>
      </c>
      <c r="C450" s="1" t="s">
        <v>623</v>
      </c>
      <c r="D450" s="1" t="s">
        <v>624</v>
      </c>
      <c r="E450" s="1" t="s">
        <v>25</v>
      </c>
      <c r="F450" s="1" t="s">
        <v>75</v>
      </c>
      <c r="G450" s="2" t="b">
        <v>0</v>
      </c>
      <c r="H450" s="4">
        <f>LEN(Таблиця1[[#This Row],[Код Контрагента]])</f>
        <v>10</v>
      </c>
    </row>
    <row r="451" spans="1:8" x14ac:dyDescent="0.25">
      <c r="A451">
        <v>380816</v>
      </c>
      <c r="B451" s="4" t="str">
        <f>CONCATENATE(Таблиця1[[#This Row],[МФО]],"_",Таблиця1[[#This Row],[Код Контрагента]])</f>
        <v>380816_1491705699</v>
      </c>
      <c r="C451" s="1" t="s">
        <v>625</v>
      </c>
      <c r="D451" s="1" t="s">
        <v>626</v>
      </c>
      <c r="E451" s="1" t="s">
        <v>25</v>
      </c>
      <c r="F451" s="1" t="s">
        <v>75</v>
      </c>
      <c r="G451" s="2" t="b">
        <v>0</v>
      </c>
      <c r="H451" s="4">
        <f>LEN(Таблиця1[[#This Row],[Код Контрагента]])</f>
        <v>10</v>
      </c>
    </row>
    <row r="452" spans="1:8" x14ac:dyDescent="0.25">
      <c r="A452">
        <v>380816</v>
      </c>
      <c r="B452" s="4" t="str">
        <f>CONCATENATE(Таблиця1[[#This Row],[МФО]],"_",Таблиця1[[#This Row],[Код Контрагента]])</f>
        <v>380816_1497000910</v>
      </c>
      <c r="C452" s="1" t="s">
        <v>627</v>
      </c>
      <c r="D452" s="1" t="s">
        <v>628</v>
      </c>
      <c r="E452" s="1" t="s">
        <v>25</v>
      </c>
      <c r="F452" s="1" t="s">
        <v>75</v>
      </c>
      <c r="G452" s="2" t="b">
        <v>0</v>
      </c>
      <c r="H452" s="4">
        <f>LEN(Таблиця1[[#This Row],[Код Контрагента]])</f>
        <v>10</v>
      </c>
    </row>
    <row r="453" spans="1:8" x14ac:dyDescent="0.25">
      <c r="A453">
        <v>380816</v>
      </c>
      <c r="B453" s="4" t="str">
        <f>CONCATENATE(Таблиця1[[#This Row],[МФО]],"_",Таблиця1[[#This Row],[Код Контрагента]])</f>
        <v>380816_1507506651</v>
      </c>
      <c r="C453" s="1" t="s">
        <v>629</v>
      </c>
      <c r="D453" s="1" t="s">
        <v>630</v>
      </c>
      <c r="E453" s="1" t="s">
        <v>25</v>
      </c>
      <c r="F453" s="1" t="s">
        <v>75</v>
      </c>
      <c r="G453" s="2" t="b">
        <v>0</v>
      </c>
      <c r="H453" s="4">
        <f>LEN(Таблиця1[[#This Row],[Код Контрагента]])</f>
        <v>10</v>
      </c>
    </row>
    <row r="454" spans="1:8" x14ac:dyDescent="0.25">
      <c r="A454">
        <v>380816</v>
      </c>
      <c r="B454" s="4" t="str">
        <f>CONCATENATE(Таблиця1[[#This Row],[МФО]],"_",Таблиця1[[#This Row],[Код Контрагента]])</f>
        <v>380816_1512601819</v>
      </c>
      <c r="C454" s="1" t="s">
        <v>631</v>
      </c>
      <c r="D454" s="1" t="s">
        <v>632</v>
      </c>
      <c r="E454" s="1" t="s">
        <v>25</v>
      </c>
      <c r="F454" s="1" t="s">
        <v>75</v>
      </c>
      <c r="G454" s="2" t="b">
        <v>0</v>
      </c>
      <c r="H454" s="4">
        <f>LEN(Таблиця1[[#This Row],[Код Контрагента]])</f>
        <v>10</v>
      </c>
    </row>
    <row r="455" spans="1:8" x14ac:dyDescent="0.25">
      <c r="A455">
        <v>380816</v>
      </c>
      <c r="B455" s="4" t="str">
        <f>CONCATENATE(Таблиця1[[#This Row],[МФО]],"_",Таблиця1[[#This Row],[Код Контрагента]])</f>
        <v>380816_1513803835</v>
      </c>
      <c r="C455" s="1" t="s">
        <v>633</v>
      </c>
      <c r="D455" s="1" t="s">
        <v>634</v>
      </c>
      <c r="E455" s="1" t="s">
        <v>25</v>
      </c>
      <c r="F455" s="1" t="s">
        <v>75</v>
      </c>
      <c r="G455" s="2" t="b">
        <v>0</v>
      </c>
      <c r="H455" s="4">
        <f>LEN(Таблиця1[[#This Row],[Код Контрагента]])</f>
        <v>10</v>
      </c>
    </row>
    <row r="456" spans="1:8" x14ac:dyDescent="0.25">
      <c r="A456">
        <v>380816</v>
      </c>
      <c r="B456" s="4" t="str">
        <f>CONCATENATE(Таблиця1[[#This Row],[МФО]],"_",Таблиця1[[#This Row],[Код Контрагента]])</f>
        <v>380816_1513904165</v>
      </c>
      <c r="C456" s="1" t="s">
        <v>635</v>
      </c>
      <c r="D456" s="1" t="s">
        <v>636</v>
      </c>
      <c r="E456" s="1" t="s">
        <v>25</v>
      </c>
      <c r="F456" s="1" t="s">
        <v>75</v>
      </c>
      <c r="G456" s="2" t="b">
        <v>0</v>
      </c>
      <c r="H456" s="4">
        <f>LEN(Таблиця1[[#This Row],[Код Контрагента]])</f>
        <v>10</v>
      </c>
    </row>
    <row r="457" spans="1:8" x14ac:dyDescent="0.25">
      <c r="A457">
        <v>380816</v>
      </c>
      <c r="B457" s="4" t="str">
        <f>CONCATENATE(Таблиця1[[#This Row],[МФО]],"_",Таблиця1[[#This Row],[Код Контрагента]])</f>
        <v>380816_1514405246</v>
      </c>
      <c r="C457" s="1" t="s">
        <v>637</v>
      </c>
      <c r="D457" s="1" t="s">
        <v>638</v>
      </c>
      <c r="E457" s="1" t="s">
        <v>25</v>
      </c>
      <c r="F457" s="1" t="s">
        <v>75</v>
      </c>
      <c r="G457" s="2" t="b">
        <v>0</v>
      </c>
      <c r="H457" s="4">
        <f>LEN(Таблиця1[[#This Row],[Код Контрагента]])</f>
        <v>10</v>
      </c>
    </row>
    <row r="458" spans="1:8" x14ac:dyDescent="0.25">
      <c r="A458">
        <v>380816</v>
      </c>
      <c r="B458" s="4" t="str">
        <f>CONCATENATE(Таблиця1[[#This Row],[МФО]],"_",Таблиця1[[#This Row],[Код Контрагента]])</f>
        <v>380816_1521502525</v>
      </c>
      <c r="C458" s="1" t="s">
        <v>639</v>
      </c>
      <c r="D458" s="1" t="s">
        <v>640</v>
      </c>
      <c r="E458" s="1" t="s">
        <v>25</v>
      </c>
      <c r="F458" s="1" t="s">
        <v>75</v>
      </c>
      <c r="G458" s="2" t="b">
        <v>0</v>
      </c>
      <c r="H458" s="4">
        <f>LEN(Таблиця1[[#This Row],[Код Контрагента]])</f>
        <v>10</v>
      </c>
    </row>
    <row r="459" spans="1:8" x14ac:dyDescent="0.25">
      <c r="A459">
        <v>380816</v>
      </c>
      <c r="B459" s="4" t="str">
        <f>CONCATENATE(Таблиця1[[#This Row],[МФО]],"_",Таблиця1[[#This Row],[Код Контрагента]])</f>
        <v>380816_1526909096</v>
      </c>
      <c r="C459" s="1" t="s">
        <v>641</v>
      </c>
      <c r="D459" s="1" t="s">
        <v>642</v>
      </c>
      <c r="E459" s="1" t="s">
        <v>25</v>
      </c>
      <c r="F459" s="1" t="s">
        <v>75</v>
      </c>
      <c r="G459" s="2" t="b">
        <v>0</v>
      </c>
      <c r="H459" s="4">
        <f>LEN(Таблиця1[[#This Row],[Код Контрагента]])</f>
        <v>10</v>
      </c>
    </row>
    <row r="460" spans="1:8" x14ac:dyDescent="0.25">
      <c r="A460">
        <v>380816</v>
      </c>
      <c r="B460" s="4" t="str">
        <f>CONCATENATE(Таблиця1[[#This Row],[МФО]],"_",Таблиця1[[#This Row],[Код Контрагента]])</f>
        <v>380816_1530504610</v>
      </c>
      <c r="C460" s="1" t="s">
        <v>643</v>
      </c>
      <c r="D460" s="1" t="s">
        <v>644</v>
      </c>
      <c r="E460" s="1" t="s">
        <v>25</v>
      </c>
      <c r="F460" s="1" t="s">
        <v>75</v>
      </c>
      <c r="G460" s="2" t="b">
        <v>0</v>
      </c>
      <c r="H460" s="4">
        <f>LEN(Таблиця1[[#This Row],[Код Контрагента]])</f>
        <v>10</v>
      </c>
    </row>
    <row r="461" spans="1:8" x14ac:dyDescent="0.25">
      <c r="A461">
        <v>380816</v>
      </c>
      <c r="B461" s="4" t="str">
        <f>CONCATENATE(Таблиця1[[#This Row],[МФО]],"_",Таблиця1[[#This Row],[Код Контрагента]])</f>
        <v>380816_1534902876</v>
      </c>
      <c r="C461" s="1" t="s">
        <v>645</v>
      </c>
      <c r="D461" s="1" t="s">
        <v>646</v>
      </c>
      <c r="E461" s="1" t="s">
        <v>25</v>
      </c>
      <c r="F461" s="1" t="s">
        <v>75</v>
      </c>
      <c r="G461" s="2" t="b">
        <v>0</v>
      </c>
      <c r="H461" s="4">
        <f>LEN(Таблиця1[[#This Row],[Код Контрагента]])</f>
        <v>10</v>
      </c>
    </row>
    <row r="462" spans="1:8" x14ac:dyDescent="0.25">
      <c r="A462">
        <v>380816</v>
      </c>
      <c r="B462" s="4" t="str">
        <f>CONCATENATE(Таблиця1[[#This Row],[МФО]],"_",Таблиця1[[#This Row],[Код Контрагента]])</f>
        <v>380816_1535029818</v>
      </c>
      <c r="C462" s="1" t="s">
        <v>647</v>
      </c>
      <c r="D462" s="1" t="s">
        <v>648</v>
      </c>
      <c r="E462" s="1" t="s">
        <v>25</v>
      </c>
      <c r="F462" s="1" t="s">
        <v>75</v>
      </c>
      <c r="G462" s="2" t="b">
        <v>0</v>
      </c>
      <c r="H462" s="4">
        <f>LEN(Таблиця1[[#This Row],[Код Контрагента]])</f>
        <v>10</v>
      </c>
    </row>
    <row r="463" spans="1:8" x14ac:dyDescent="0.25">
      <c r="A463">
        <v>380816</v>
      </c>
      <c r="B463" s="4" t="str">
        <f>CONCATENATE(Таблиця1[[#This Row],[МФО]],"_",Таблиця1[[#This Row],[Код Контрагента]])</f>
        <v>380816_1535433643</v>
      </c>
      <c r="C463" s="1" t="s">
        <v>649</v>
      </c>
      <c r="D463" s="1" t="s">
        <v>650</v>
      </c>
      <c r="E463" s="1" t="s">
        <v>25</v>
      </c>
      <c r="F463" s="1" t="s">
        <v>75</v>
      </c>
      <c r="G463" s="2" t="b">
        <v>0</v>
      </c>
      <c r="H463" s="4">
        <f>LEN(Таблиця1[[#This Row],[Код Контрагента]])</f>
        <v>10</v>
      </c>
    </row>
    <row r="464" spans="1:8" x14ac:dyDescent="0.25">
      <c r="A464">
        <v>380816</v>
      </c>
      <c r="B464" s="4" t="str">
        <f>CONCATENATE(Таблиця1[[#This Row],[МФО]],"_",Таблиця1[[#This Row],[Код Контрагента]])</f>
        <v>380816_1564302910</v>
      </c>
      <c r="C464" s="1" t="s">
        <v>651</v>
      </c>
      <c r="D464" s="1" t="s">
        <v>652</v>
      </c>
      <c r="E464" s="1" t="s">
        <v>25</v>
      </c>
      <c r="F464" s="1" t="s">
        <v>75</v>
      </c>
      <c r="G464" s="2" t="b">
        <v>0</v>
      </c>
      <c r="H464" s="4">
        <f>LEN(Таблиця1[[#This Row],[Код Контрагента]])</f>
        <v>10</v>
      </c>
    </row>
    <row r="465" spans="1:8" x14ac:dyDescent="0.25">
      <c r="A465">
        <v>380816</v>
      </c>
      <c r="B465" s="4" t="str">
        <f>CONCATENATE(Таблиця1[[#This Row],[МФО]],"_",Таблиця1[[#This Row],[Код Контрагента]])</f>
        <v>380816_1567702416</v>
      </c>
      <c r="C465" s="1" t="s">
        <v>653</v>
      </c>
      <c r="D465" s="1" t="s">
        <v>654</v>
      </c>
      <c r="E465" s="1" t="s">
        <v>25</v>
      </c>
      <c r="F465" s="1" t="s">
        <v>75</v>
      </c>
      <c r="G465" s="2" t="b">
        <v>0</v>
      </c>
      <c r="H465" s="4">
        <f>LEN(Таблиця1[[#This Row],[Код Контрагента]])</f>
        <v>10</v>
      </c>
    </row>
    <row r="466" spans="1:8" x14ac:dyDescent="0.25">
      <c r="A466">
        <v>380816</v>
      </c>
      <c r="B466" s="4" t="str">
        <f>CONCATENATE(Таблиця1[[#This Row],[МФО]],"_",Таблиця1[[#This Row],[Код Контрагента]])</f>
        <v>380816_1587110191</v>
      </c>
      <c r="C466" s="1" t="s">
        <v>655</v>
      </c>
      <c r="D466" s="1" t="s">
        <v>656</v>
      </c>
      <c r="E466" s="1" t="s">
        <v>25</v>
      </c>
      <c r="F466" s="1" t="s">
        <v>75</v>
      </c>
      <c r="G466" s="2" t="b">
        <v>0</v>
      </c>
      <c r="H466" s="4">
        <f>LEN(Таблиця1[[#This Row],[Код Контрагента]])</f>
        <v>10</v>
      </c>
    </row>
    <row r="467" spans="1:8" x14ac:dyDescent="0.25">
      <c r="A467">
        <v>380816</v>
      </c>
      <c r="B467" s="4" t="str">
        <f>CONCATENATE(Таблиця1[[#This Row],[МФО]],"_",Таблиця1[[#This Row],[Код Контрагента]])</f>
        <v>380816_1588306062</v>
      </c>
      <c r="C467" s="1" t="s">
        <v>657</v>
      </c>
      <c r="D467" s="1" t="s">
        <v>658</v>
      </c>
      <c r="E467" s="1" t="s">
        <v>25</v>
      </c>
      <c r="F467" s="1" t="s">
        <v>75</v>
      </c>
      <c r="G467" s="2" t="b">
        <v>0</v>
      </c>
      <c r="H467" s="4">
        <f>LEN(Таблиця1[[#This Row],[Код Контрагента]])</f>
        <v>10</v>
      </c>
    </row>
    <row r="468" spans="1:8" x14ac:dyDescent="0.25">
      <c r="A468">
        <v>380816</v>
      </c>
      <c r="B468" s="4" t="str">
        <f>CONCATENATE(Таблиця1[[#This Row],[МФО]],"_",Таблиця1[[#This Row],[Код Контрагента]])</f>
        <v>380816_1595811699</v>
      </c>
      <c r="C468" s="1" t="s">
        <v>659</v>
      </c>
      <c r="D468" s="1" t="s">
        <v>660</v>
      </c>
      <c r="E468" s="1" t="s">
        <v>25</v>
      </c>
      <c r="F468" s="1" t="s">
        <v>75</v>
      </c>
      <c r="G468" s="2" t="b">
        <v>0</v>
      </c>
      <c r="H468" s="4">
        <f>LEN(Таблиця1[[#This Row],[Код Контрагента]])</f>
        <v>10</v>
      </c>
    </row>
    <row r="469" spans="1:8" x14ac:dyDescent="0.25">
      <c r="A469">
        <v>380816</v>
      </c>
      <c r="B469" s="4" t="str">
        <f>CONCATENATE(Таблиця1[[#This Row],[МФО]],"_",Таблиця1[[#This Row],[Код Контрагента]])</f>
        <v>380816_1597914533</v>
      </c>
      <c r="C469" s="1" t="s">
        <v>661</v>
      </c>
      <c r="D469" s="1" t="s">
        <v>662</v>
      </c>
      <c r="E469" s="1" t="s">
        <v>25</v>
      </c>
      <c r="F469" s="1" t="s">
        <v>75</v>
      </c>
      <c r="G469" s="2" t="b">
        <v>0</v>
      </c>
      <c r="H469" s="4">
        <f>LEN(Таблиця1[[#This Row],[Код Контрагента]])</f>
        <v>10</v>
      </c>
    </row>
    <row r="470" spans="1:8" x14ac:dyDescent="0.25">
      <c r="A470">
        <v>380816</v>
      </c>
      <c r="B470" s="4" t="str">
        <f>CONCATENATE(Таблиця1[[#This Row],[МФО]],"_",Таблиця1[[#This Row],[Код Контрагента]])</f>
        <v>380816_1598607510</v>
      </c>
      <c r="C470" s="1" t="s">
        <v>663</v>
      </c>
      <c r="D470" s="1" t="s">
        <v>664</v>
      </c>
      <c r="E470" s="1" t="s">
        <v>25</v>
      </c>
      <c r="F470" s="1" t="s">
        <v>75</v>
      </c>
      <c r="G470" s="2" t="b">
        <v>0</v>
      </c>
      <c r="H470" s="4">
        <f>LEN(Таблиця1[[#This Row],[Код Контрагента]])</f>
        <v>10</v>
      </c>
    </row>
    <row r="471" spans="1:8" x14ac:dyDescent="0.25">
      <c r="A471">
        <v>380816</v>
      </c>
      <c r="B471" s="4" t="str">
        <f>CONCATENATE(Таблиця1[[#This Row],[МФО]],"_",Таблиця1[[#This Row],[Код Контрагента]])</f>
        <v>380816_1612608735</v>
      </c>
      <c r="C471" s="1" t="s">
        <v>665</v>
      </c>
      <c r="D471" s="1" t="s">
        <v>666</v>
      </c>
      <c r="E471" s="1" t="s">
        <v>25</v>
      </c>
      <c r="F471" s="1" t="s">
        <v>75</v>
      </c>
      <c r="G471" s="2" t="b">
        <v>0</v>
      </c>
      <c r="H471" s="4">
        <f>LEN(Таблиця1[[#This Row],[Код Контрагента]])</f>
        <v>10</v>
      </c>
    </row>
    <row r="472" spans="1:8" x14ac:dyDescent="0.25">
      <c r="A472">
        <v>380816</v>
      </c>
      <c r="B472" s="4" t="str">
        <f>CONCATENATE(Таблиця1[[#This Row],[МФО]],"_",Таблиця1[[#This Row],[Код Контрагента]])</f>
        <v>380816_1614609156</v>
      </c>
      <c r="C472" s="1" t="s">
        <v>667</v>
      </c>
      <c r="D472" s="1" t="s">
        <v>668</v>
      </c>
      <c r="E472" s="1" t="s">
        <v>25</v>
      </c>
      <c r="F472" s="1" t="s">
        <v>75</v>
      </c>
      <c r="G472" s="2" t="b">
        <v>0</v>
      </c>
      <c r="H472" s="4">
        <f>LEN(Таблиця1[[#This Row],[Код Контрагента]])</f>
        <v>10</v>
      </c>
    </row>
    <row r="473" spans="1:8" x14ac:dyDescent="0.25">
      <c r="A473">
        <v>380816</v>
      </c>
      <c r="B473" s="4" t="str">
        <f>CONCATENATE(Таблиця1[[#This Row],[МФО]],"_",Таблиця1[[#This Row],[Код Контрагента]])</f>
        <v>380816_1615703972</v>
      </c>
      <c r="C473" s="1" t="s">
        <v>669</v>
      </c>
      <c r="D473" s="1" t="s">
        <v>670</v>
      </c>
      <c r="E473" s="1" t="s">
        <v>25</v>
      </c>
      <c r="F473" s="1" t="s">
        <v>75</v>
      </c>
      <c r="G473" s="2" t="b">
        <v>0</v>
      </c>
      <c r="H473" s="4">
        <f>LEN(Таблиця1[[#This Row],[Код Контрагента]])</f>
        <v>10</v>
      </c>
    </row>
    <row r="474" spans="1:8" x14ac:dyDescent="0.25">
      <c r="A474">
        <v>380816</v>
      </c>
      <c r="B474" s="4" t="str">
        <f>CONCATENATE(Таблиця1[[#This Row],[МФО]],"_",Таблиця1[[#This Row],[Код Контрагента]])</f>
        <v>380816_1615802755</v>
      </c>
      <c r="C474" s="1" t="s">
        <v>671</v>
      </c>
      <c r="D474" s="1" t="s">
        <v>672</v>
      </c>
      <c r="E474" s="1" t="s">
        <v>25</v>
      </c>
      <c r="F474" s="1" t="s">
        <v>75</v>
      </c>
      <c r="G474" s="2" t="b">
        <v>0</v>
      </c>
      <c r="H474" s="4">
        <f>LEN(Таблиця1[[#This Row],[Код Контрагента]])</f>
        <v>10</v>
      </c>
    </row>
    <row r="475" spans="1:8" x14ac:dyDescent="0.25">
      <c r="A475">
        <v>380816</v>
      </c>
      <c r="B475" s="4" t="str">
        <f>CONCATENATE(Таблиця1[[#This Row],[МФО]],"_",Таблиця1[[#This Row],[Код Контрагента]])</f>
        <v>380816_1617802546</v>
      </c>
      <c r="C475" s="1" t="s">
        <v>673</v>
      </c>
      <c r="D475" s="1" t="s">
        <v>674</v>
      </c>
      <c r="E475" s="1" t="s">
        <v>25</v>
      </c>
      <c r="F475" s="1" t="s">
        <v>75</v>
      </c>
      <c r="G475" s="2" t="b">
        <v>0</v>
      </c>
      <c r="H475" s="4">
        <f>LEN(Таблиця1[[#This Row],[Код Контрагента]])</f>
        <v>10</v>
      </c>
    </row>
    <row r="476" spans="1:8" x14ac:dyDescent="0.25">
      <c r="A476">
        <v>380816</v>
      </c>
      <c r="B476" s="4" t="str">
        <f>CONCATENATE(Таблиця1[[#This Row],[МФО]],"_",Таблиця1[[#This Row],[Код Контрагента]])</f>
        <v>380816_1623301934</v>
      </c>
      <c r="C476" s="1" t="s">
        <v>675</v>
      </c>
      <c r="D476" s="1" t="s">
        <v>676</v>
      </c>
      <c r="E476" s="1" t="s">
        <v>25</v>
      </c>
      <c r="F476" s="1" t="s">
        <v>75</v>
      </c>
      <c r="G476" s="2" t="b">
        <v>0</v>
      </c>
      <c r="H476" s="4">
        <f>LEN(Таблиця1[[#This Row],[Код Контрагента]])</f>
        <v>10</v>
      </c>
    </row>
    <row r="477" spans="1:8" x14ac:dyDescent="0.25">
      <c r="A477">
        <v>380816</v>
      </c>
      <c r="B477" s="4" t="str">
        <f>CONCATENATE(Таблиця1[[#This Row],[МФО]],"_",Таблиця1[[#This Row],[Код Контрагента]])</f>
        <v>380816_1630507657</v>
      </c>
      <c r="C477" s="1" t="s">
        <v>677</v>
      </c>
      <c r="D477" s="1" t="s">
        <v>678</v>
      </c>
      <c r="E477" s="1" t="s">
        <v>25</v>
      </c>
      <c r="F477" s="1" t="s">
        <v>75</v>
      </c>
      <c r="G477" s="2" t="b">
        <v>0</v>
      </c>
      <c r="H477" s="4">
        <f>LEN(Таблиця1[[#This Row],[Код Контрагента]])</f>
        <v>10</v>
      </c>
    </row>
    <row r="478" spans="1:8" x14ac:dyDescent="0.25">
      <c r="A478">
        <v>380816</v>
      </c>
      <c r="B478" s="4" t="str">
        <f>CONCATENATE(Таблиця1[[#This Row],[МФО]],"_",Таблиця1[[#This Row],[Код Контрагента]])</f>
        <v>380816_1632201289</v>
      </c>
      <c r="C478" s="1" t="s">
        <v>679</v>
      </c>
      <c r="D478" s="1" t="s">
        <v>680</v>
      </c>
      <c r="E478" s="1" t="s">
        <v>25</v>
      </c>
      <c r="F478" s="1" t="s">
        <v>75</v>
      </c>
      <c r="G478" s="2" t="b">
        <v>0</v>
      </c>
      <c r="H478" s="4">
        <f>LEN(Таблиця1[[#This Row],[Код Контрагента]])</f>
        <v>10</v>
      </c>
    </row>
    <row r="479" spans="1:8" x14ac:dyDescent="0.25">
      <c r="A479">
        <v>380816</v>
      </c>
      <c r="B479" s="4" t="str">
        <f>CONCATENATE(Таблиця1[[#This Row],[МФО]],"_",Таблиця1[[#This Row],[Код Контрагента]])</f>
        <v>380816_1634517006</v>
      </c>
      <c r="C479" s="1" t="s">
        <v>681</v>
      </c>
      <c r="D479" s="1" t="s">
        <v>682</v>
      </c>
      <c r="E479" s="1" t="s">
        <v>25</v>
      </c>
      <c r="F479" s="1" t="s">
        <v>75</v>
      </c>
      <c r="G479" s="2" t="b">
        <v>0</v>
      </c>
      <c r="H479" s="4">
        <f>LEN(Таблиця1[[#This Row],[Код Контрагента]])</f>
        <v>10</v>
      </c>
    </row>
    <row r="480" spans="1:8" x14ac:dyDescent="0.25">
      <c r="A480">
        <v>380816</v>
      </c>
      <c r="B480" s="4" t="str">
        <f>CONCATENATE(Таблиця1[[#This Row],[МФО]],"_",Таблиця1[[#This Row],[Код Контрагента]])</f>
        <v>380816_1646914351</v>
      </c>
      <c r="C480" s="1" t="s">
        <v>683</v>
      </c>
      <c r="D480" s="1" t="s">
        <v>684</v>
      </c>
      <c r="E480" s="1" t="s">
        <v>25</v>
      </c>
      <c r="F480" s="1" t="s">
        <v>75</v>
      </c>
      <c r="G480" s="2" t="b">
        <v>0</v>
      </c>
      <c r="H480" s="4">
        <f>LEN(Таблиця1[[#This Row],[Код Контрагента]])</f>
        <v>10</v>
      </c>
    </row>
    <row r="481" spans="1:8" x14ac:dyDescent="0.25">
      <c r="A481">
        <v>380816</v>
      </c>
      <c r="B481" s="4" t="str">
        <f>CONCATENATE(Таблиця1[[#This Row],[МФО]],"_",Таблиця1[[#This Row],[Код Контрагента]])</f>
        <v>380816_16470972</v>
      </c>
      <c r="C481" s="1" t="s">
        <v>685</v>
      </c>
      <c r="D481" s="1" t="s">
        <v>686</v>
      </c>
      <c r="E481" s="1" t="s">
        <v>25</v>
      </c>
      <c r="F481" s="1" t="s">
        <v>75</v>
      </c>
      <c r="G481" s="2" t="b">
        <v>1</v>
      </c>
      <c r="H481" s="4">
        <f>LEN(Таблиця1[[#This Row],[Код Контрагента]])</f>
        <v>8</v>
      </c>
    </row>
    <row r="482" spans="1:8" x14ac:dyDescent="0.25">
      <c r="A482">
        <v>380816</v>
      </c>
      <c r="B482" s="4" t="str">
        <f>CONCATENATE(Таблиця1[[#This Row],[МФО]],"_",Таблиця1[[#This Row],[Код Контрагента]])</f>
        <v>380816_1656703526</v>
      </c>
      <c r="C482" s="1" t="s">
        <v>687</v>
      </c>
      <c r="D482" s="1" t="s">
        <v>688</v>
      </c>
      <c r="E482" s="1" t="s">
        <v>25</v>
      </c>
      <c r="F482" s="1" t="s">
        <v>75</v>
      </c>
      <c r="G482" s="2" t="b">
        <v>0</v>
      </c>
      <c r="H482" s="4">
        <f>LEN(Таблиця1[[#This Row],[Код Контрагента]])</f>
        <v>10</v>
      </c>
    </row>
    <row r="483" spans="1:8" x14ac:dyDescent="0.25">
      <c r="A483">
        <v>380816</v>
      </c>
      <c r="B483" s="4" t="str">
        <f>CONCATENATE(Таблиця1[[#This Row],[МФО]],"_",Таблиця1[[#This Row],[Код Контрагента]])</f>
        <v>380816_1660108281</v>
      </c>
      <c r="C483" s="1" t="s">
        <v>689</v>
      </c>
      <c r="D483" s="1" t="s">
        <v>690</v>
      </c>
      <c r="E483" s="1" t="s">
        <v>25</v>
      </c>
      <c r="F483" s="1" t="s">
        <v>75</v>
      </c>
      <c r="G483" s="2" t="b">
        <v>0</v>
      </c>
      <c r="H483" s="4">
        <f>LEN(Таблиця1[[#This Row],[Код Контрагента]])</f>
        <v>10</v>
      </c>
    </row>
    <row r="484" spans="1:8" x14ac:dyDescent="0.25">
      <c r="A484">
        <v>380816</v>
      </c>
      <c r="B484" s="4" t="str">
        <f>CONCATENATE(Таблиця1[[#This Row],[МФО]],"_",Таблиця1[[#This Row],[Код Контрагента]])</f>
        <v>380816_1668307543</v>
      </c>
      <c r="C484" s="1" t="s">
        <v>691</v>
      </c>
      <c r="D484" s="1" t="s">
        <v>692</v>
      </c>
      <c r="E484" s="1" t="s">
        <v>25</v>
      </c>
      <c r="F484" s="1" t="s">
        <v>75</v>
      </c>
      <c r="G484" s="2" t="b">
        <v>0</v>
      </c>
      <c r="H484" s="4">
        <f>LEN(Таблиця1[[#This Row],[Код Контрагента]])</f>
        <v>10</v>
      </c>
    </row>
    <row r="485" spans="1:8" x14ac:dyDescent="0.25">
      <c r="A485">
        <v>380816</v>
      </c>
      <c r="B485" s="4" t="str">
        <f>CONCATENATE(Таблиця1[[#This Row],[МФО]],"_",Таблиця1[[#This Row],[Код Контрагента]])</f>
        <v>380816_1668401115</v>
      </c>
      <c r="C485" s="1" t="s">
        <v>693</v>
      </c>
      <c r="D485" s="1" t="s">
        <v>694</v>
      </c>
      <c r="E485" s="1" t="s">
        <v>25</v>
      </c>
      <c r="F485" s="1" t="s">
        <v>75</v>
      </c>
      <c r="G485" s="2" t="b">
        <v>0</v>
      </c>
      <c r="H485" s="4">
        <f>LEN(Таблиця1[[#This Row],[Код Контрагента]])</f>
        <v>10</v>
      </c>
    </row>
    <row r="486" spans="1:8" x14ac:dyDescent="0.25">
      <c r="A486">
        <v>380816</v>
      </c>
      <c r="B486" s="4" t="str">
        <f>CONCATENATE(Таблиця1[[#This Row],[МФО]],"_",Таблиця1[[#This Row],[Код Контрагента]])</f>
        <v>380816_1668403557</v>
      </c>
      <c r="C486" s="1" t="s">
        <v>695</v>
      </c>
      <c r="D486" s="1" t="s">
        <v>696</v>
      </c>
      <c r="E486" s="1" t="s">
        <v>25</v>
      </c>
      <c r="F486" s="1" t="s">
        <v>75</v>
      </c>
      <c r="G486" s="2" t="b">
        <v>0</v>
      </c>
      <c r="H486" s="4">
        <f>LEN(Таблиця1[[#This Row],[Код Контрагента]])</f>
        <v>10</v>
      </c>
    </row>
    <row r="487" spans="1:8" x14ac:dyDescent="0.25">
      <c r="A487">
        <v>380816</v>
      </c>
      <c r="B487" s="4" t="str">
        <f>CONCATENATE(Таблиця1[[#This Row],[МФО]],"_",Таблиця1[[#This Row],[Код Контрагента]])</f>
        <v>380816_1672902553</v>
      </c>
      <c r="C487" s="1" t="s">
        <v>697</v>
      </c>
      <c r="D487" s="1" t="s">
        <v>698</v>
      </c>
      <c r="E487" s="1" t="s">
        <v>25</v>
      </c>
      <c r="F487" s="1" t="s">
        <v>75</v>
      </c>
      <c r="G487" s="2" t="b">
        <v>0</v>
      </c>
      <c r="H487" s="4">
        <f>LEN(Таблиця1[[#This Row],[Код Контрагента]])</f>
        <v>10</v>
      </c>
    </row>
    <row r="488" spans="1:8" x14ac:dyDescent="0.25">
      <c r="A488">
        <v>380816</v>
      </c>
      <c r="B488" s="4" t="str">
        <f>CONCATENATE(Таблиця1[[#This Row],[МФО]],"_",Таблиця1[[#This Row],[Код Контрагента]])</f>
        <v>380816_1673302086</v>
      </c>
      <c r="C488" s="1" t="s">
        <v>699</v>
      </c>
      <c r="D488" s="1" t="s">
        <v>700</v>
      </c>
      <c r="E488" s="1" t="s">
        <v>25</v>
      </c>
      <c r="F488" s="1" t="s">
        <v>75</v>
      </c>
      <c r="G488" s="2" t="b">
        <v>0</v>
      </c>
      <c r="H488" s="4">
        <f>LEN(Таблиця1[[#This Row],[Код Контрагента]])</f>
        <v>10</v>
      </c>
    </row>
    <row r="489" spans="1:8" x14ac:dyDescent="0.25">
      <c r="A489">
        <v>380816</v>
      </c>
      <c r="B489" s="4" t="str">
        <f>CONCATENATE(Таблиця1[[#This Row],[МФО]],"_",Таблиця1[[#This Row],[Код Контрагента]])</f>
        <v>380816_1679804689</v>
      </c>
      <c r="C489" s="1" t="s">
        <v>701</v>
      </c>
      <c r="D489" s="1" t="s">
        <v>702</v>
      </c>
      <c r="E489" s="1" t="s">
        <v>25</v>
      </c>
      <c r="F489" s="1" t="s">
        <v>75</v>
      </c>
      <c r="G489" s="2" t="b">
        <v>0</v>
      </c>
      <c r="H489" s="4">
        <f>LEN(Таблиця1[[#This Row],[Код Контрагента]])</f>
        <v>10</v>
      </c>
    </row>
    <row r="490" spans="1:8" x14ac:dyDescent="0.25">
      <c r="A490">
        <v>380816</v>
      </c>
      <c r="B490" s="4" t="str">
        <f>CONCATENATE(Таблиця1[[#This Row],[МФО]],"_",Таблиця1[[#This Row],[Код Контрагента]])</f>
        <v>380816_1685002346</v>
      </c>
      <c r="C490" s="1" t="s">
        <v>703</v>
      </c>
      <c r="D490" s="1" t="s">
        <v>704</v>
      </c>
      <c r="E490" s="1" t="s">
        <v>25</v>
      </c>
      <c r="F490" s="1" t="s">
        <v>75</v>
      </c>
      <c r="G490" s="2" t="b">
        <v>0</v>
      </c>
      <c r="H490" s="4">
        <f>LEN(Таблиця1[[#This Row],[Код Контрагента]])</f>
        <v>10</v>
      </c>
    </row>
    <row r="491" spans="1:8" x14ac:dyDescent="0.25">
      <c r="A491">
        <v>380816</v>
      </c>
      <c r="B491" s="4" t="str">
        <f>CONCATENATE(Таблиця1[[#This Row],[МФО]],"_",Таблиця1[[#This Row],[Код Контрагента]])</f>
        <v>380816_1690904770</v>
      </c>
      <c r="C491" s="1" t="s">
        <v>705</v>
      </c>
      <c r="D491" s="1" t="s">
        <v>706</v>
      </c>
      <c r="E491" s="1" t="s">
        <v>25</v>
      </c>
      <c r="F491" s="1" t="s">
        <v>75</v>
      </c>
      <c r="G491" s="2" t="b">
        <v>0</v>
      </c>
      <c r="H491" s="4">
        <f>LEN(Таблиця1[[#This Row],[Код Контрагента]])</f>
        <v>10</v>
      </c>
    </row>
    <row r="492" spans="1:8" x14ac:dyDescent="0.25">
      <c r="A492">
        <v>380816</v>
      </c>
      <c r="B492" s="4" t="str">
        <f>CONCATENATE(Таблиця1[[#This Row],[МФО]],"_",Таблиця1[[#This Row],[Код Контрагента]])</f>
        <v>380816_1691102419</v>
      </c>
      <c r="C492" s="1" t="s">
        <v>707</v>
      </c>
      <c r="D492" s="1" t="s">
        <v>708</v>
      </c>
      <c r="E492" s="1" t="s">
        <v>25</v>
      </c>
      <c r="F492" s="1" t="s">
        <v>75</v>
      </c>
      <c r="G492" s="2" t="b">
        <v>0</v>
      </c>
      <c r="H492" s="4">
        <f>LEN(Таблиця1[[#This Row],[Код Контрагента]])</f>
        <v>10</v>
      </c>
    </row>
    <row r="493" spans="1:8" x14ac:dyDescent="0.25">
      <c r="A493">
        <v>380816</v>
      </c>
      <c r="B493" s="4" t="str">
        <f>CONCATENATE(Таблиця1[[#This Row],[МФО]],"_",Таблиця1[[#This Row],[Код Контрагента]])</f>
        <v>380816_1692226763</v>
      </c>
      <c r="C493" s="1" t="s">
        <v>709</v>
      </c>
      <c r="D493" s="1" t="s">
        <v>710</v>
      </c>
      <c r="E493" s="1" t="s">
        <v>25</v>
      </c>
      <c r="F493" s="1" t="s">
        <v>75</v>
      </c>
      <c r="G493" s="2" t="b">
        <v>0</v>
      </c>
      <c r="H493" s="4">
        <f>LEN(Таблиця1[[#This Row],[Код Контрагента]])</f>
        <v>10</v>
      </c>
    </row>
    <row r="494" spans="1:8" x14ac:dyDescent="0.25">
      <c r="A494">
        <v>380816</v>
      </c>
      <c r="B494" s="4" t="str">
        <f>CONCATENATE(Таблиця1[[#This Row],[МФО]],"_",Таблиця1[[#This Row],[Код Контрагента]])</f>
        <v>380816_1696004384</v>
      </c>
      <c r="C494" s="1" t="s">
        <v>711</v>
      </c>
      <c r="D494" s="1" t="s">
        <v>712</v>
      </c>
      <c r="E494" s="1" t="s">
        <v>25</v>
      </c>
      <c r="F494" s="1" t="s">
        <v>75</v>
      </c>
      <c r="G494" s="2" t="b">
        <v>0</v>
      </c>
      <c r="H494" s="4">
        <f>LEN(Таблиця1[[#This Row],[Код Контрагента]])</f>
        <v>10</v>
      </c>
    </row>
    <row r="495" spans="1:8" x14ac:dyDescent="0.25">
      <c r="A495">
        <v>380816</v>
      </c>
      <c r="B495" s="4" t="str">
        <f>CONCATENATE(Таблиця1[[#This Row],[МФО]],"_",Таблиця1[[#This Row],[Код Контрагента]])</f>
        <v>380816_1699212073</v>
      </c>
      <c r="C495" s="1" t="s">
        <v>713</v>
      </c>
      <c r="D495" s="1" t="s">
        <v>714</v>
      </c>
      <c r="E495" s="1" t="s">
        <v>25</v>
      </c>
      <c r="F495" s="1" t="s">
        <v>75</v>
      </c>
      <c r="G495" s="2" t="b">
        <v>0</v>
      </c>
      <c r="H495" s="4">
        <f>LEN(Таблиця1[[#This Row],[Код Контрагента]])</f>
        <v>10</v>
      </c>
    </row>
    <row r="496" spans="1:8" x14ac:dyDescent="0.25">
      <c r="A496">
        <v>380816</v>
      </c>
      <c r="B496" s="4" t="str">
        <f>CONCATENATE(Таблиця1[[#This Row],[МФО]],"_",Таблиця1[[#This Row],[Код Контрагента]])</f>
        <v>380816_1701602156</v>
      </c>
      <c r="C496" s="1" t="s">
        <v>715</v>
      </c>
      <c r="D496" s="1" t="s">
        <v>716</v>
      </c>
      <c r="E496" s="1" t="s">
        <v>25</v>
      </c>
      <c r="F496" s="1" t="s">
        <v>75</v>
      </c>
      <c r="G496" s="2" t="b">
        <v>0</v>
      </c>
      <c r="H496" s="4">
        <f>LEN(Таблиця1[[#This Row],[Код Контрагента]])</f>
        <v>10</v>
      </c>
    </row>
    <row r="497" spans="1:8" x14ac:dyDescent="0.25">
      <c r="A497">
        <v>380816</v>
      </c>
      <c r="B497" s="4" t="str">
        <f>CONCATENATE(Таблиця1[[#This Row],[МФО]],"_",Таблиця1[[#This Row],[Код Контрагента]])</f>
        <v>380816_1707304397</v>
      </c>
      <c r="C497" s="1" t="s">
        <v>717</v>
      </c>
      <c r="D497" s="1" t="s">
        <v>718</v>
      </c>
      <c r="E497" s="1" t="s">
        <v>25</v>
      </c>
      <c r="F497" s="1" t="s">
        <v>75</v>
      </c>
      <c r="G497" s="2" t="b">
        <v>0</v>
      </c>
      <c r="H497" s="4">
        <f>LEN(Таблиця1[[#This Row],[Код Контрагента]])</f>
        <v>10</v>
      </c>
    </row>
    <row r="498" spans="1:8" x14ac:dyDescent="0.25">
      <c r="A498">
        <v>380816</v>
      </c>
      <c r="B498" s="4" t="str">
        <f>CONCATENATE(Таблиця1[[#This Row],[МФО]],"_",Таблиця1[[#This Row],[Код Контрагента]])</f>
        <v>380816_1713012959</v>
      </c>
      <c r="C498" s="1" t="s">
        <v>719</v>
      </c>
      <c r="D498" s="1" t="s">
        <v>720</v>
      </c>
      <c r="E498" s="1" t="s">
        <v>25</v>
      </c>
      <c r="F498" s="1" t="s">
        <v>75</v>
      </c>
      <c r="G498" s="2" t="b">
        <v>0</v>
      </c>
      <c r="H498" s="4">
        <f>LEN(Таблиця1[[#This Row],[Код Контрагента]])</f>
        <v>10</v>
      </c>
    </row>
    <row r="499" spans="1:8" x14ac:dyDescent="0.25">
      <c r="A499">
        <v>380816</v>
      </c>
      <c r="B499" s="4" t="str">
        <f>CONCATENATE(Таблиця1[[#This Row],[МФО]],"_",Таблиця1[[#This Row],[Код Контрагента]])</f>
        <v>380816_1714303916</v>
      </c>
      <c r="C499" s="1" t="s">
        <v>721</v>
      </c>
      <c r="D499" s="1" t="s">
        <v>722</v>
      </c>
      <c r="E499" s="1" t="s">
        <v>25</v>
      </c>
      <c r="F499" s="1" t="s">
        <v>75</v>
      </c>
      <c r="G499" s="2" t="b">
        <v>0</v>
      </c>
      <c r="H499" s="4">
        <f>LEN(Таблиця1[[#This Row],[Код Контрагента]])</f>
        <v>10</v>
      </c>
    </row>
    <row r="500" spans="1:8" x14ac:dyDescent="0.25">
      <c r="A500">
        <v>380816</v>
      </c>
      <c r="B500" s="4" t="str">
        <f>CONCATENATE(Таблиця1[[#This Row],[МФО]],"_",Таблиця1[[#This Row],[Код Контрагента]])</f>
        <v>380816_1716307135</v>
      </c>
      <c r="C500" s="1" t="s">
        <v>723</v>
      </c>
      <c r="D500" s="1" t="s">
        <v>724</v>
      </c>
      <c r="E500" s="1" t="s">
        <v>25</v>
      </c>
      <c r="F500" s="1" t="s">
        <v>75</v>
      </c>
      <c r="G500" s="2" t="b">
        <v>0</v>
      </c>
      <c r="H500" s="4">
        <f>LEN(Таблиця1[[#This Row],[Код Контрагента]])</f>
        <v>10</v>
      </c>
    </row>
    <row r="501" spans="1:8" x14ac:dyDescent="0.25">
      <c r="A501">
        <v>380816</v>
      </c>
      <c r="B501" s="4" t="str">
        <f>CONCATENATE(Таблиця1[[#This Row],[МФО]],"_",Таблиця1[[#This Row],[Код Контрагента]])</f>
        <v>380816_1718010576</v>
      </c>
      <c r="C501" s="1" t="s">
        <v>725</v>
      </c>
      <c r="D501" s="1" t="s">
        <v>726</v>
      </c>
      <c r="E501" s="1" t="s">
        <v>25</v>
      </c>
      <c r="F501" s="1" t="s">
        <v>75</v>
      </c>
      <c r="G501" s="2" t="b">
        <v>0</v>
      </c>
      <c r="H501" s="4">
        <f>LEN(Таблиця1[[#This Row],[Код Контрагента]])</f>
        <v>10</v>
      </c>
    </row>
    <row r="502" spans="1:8" x14ac:dyDescent="0.25">
      <c r="A502">
        <v>380816</v>
      </c>
      <c r="B502" s="4" t="str">
        <f>CONCATENATE(Таблиця1[[#This Row],[МФО]],"_",Таблиця1[[#This Row],[Код Контрагента]])</f>
        <v>380816_1718704935</v>
      </c>
      <c r="C502" s="1" t="s">
        <v>727</v>
      </c>
      <c r="D502" s="1" t="s">
        <v>728</v>
      </c>
      <c r="E502" s="1" t="s">
        <v>25</v>
      </c>
      <c r="F502" s="1" t="s">
        <v>75</v>
      </c>
      <c r="G502" s="2" t="b">
        <v>0</v>
      </c>
      <c r="H502" s="4">
        <f>LEN(Таблиця1[[#This Row],[Код Контрагента]])</f>
        <v>10</v>
      </c>
    </row>
    <row r="503" spans="1:8" x14ac:dyDescent="0.25">
      <c r="A503">
        <v>380816</v>
      </c>
      <c r="B503" s="4" t="str">
        <f>CONCATENATE(Таблиця1[[#This Row],[МФО]],"_",Таблиця1[[#This Row],[Код Контрагента]])</f>
        <v>380816_1719920595</v>
      </c>
      <c r="C503" s="1" t="s">
        <v>729</v>
      </c>
      <c r="D503" s="1" t="s">
        <v>730</v>
      </c>
      <c r="E503" s="1" t="s">
        <v>25</v>
      </c>
      <c r="F503" s="1" t="s">
        <v>75</v>
      </c>
      <c r="G503" s="2" t="b">
        <v>0</v>
      </c>
      <c r="H503" s="4">
        <f>LEN(Таблиця1[[#This Row],[Код Контрагента]])</f>
        <v>10</v>
      </c>
    </row>
    <row r="504" spans="1:8" x14ac:dyDescent="0.25">
      <c r="A504">
        <v>380816</v>
      </c>
      <c r="B504" s="4" t="str">
        <f>CONCATENATE(Таблиця1[[#This Row],[МФО]],"_",Таблиця1[[#This Row],[Код Контрагента]])</f>
        <v>380816_1728017096</v>
      </c>
      <c r="C504" s="1" t="s">
        <v>731</v>
      </c>
      <c r="D504" s="1" t="s">
        <v>732</v>
      </c>
      <c r="E504" s="1" t="s">
        <v>25</v>
      </c>
      <c r="F504" s="1" t="s">
        <v>75</v>
      </c>
      <c r="G504" s="2" t="b">
        <v>0</v>
      </c>
      <c r="H504" s="4">
        <f>LEN(Таблиця1[[#This Row],[Код Контрагента]])</f>
        <v>10</v>
      </c>
    </row>
    <row r="505" spans="1:8" x14ac:dyDescent="0.25">
      <c r="A505">
        <v>380816</v>
      </c>
      <c r="B505" s="4" t="str">
        <f>CONCATENATE(Таблиця1[[#This Row],[МФО]],"_",Таблиця1[[#This Row],[Код Контрагента]])</f>
        <v>380816_1729103096</v>
      </c>
      <c r="C505" s="1" t="s">
        <v>733</v>
      </c>
      <c r="D505" s="1" t="s">
        <v>734</v>
      </c>
      <c r="E505" s="1" t="s">
        <v>25</v>
      </c>
      <c r="F505" s="1" t="s">
        <v>75</v>
      </c>
      <c r="G505" s="2" t="b">
        <v>0</v>
      </c>
      <c r="H505" s="4">
        <f>LEN(Таблиця1[[#This Row],[Код Контрагента]])</f>
        <v>10</v>
      </c>
    </row>
    <row r="506" spans="1:8" x14ac:dyDescent="0.25">
      <c r="A506">
        <v>380816</v>
      </c>
      <c r="B506" s="4" t="str">
        <f>CONCATENATE(Таблиця1[[#This Row],[МФО]],"_",Таблиця1[[#This Row],[Код Контрагента]])</f>
        <v>380816_1729512104</v>
      </c>
      <c r="C506" s="1" t="s">
        <v>735</v>
      </c>
      <c r="D506" s="1" t="s">
        <v>736</v>
      </c>
      <c r="E506" s="1" t="s">
        <v>25</v>
      </c>
      <c r="F506" s="1" t="s">
        <v>75</v>
      </c>
      <c r="G506" s="2" t="b">
        <v>0</v>
      </c>
      <c r="H506" s="4">
        <f>LEN(Таблиця1[[#This Row],[Код Контрагента]])</f>
        <v>10</v>
      </c>
    </row>
    <row r="507" spans="1:8" x14ac:dyDescent="0.25">
      <c r="A507">
        <v>380816</v>
      </c>
      <c r="B507" s="4" t="str">
        <f>CONCATENATE(Таблиця1[[#This Row],[МФО]],"_",Таблиця1[[#This Row],[Код Контрагента]])</f>
        <v>380816_1730007970</v>
      </c>
      <c r="C507" s="1" t="s">
        <v>737</v>
      </c>
      <c r="D507" s="1" t="s">
        <v>738</v>
      </c>
      <c r="E507" s="1" t="s">
        <v>25</v>
      </c>
      <c r="F507" s="1" t="s">
        <v>75</v>
      </c>
      <c r="G507" s="2" t="b">
        <v>0</v>
      </c>
      <c r="H507" s="4">
        <f>LEN(Таблиця1[[#This Row],[Код Контрагента]])</f>
        <v>10</v>
      </c>
    </row>
    <row r="508" spans="1:8" x14ac:dyDescent="0.25">
      <c r="A508">
        <v>380816</v>
      </c>
      <c r="B508" s="4" t="str">
        <f>CONCATENATE(Таблиця1[[#This Row],[МФО]],"_",Таблиця1[[#This Row],[Код Контрагента]])</f>
        <v>380816_1732507459</v>
      </c>
      <c r="C508" s="1" t="s">
        <v>739</v>
      </c>
      <c r="D508" s="1" t="s">
        <v>740</v>
      </c>
      <c r="E508" s="1" t="s">
        <v>25</v>
      </c>
      <c r="F508" s="1" t="s">
        <v>75</v>
      </c>
      <c r="G508" s="2" t="b">
        <v>0</v>
      </c>
      <c r="H508" s="4">
        <f>LEN(Таблиця1[[#This Row],[Код Контрагента]])</f>
        <v>10</v>
      </c>
    </row>
    <row r="509" spans="1:8" x14ac:dyDescent="0.25">
      <c r="A509">
        <v>380816</v>
      </c>
      <c r="B509" s="4" t="str">
        <f>CONCATENATE(Таблиця1[[#This Row],[МФО]],"_",Таблиця1[[#This Row],[Код Контрагента]])</f>
        <v>380816_1734800762</v>
      </c>
      <c r="C509" s="1" t="s">
        <v>741</v>
      </c>
      <c r="D509" s="1" t="s">
        <v>742</v>
      </c>
      <c r="E509" s="1" t="s">
        <v>25</v>
      </c>
      <c r="F509" s="1" t="s">
        <v>75</v>
      </c>
      <c r="G509" s="2" t="b">
        <v>0</v>
      </c>
      <c r="H509" s="4">
        <f>LEN(Таблиця1[[#This Row],[Код Контрагента]])</f>
        <v>10</v>
      </c>
    </row>
    <row r="510" spans="1:8" x14ac:dyDescent="0.25">
      <c r="A510">
        <v>380816</v>
      </c>
      <c r="B510" s="4" t="str">
        <f>CONCATENATE(Таблиця1[[#This Row],[МФО]],"_",Таблиця1[[#This Row],[Код Контрагента]])</f>
        <v>380816_1736103496</v>
      </c>
      <c r="C510" s="1" t="s">
        <v>743</v>
      </c>
      <c r="D510" s="1" t="s">
        <v>744</v>
      </c>
      <c r="E510" s="1" t="s">
        <v>25</v>
      </c>
      <c r="F510" s="1" t="s">
        <v>75</v>
      </c>
      <c r="G510" s="2" t="b">
        <v>0</v>
      </c>
      <c r="H510" s="4">
        <f>LEN(Таблиця1[[#This Row],[Код Контрагента]])</f>
        <v>10</v>
      </c>
    </row>
    <row r="511" spans="1:8" x14ac:dyDescent="0.25">
      <c r="A511">
        <v>380816</v>
      </c>
      <c r="B511" s="4" t="str">
        <f>CONCATENATE(Таблиця1[[#This Row],[МФО]],"_",Таблиця1[[#This Row],[Код Контрагента]])</f>
        <v>380816_1736806418</v>
      </c>
      <c r="C511" s="1" t="s">
        <v>745</v>
      </c>
      <c r="D511" s="1" t="s">
        <v>746</v>
      </c>
      <c r="E511" s="1" t="s">
        <v>25</v>
      </c>
      <c r="F511" s="1" t="s">
        <v>75</v>
      </c>
      <c r="G511" s="2" t="b">
        <v>0</v>
      </c>
      <c r="H511" s="4">
        <f>LEN(Таблиця1[[#This Row],[Код Контрагента]])</f>
        <v>10</v>
      </c>
    </row>
    <row r="512" spans="1:8" x14ac:dyDescent="0.25">
      <c r="A512">
        <v>380816</v>
      </c>
      <c r="B512" s="4" t="str">
        <f>CONCATENATE(Таблиця1[[#This Row],[МФО]],"_",Таблиця1[[#This Row],[Код Контрагента]])</f>
        <v>380816_1736912462</v>
      </c>
      <c r="C512" s="1" t="s">
        <v>747</v>
      </c>
      <c r="D512" s="1" t="s">
        <v>748</v>
      </c>
      <c r="E512" s="1" t="s">
        <v>25</v>
      </c>
      <c r="F512" s="1" t="s">
        <v>75</v>
      </c>
      <c r="G512" s="2" t="b">
        <v>0</v>
      </c>
      <c r="H512" s="4">
        <f>LEN(Таблиця1[[#This Row],[Код Контрагента]])</f>
        <v>10</v>
      </c>
    </row>
    <row r="513" spans="1:8" x14ac:dyDescent="0.25">
      <c r="A513">
        <v>380816</v>
      </c>
      <c r="B513" s="4" t="str">
        <f>CONCATENATE(Таблиця1[[#This Row],[МФО]],"_",Таблиця1[[#This Row],[Код Контрагента]])</f>
        <v>380816_1737610899</v>
      </c>
      <c r="C513" s="1" t="s">
        <v>749</v>
      </c>
      <c r="D513" s="1" t="s">
        <v>750</v>
      </c>
      <c r="E513" s="1" t="s">
        <v>25</v>
      </c>
      <c r="F513" s="1" t="s">
        <v>75</v>
      </c>
      <c r="G513" s="2" t="b">
        <v>0</v>
      </c>
      <c r="H513" s="4">
        <f>LEN(Таблиця1[[#This Row],[Код Контрагента]])</f>
        <v>10</v>
      </c>
    </row>
    <row r="514" spans="1:8" x14ac:dyDescent="0.25">
      <c r="A514">
        <v>380816</v>
      </c>
      <c r="B514" s="4" t="str">
        <f>CONCATENATE(Таблиця1[[#This Row],[МФО]],"_",Таблиця1[[#This Row],[Код Контрагента]])</f>
        <v>380816_1739411061</v>
      </c>
      <c r="C514" s="1" t="s">
        <v>751</v>
      </c>
      <c r="D514" s="1" t="s">
        <v>752</v>
      </c>
      <c r="E514" s="1" t="s">
        <v>25</v>
      </c>
      <c r="F514" s="1" t="s">
        <v>75</v>
      </c>
      <c r="G514" s="2" t="b">
        <v>0</v>
      </c>
      <c r="H514" s="4">
        <f>LEN(Таблиця1[[#This Row],[Код Контрагента]])</f>
        <v>10</v>
      </c>
    </row>
    <row r="515" spans="1:8" x14ac:dyDescent="0.25">
      <c r="A515">
        <v>380816</v>
      </c>
      <c r="B515" s="4" t="str">
        <f>CONCATENATE(Таблиця1[[#This Row],[МФО]],"_",Таблиця1[[#This Row],[Код Контрагента]])</f>
        <v>380816_1740209152</v>
      </c>
      <c r="C515" s="1" t="s">
        <v>753</v>
      </c>
      <c r="D515" s="1" t="s">
        <v>754</v>
      </c>
      <c r="E515" s="1" t="s">
        <v>25</v>
      </c>
      <c r="F515" s="1" t="s">
        <v>75</v>
      </c>
      <c r="G515" s="2" t="b">
        <v>0</v>
      </c>
      <c r="H515" s="4">
        <f>LEN(Таблиця1[[#This Row],[Код Контрагента]])</f>
        <v>10</v>
      </c>
    </row>
    <row r="516" spans="1:8" x14ac:dyDescent="0.25">
      <c r="A516">
        <v>380816</v>
      </c>
      <c r="B516" s="4" t="str">
        <f>CONCATENATE(Таблиця1[[#This Row],[МФО]],"_",Таблиця1[[#This Row],[Код Контрагента]])</f>
        <v>380816_1740805451</v>
      </c>
      <c r="C516" s="1" t="s">
        <v>755</v>
      </c>
      <c r="D516" s="1" t="s">
        <v>756</v>
      </c>
      <c r="E516" s="1" t="s">
        <v>25</v>
      </c>
      <c r="F516" s="1" t="s">
        <v>75</v>
      </c>
      <c r="G516" s="2" t="b">
        <v>0</v>
      </c>
      <c r="H516" s="4">
        <f>LEN(Таблиця1[[#This Row],[Код Контрагента]])</f>
        <v>10</v>
      </c>
    </row>
    <row r="517" spans="1:8" x14ac:dyDescent="0.25">
      <c r="A517">
        <v>380816</v>
      </c>
      <c r="B517" s="4" t="str">
        <f>CONCATENATE(Таблиця1[[#This Row],[МФО]],"_",Таблиця1[[#This Row],[Код Контрагента]])</f>
        <v>380816_1741204073</v>
      </c>
      <c r="C517" s="1" t="s">
        <v>757</v>
      </c>
      <c r="D517" s="1" t="s">
        <v>758</v>
      </c>
      <c r="E517" s="1" t="s">
        <v>25</v>
      </c>
      <c r="F517" s="1" t="s">
        <v>75</v>
      </c>
      <c r="G517" s="2" t="b">
        <v>0</v>
      </c>
      <c r="H517" s="4">
        <f>LEN(Таблиця1[[#This Row],[Код Контрагента]])</f>
        <v>10</v>
      </c>
    </row>
    <row r="518" spans="1:8" x14ac:dyDescent="0.25">
      <c r="A518">
        <v>380816</v>
      </c>
      <c r="B518" s="4" t="str">
        <f>CONCATENATE(Таблиця1[[#This Row],[МФО]],"_",Таблиця1[[#This Row],[Код Контрагента]])</f>
        <v>380816_1743311229</v>
      </c>
      <c r="C518" s="1" t="s">
        <v>759</v>
      </c>
      <c r="D518" s="1" t="s">
        <v>760</v>
      </c>
      <c r="E518" s="1" t="s">
        <v>25</v>
      </c>
      <c r="F518" s="1" t="s">
        <v>75</v>
      </c>
      <c r="G518" s="2" t="b">
        <v>0</v>
      </c>
      <c r="H518" s="4">
        <f>LEN(Таблиця1[[#This Row],[Код Контрагента]])</f>
        <v>10</v>
      </c>
    </row>
    <row r="519" spans="1:8" x14ac:dyDescent="0.25">
      <c r="A519">
        <v>380816</v>
      </c>
      <c r="B519" s="4" t="str">
        <f>CONCATENATE(Таблиця1[[#This Row],[МФО]],"_",Таблиця1[[#This Row],[Код Контрагента]])</f>
        <v>380816_1744027203</v>
      </c>
      <c r="C519" s="1" t="s">
        <v>761</v>
      </c>
      <c r="D519" s="1" t="s">
        <v>762</v>
      </c>
      <c r="E519" s="1" t="s">
        <v>25</v>
      </c>
      <c r="F519" s="1" t="s">
        <v>75</v>
      </c>
      <c r="G519" s="2" t="b">
        <v>0</v>
      </c>
      <c r="H519" s="4">
        <f>LEN(Таблиця1[[#This Row],[Код Контрагента]])</f>
        <v>10</v>
      </c>
    </row>
    <row r="520" spans="1:8" x14ac:dyDescent="0.25">
      <c r="A520">
        <v>380816</v>
      </c>
      <c r="B520" s="4" t="str">
        <f>CONCATENATE(Таблиця1[[#This Row],[МФО]],"_",Таблиця1[[#This Row],[Код Контрагента]])</f>
        <v>380816_1744412213</v>
      </c>
      <c r="C520" s="1" t="s">
        <v>763</v>
      </c>
      <c r="D520" s="1" t="s">
        <v>764</v>
      </c>
      <c r="E520" s="1" t="s">
        <v>25</v>
      </c>
      <c r="F520" s="1" t="s">
        <v>75</v>
      </c>
      <c r="G520" s="2" t="b">
        <v>0</v>
      </c>
      <c r="H520" s="4">
        <f>LEN(Таблиця1[[#This Row],[Код Контрагента]])</f>
        <v>10</v>
      </c>
    </row>
    <row r="521" spans="1:8" x14ac:dyDescent="0.25">
      <c r="A521">
        <v>380816</v>
      </c>
      <c r="B521" s="4" t="str">
        <f>CONCATENATE(Таблиця1[[#This Row],[МФО]],"_",Таблиця1[[#This Row],[Код Контрагента]])</f>
        <v>380816_1745207413</v>
      </c>
      <c r="C521" s="1" t="s">
        <v>765</v>
      </c>
      <c r="D521" s="1" t="s">
        <v>766</v>
      </c>
      <c r="E521" s="1" t="s">
        <v>25</v>
      </c>
      <c r="F521" s="1" t="s">
        <v>75</v>
      </c>
      <c r="G521" s="2" t="b">
        <v>0</v>
      </c>
      <c r="H521" s="4">
        <f>LEN(Таблиця1[[#This Row],[Код Контрагента]])</f>
        <v>10</v>
      </c>
    </row>
    <row r="522" spans="1:8" x14ac:dyDescent="0.25">
      <c r="A522">
        <v>380816</v>
      </c>
      <c r="B522" s="4" t="str">
        <f>CONCATENATE(Таблиця1[[#This Row],[МФО]],"_",Таблиця1[[#This Row],[Код Контрагента]])</f>
        <v>380816_1745305660</v>
      </c>
      <c r="C522" s="1" t="s">
        <v>767</v>
      </c>
      <c r="D522" s="1" t="s">
        <v>768</v>
      </c>
      <c r="E522" s="1" t="s">
        <v>25</v>
      </c>
      <c r="F522" s="1" t="s">
        <v>75</v>
      </c>
      <c r="G522" s="2" t="b">
        <v>0</v>
      </c>
      <c r="H522" s="4">
        <f>LEN(Таблиця1[[#This Row],[Код Контрагента]])</f>
        <v>10</v>
      </c>
    </row>
    <row r="523" spans="1:8" x14ac:dyDescent="0.25">
      <c r="A523">
        <v>380816</v>
      </c>
      <c r="B523" s="4" t="str">
        <f>CONCATENATE(Таблиця1[[#This Row],[МФО]],"_",Таблиця1[[#This Row],[Код Контрагента]])</f>
        <v>380816_1747106299</v>
      </c>
      <c r="C523" s="1" t="s">
        <v>769</v>
      </c>
      <c r="D523" s="1" t="s">
        <v>770</v>
      </c>
      <c r="E523" s="1" t="s">
        <v>25</v>
      </c>
      <c r="F523" s="1" t="s">
        <v>75</v>
      </c>
      <c r="G523" s="2" t="b">
        <v>0</v>
      </c>
      <c r="H523" s="4">
        <f>LEN(Таблиця1[[#This Row],[Код Контрагента]])</f>
        <v>10</v>
      </c>
    </row>
    <row r="524" spans="1:8" x14ac:dyDescent="0.25">
      <c r="A524">
        <v>380816</v>
      </c>
      <c r="B524" s="4" t="str">
        <f>CONCATENATE(Таблиця1[[#This Row],[МФО]],"_",Таблиця1[[#This Row],[Код Контрагента]])</f>
        <v>380816_1747500949</v>
      </c>
      <c r="C524" s="1" t="s">
        <v>771</v>
      </c>
      <c r="D524" s="1" t="s">
        <v>772</v>
      </c>
      <c r="E524" s="1" t="s">
        <v>25</v>
      </c>
      <c r="F524" s="1" t="s">
        <v>75</v>
      </c>
      <c r="G524" s="2" t="b">
        <v>0</v>
      </c>
      <c r="H524" s="4">
        <f>LEN(Таблиця1[[#This Row],[Код Контрагента]])</f>
        <v>10</v>
      </c>
    </row>
    <row r="525" spans="1:8" x14ac:dyDescent="0.25">
      <c r="A525">
        <v>380816</v>
      </c>
      <c r="B525" s="4" t="str">
        <f>CONCATENATE(Таблиця1[[#This Row],[МФО]],"_",Таблиця1[[#This Row],[Код Контрагента]])</f>
        <v>380816_1747507462</v>
      </c>
      <c r="C525" s="1" t="s">
        <v>773</v>
      </c>
      <c r="D525" s="1" t="s">
        <v>774</v>
      </c>
      <c r="E525" s="1" t="s">
        <v>25</v>
      </c>
      <c r="F525" s="1" t="s">
        <v>75</v>
      </c>
      <c r="G525" s="2" t="b">
        <v>0</v>
      </c>
      <c r="H525" s="4">
        <f>LEN(Таблиця1[[#This Row],[Код Контрагента]])</f>
        <v>10</v>
      </c>
    </row>
    <row r="526" spans="1:8" x14ac:dyDescent="0.25">
      <c r="A526">
        <v>380816</v>
      </c>
      <c r="B526" s="4" t="str">
        <f>CONCATENATE(Таблиця1[[#This Row],[МФО]],"_",Таблиця1[[#This Row],[Код Контрагента]])</f>
        <v>380816_1748402818</v>
      </c>
      <c r="C526" s="1" t="s">
        <v>775</v>
      </c>
      <c r="D526" s="1" t="s">
        <v>776</v>
      </c>
      <c r="E526" s="1" t="s">
        <v>25</v>
      </c>
      <c r="F526" s="1" t="s">
        <v>75</v>
      </c>
      <c r="G526" s="2" t="b">
        <v>0</v>
      </c>
      <c r="H526" s="4">
        <f>LEN(Таблиця1[[#This Row],[Код Контрагента]])</f>
        <v>10</v>
      </c>
    </row>
    <row r="527" spans="1:8" x14ac:dyDescent="0.25">
      <c r="A527">
        <v>380816</v>
      </c>
      <c r="B527" s="4" t="str">
        <f>CONCATENATE(Таблиця1[[#This Row],[МФО]],"_",Таблиця1[[#This Row],[Код Контрагента]])</f>
        <v>380816_1750806381</v>
      </c>
      <c r="C527" s="1" t="s">
        <v>777</v>
      </c>
      <c r="D527" s="1" t="s">
        <v>778</v>
      </c>
      <c r="E527" s="1" t="s">
        <v>25</v>
      </c>
      <c r="F527" s="1" t="s">
        <v>75</v>
      </c>
      <c r="G527" s="2" t="b">
        <v>0</v>
      </c>
      <c r="H527" s="4">
        <f>LEN(Таблиця1[[#This Row],[Код Контрагента]])</f>
        <v>10</v>
      </c>
    </row>
    <row r="528" spans="1:8" x14ac:dyDescent="0.25">
      <c r="A528">
        <v>380816</v>
      </c>
      <c r="B528" s="4" t="str">
        <f>CONCATENATE(Таблиця1[[#This Row],[МФО]],"_",Таблиця1[[#This Row],[Код Контрагента]])</f>
        <v>380816_1752006138</v>
      </c>
      <c r="C528" s="1" t="s">
        <v>779</v>
      </c>
      <c r="D528" s="1" t="s">
        <v>780</v>
      </c>
      <c r="E528" s="1" t="s">
        <v>25</v>
      </c>
      <c r="F528" s="1" t="s">
        <v>75</v>
      </c>
      <c r="G528" s="2" t="b">
        <v>0</v>
      </c>
      <c r="H528" s="4">
        <f>LEN(Таблиця1[[#This Row],[Код Контрагента]])</f>
        <v>10</v>
      </c>
    </row>
    <row r="529" spans="1:8" x14ac:dyDescent="0.25">
      <c r="A529">
        <v>380816</v>
      </c>
      <c r="B529" s="4" t="str">
        <f>CONCATENATE(Таблиця1[[#This Row],[МФО]],"_",Таблиця1[[#This Row],[Код Контрагента]])</f>
        <v>380816_1753201249</v>
      </c>
      <c r="C529" s="1" t="s">
        <v>781</v>
      </c>
      <c r="D529" s="1" t="s">
        <v>782</v>
      </c>
      <c r="E529" s="1" t="s">
        <v>25</v>
      </c>
      <c r="F529" s="1" t="s">
        <v>75</v>
      </c>
      <c r="G529" s="2" t="b">
        <v>0</v>
      </c>
      <c r="H529" s="4">
        <f>LEN(Таблиця1[[#This Row],[Код Контрагента]])</f>
        <v>10</v>
      </c>
    </row>
    <row r="530" spans="1:8" x14ac:dyDescent="0.25">
      <c r="A530">
        <v>380816</v>
      </c>
      <c r="B530" s="4" t="str">
        <f>CONCATENATE(Таблиця1[[#This Row],[МФО]],"_",Таблиця1[[#This Row],[Код Контрагента]])</f>
        <v>380816_1754313525</v>
      </c>
      <c r="C530" s="1" t="s">
        <v>783</v>
      </c>
      <c r="D530" s="1" t="s">
        <v>784</v>
      </c>
      <c r="E530" s="1" t="s">
        <v>25</v>
      </c>
      <c r="F530" s="1" t="s">
        <v>75</v>
      </c>
      <c r="G530" s="2" t="b">
        <v>0</v>
      </c>
      <c r="H530" s="4">
        <f>LEN(Таблиця1[[#This Row],[Код Контрагента]])</f>
        <v>10</v>
      </c>
    </row>
    <row r="531" spans="1:8" x14ac:dyDescent="0.25">
      <c r="A531">
        <v>380816</v>
      </c>
      <c r="B531" s="4" t="str">
        <f>CONCATENATE(Таблиця1[[#This Row],[МФО]],"_",Таблиця1[[#This Row],[Код Контрагента]])</f>
        <v>380816_1755304837</v>
      </c>
      <c r="C531" s="1" t="s">
        <v>785</v>
      </c>
      <c r="D531" s="1" t="s">
        <v>786</v>
      </c>
      <c r="E531" s="1" t="s">
        <v>25</v>
      </c>
      <c r="F531" s="1" t="s">
        <v>75</v>
      </c>
      <c r="G531" s="2" t="b">
        <v>0</v>
      </c>
      <c r="H531" s="4">
        <f>LEN(Таблиця1[[#This Row],[Код Контрагента]])</f>
        <v>10</v>
      </c>
    </row>
    <row r="532" spans="1:8" x14ac:dyDescent="0.25">
      <c r="A532">
        <v>380816</v>
      </c>
      <c r="B532" s="4" t="str">
        <f>CONCATENATE(Таблиця1[[#This Row],[МФО]],"_",Таблиця1[[#This Row],[Код Контрагента]])</f>
        <v>380816_1755602869</v>
      </c>
      <c r="C532" s="1" t="s">
        <v>787</v>
      </c>
      <c r="D532" s="1" t="s">
        <v>788</v>
      </c>
      <c r="E532" s="1" t="s">
        <v>25</v>
      </c>
      <c r="F532" s="1" t="s">
        <v>75</v>
      </c>
      <c r="G532" s="2" t="b">
        <v>0</v>
      </c>
      <c r="H532" s="4">
        <f>LEN(Таблиця1[[#This Row],[Код Контрагента]])</f>
        <v>10</v>
      </c>
    </row>
    <row r="533" spans="1:8" x14ac:dyDescent="0.25">
      <c r="A533">
        <v>380816</v>
      </c>
      <c r="B533" s="4" t="str">
        <f>CONCATENATE(Таблиця1[[#This Row],[МФО]],"_",Таблиця1[[#This Row],[Код Контрагента]])</f>
        <v>380816_1755906474</v>
      </c>
      <c r="C533" s="1" t="s">
        <v>789</v>
      </c>
      <c r="D533" s="1" t="s">
        <v>790</v>
      </c>
      <c r="E533" s="1" t="s">
        <v>25</v>
      </c>
      <c r="F533" s="1" t="s">
        <v>75</v>
      </c>
      <c r="G533" s="2" t="b">
        <v>0</v>
      </c>
      <c r="H533" s="4">
        <f>LEN(Таблиця1[[#This Row],[Код Контрагента]])</f>
        <v>10</v>
      </c>
    </row>
    <row r="534" spans="1:8" x14ac:dyDescent="0.25">
      <c r="A534">
        <v>380816</v>
      </c>
      <c r="B534" s="4" t="str">
        <f>CONCATENATE(Таблиця1[[#This Row],[МФО]],"_",Таблиця1[[#This Row],[Код Контрагента]])</f>
        <v>380816_1757912627</v>
      </c>
      <c r="C534" s="1" t="s">
        <v>791</v>
      </c>
      <c r="D534" s="1" t="s">
        <v>792</v>
      </c>
      <c r="E534" s="1" t="s">
        <v>25</v>
      </c>
      <c r="F534" s="1" t="s">
        <v>75</v>
      </c>
      <c r="G534" s="2" t="b">
        <v>0</v>
      </c>
      <c r="H534" s="4">
        <f>LEN(Таблиця1[[#This Row],[Код Контрагента]])</f>
        <v>10</v>
      </c>
    </row>
    <row r="535" spans="1:8" x14ac:dyDescent="0.25">
      <c r="A535">
        <v>380816</v>
      </c>
      <c r="B535" s="4" t="str">
        <f>CONCATENATE(Таблиця1[[#This Row],[МФО]],"_",Таблиця1[[#This Row],[Код Контрагента]])</f>
        <v>380816_1758102982</v>
      </c>
      <c r="C535" s="1" t="s">
        <v>793</v>
      </c>
      <c r="D535" s="1" t="s">
        <v>794</v>
      </c>
      <c r="E535" s="1" t="s">
        <v>25</v>
      </c>
      <c r="F535" s="1" t="s">
        <v>75</v>
      </c>
      <c r="G535" s="2" t="b">
        <v>0</v>
      </c>
      <c r="H535" s="4">
        <f>LEN(Таблиця1[[#This Row],[Код Контрагента]])</f>
        <v>10</v>
      </c>
    </row>
    <row r="536" spans="1:8" x14ac:dyDescent="0.25">
      <c r="A536">
        <v>380816</v>
      </c>
      <c r="B536" s="4" t="str">
        <f>CONCATENATE(Таблиця1[[#This Row],[МФО]],"_",Таблиця1[[#This Row],[Код Контрагента]])</f>
        <v>380816_1758900680</v>
      </c>
      <c r="C536" s="1" t="s">
        <v>795</v>
      </c>
      <c r="D536" s="1" t="s">
        <v>796</v>
      </c>
      <c r="E536" s="1" t="s">
        <v>25</v>
      </c>
      <c r="F536" s="1" t="s">
        <v>75</v>
      </c>
      <c r="G536" s="2" t="b">
        <v>0</v>
      </c>
      <c r="H536" s="4">
        <f>LEN(Таблиця1[[#This Row],[Код Контрагента]])</f>
        <v>10</v>
      </c>
    </row>
    <row r="537" spans="1:8" x14ac:dyDescent="0.25">
      <c r="A537">
        <v>380816</v>
      </c>
      <c r="B537" s="4" t="str">
        <f>CONCATENATE(Таблиця1[[#This Row],[МФО]],"_",Таблиця1[[#This Row],[Код Контрагента]])</f>
        <v>380816_1759504954</v>
      </c>
      <c r="C537" s="1" t="s">
        <v>797</v>
      </c>
      <c r="D537" s="1" t="s">
        <v>798</v>
      </c>
      <c r="E537" s="1" t="s">
        <v>25</v>
      </c>
      <c r="F537" s="1" t="s">
        <v>75</v>
      </c>
      <c r="G537" s="2" t="b">
        <v>0</v>
      </c>
      <c r="H537" s="4">
        <f>LEN(Таблиця1[[#This Row],[Код Контрагента]])</f>
        <v>10</v>
      </c>
    </row>
    <row r="538" spans="1:8" x14ac:dyDescent="0.25">
      <c r="A538">
        <v>380816</v>
      </c>
      <c r="B538" s="4" t="str">
        <f>CONCATENATE(Таблиця1[[#This Row],[МФО]],"_",Таблиця1[[#This Row],[Код Контрагента]])</f>
        <v>380816_1761902149</v>
      </c>
      <c r="C538" s="1" t="s">
        <v>799</v>
      </c>
      <c r="D538" s="1" t="s">
        <v>800</v>
      </c>
      <c r="E538" s="1" t="s">
        <v>25</v>
      </c>
      <c r="F538" s="1" t="s">
        <v>75</v>
      </c>
      <c r="G538" s="2" t="b">
        <v>0</v>
      </c>
      <c r="H538" s="4">
        <f>LEN(Таблиця1[[#This Row],[Код Контрагента]])</f>
        <v>10</v>
      </c>
    </row>
    <row r="539" spans="1:8" x14ac:dyDescent="0.25">
      <c r="A539">
        <v>380816</v>
      </c>
      <c r="B539" s="4" t="str">
        <f>CONCATENATE(Таблиця1[[#This Row],[МФО]],"_",Таблиця1[[#This Row],[Код Контрагента]])</f>
        <v>380816_1766908758</v>
      </c>
      <c r="C539" s="1" t="s">
        <v>801</v>
      </c>
      <c r="D539" s="1" t="s">
        <v>802</v>
      </c>
      <c r="E539" s="1" t="s">
        <v>25</v>
      </c>
      <c r="F539" s="1" t="s">
        <v>75</v>
      </c>
      <c r="G539" s="2" t="b">
        <v>0</v>
      </c>
      <c r="H539" s="4">
        <f>LEN(Таблиця1[[#This Row],[Код Контрагента]])</f>
        <v>10</v>
      </c>
    </row>
    <row r="540" spans="1:8" x14ac:dyDescent="0.25">
      <c r="A540">
        <v>380816</v>
      </c>
      <c r="B540" s="4" t="str">
        <f>CONCATENATE(Таблиця1[[#This Row],[МФО]],"_",Таблиця1[[#This Row],[Код Контрагента]])</f>
        <v>380816_1767501653</v>
      </c>
      <c r="C540" s="1" t="s">
        <v>803</v>
      </c>
      <c r="D540" s="1" t="s">
        <v>804</v>
      </c>
      <c r="E540" s="1" t="s">
        <v>25</v>
      </c>
      <c r="F540" s="1" t="s">
        <v>75</v>
      </c>
      <c r="G540" s="2" t="b">
        <v>0</v>
      </c>
      <c r="H540" s="4">
        <f>LEN(Таблиця1[[#This Row],[Код Контрагента]])</f>
        <v>10</v>
      </c>
    </row>
    <row r="541" spans="1:8" x14ac:dyDescent="0.25">
      <c r="A541">
        <v>380816</v>
      </c>
      <c r="B541" s="4" t="str">
        <f>CONCATENATE(Таблиця1[[#This Row],[МФО]],"_",Таблиця1[[#This Row],[Код Контрагента]])</f>
        <v>380816_1770120496</v>
      </c>
      <c r="C541" s="1" t="s">
        <v>805</v>
      </c>
      <c r="D541" s="1" t="s">
        <v>806</v>
      </c>
      <c r="E541" s="1" t="s">
        <v>25</v>
      </c>
      <c r="F541" s="1" t="s">
        <v>75</v>
      </c>
      <c r="G541" s="2" t="b">
        <v>0</v>
      </c>
      <c r="H541" s="4">
        <f>LEN(Таблиця1[[#This Row],[Код Контрагента]])</f>
        <v>10</v>
      </c>
    </row>
    <row r="542" spans="1:8" x14ac:dyDescent="0.25">
      <c r="A542">
        <v>380816</v>
      </c>
      <c r="B542" s="4" t="str">
        <f>CONCATENATE(Таблиця1[[#This Row],[МФО]],"_",Таблиця1[[#This Row],[Код Контрагента]])</f>
        <v>380816_1771703118</v>
      </c>
      <c r="C542" s="1" t="s">
        <v>807</v>
      </c>
      <c r="D542" s="1" t="s">
        <v>808</v>
      </c>
      <c r="E542" s="1" t="s">
        <v>25</v>
      </c>
      <c r="F542" s="1" t="s">
        <v>75</v>
      </c>
      <c r="G542" s="2" t="b">
        <v>0</v>
      </c>
      <c r="H542" s="4">
        <f>LEN(Таблиця1[[#This Row],[Код Контрагента]])</f>
        <v>10</v>
      </c>
    </row>
    <row r="543" spans="1:8" x14ac:dyDescent="0.25">
      <c r="A543">
        <v>380816</v>
      </c>
      <c r="B543" s="4" t="str">
        <f>CONCATENATE(Таблиця1[[#This Row],[МФО]],"_",Таблиця1[[#This Row],[Код Контрагента]])</f>
        <v>380816_1771813012</v>
      </c>
      <c r="C543" s="1" t="s">
        <v>809</v>
      </c>
      <c r="D543" s="1" t="s">
        <v>810</v>
      </c>
      <c r="E543" s="1" t="s">
        <v>25</v>
      </c>
      <c r="F543" s="1" t="s">
        <v>75</v>
      </c>
      <c r="G543" s="2" t="b">
        <v>0</v>
      </c>
      <c r="H543" s="4">
        <f>LEN(Таблиця1[[#This Row],[Код Контрагента]])</f>
        <v>10</v>
      </c>
    </row>
    <row r="544" spans="1:8" x14ac:dyDescent="0.25">
      <c r="A544">
        <v>380816</v>
      </c>
      <c r="B544" s="4" t="str">
        <f>CONCATENATE(Таблиця1[[#This Row],[МФО]],"_",Таблиця1[[#This Row],[Код Контрагента]])</f>
        <v>380816_1772107127</v>
      </c>
      <c r="C544" s="1" t="s">
        <v>811</v>
      </c>
      <c r="D544" s="1" t="s">
        <v>812</v>
      </c>
      <c r="E544" s="1" t="s">
        <v>25</v>
      </c>
      <c r="F544" s="1" t="s">
        <v>75</v>
      </c>
      <c r="G544" s="2" t="b">
        <v>0</v>
      </c>
      <c r="H544" s="4">
        <f>LEN(Таблиця1[[#This Row],[Код Контрагента]])</f>
        <v>10</v>
      </c>
    </row>
    <row r="545" spans="1:8" x14ac:dyDescent="0.25">
      <c r="A545">
        <v>380816</v>
      </c>
      <c r="B545" s="4" t="str">
        <f>CONCATENATE(Таблиця1[[#This Row],[МФО]],"_",Таблиця1[[#This Row],[Код Контрагента]])</f>
        <v>380816_1772605179</v>
      </c>
      <c r="C545" s="1" t="s">
        <v>813</v>
      </c>
      <c r="D545" s="1" t="s">
        <v>814</v>
      </c>
      <c r="E545" s="1" t="s">
        <v>25</v>
      </c>
      <c r="F545" s="1" t="s">
        <v>75</v>
      </c>
      <c r="G545" s="2" t="b">
        <v>0</v>
      </c>
      <c r="H545" s="4">
        <f>LEN(Таблиця1[[#This Row],[Код Контрагента]])</f>
        <v>10</v>
      </c>
    </row>
    <row r="546" spans="1:8" x14ac:dyDescent="0.25">
      <c r="A546">
        <v>380816</v>
      </c>
      <c r="B546" s="4" t="str">
        <f>CONCATENATE(Таблиця1[[#This Row],[МФО]],"_",Таблиця1[[#This Row],[Код Контрагента]])</f>
        <v>380816_1772807174</v>
      </c>
      <c r="C546" s="1" t="s">
        <v>815</v>
      </c>
      <c r="D546" s="1" t="s">
        <v>816</v>
      </c>
      <c r="E546" s="1" t="s">
        <v>25</v>
      </c>
      <c r="F546" s="1" t="s">
        <v>75</v>
      </c>
      <c r="G546" s="2" t="b">
        <v>0</v>
      </c>
      <c r="H546" s="4">
        <f>LEN(Таблиця1[[#This Row],[Код Контрагента]])</f>
        <v>10</v>
      </c>
    </row>
    <row r="547" spans="1:8" x14ac:dyDescent="0.25">
      <c r="A547">
        <v>380816</v>
      </c>
      <c r="B547" s="4" t="str">
        <f>CONCATENATE(Таблиця1[[#This Row],[МФО]],"_",Таблиця1[[#This Row],[Код Контрагента]])</f>
        <v>380816_1772920632</v>
      </c>
      <c r="C547" s="1" t="s">
        <v>817</v>
      </c>
      <c r="D547" s="1" t="s">
        <v>818</v>
      </c>
      <c r="E547" s="1" t="s">
        <v>25</v>
      </c>
      <c r="F547" s="1" t="s">
        <v>75</v>
      </c>
      <c r="G547" s="2" t="b">
        <v>0</v>
      </c>
      <c r="H547" s="4">
        <f>LEN(Таблиця1[[#This Row],[Код Контрагента]])</f>
        <v>10</v>
      </c>
    </row>
    <row r="548" spans="1:8" x14ac:dyDescent="0.25">
      <c r="A548">
        <v>380816</v>
      </c>
      <c r="B548" s="4" t="str">
        <f>CONCATENATE(Таблиця1[[#This Row],[МФО]],"_",Таблиця1[[#This Row],[Код Контрагента]])</f>
        <v>380816_1774120388</v>
      </c>
      <c r="C548" s="1" t="s">
        <v>819</v>
      </c>
      <c r="D548" s="1" t="s">
        <v>820</v>
      </c>
      <c r="E548" s="1" t="s">
        <v>25</v>
      </c>
      <c r="F548" s="1" t="s">
        <v>75</v>
      </c>
      <c r="G548" s="2" t="b">
        <v>0</v>
      </c>
      <c r="H548" s="4">
        <f>LEN(Таблиця1[[#This Row],[Код Контрагента]])</f>
        <v>10</v>
      </c>
    </row>
    <row r="549" spans="1:8" x14ac:dyDescent="0.25">
      <c r="A549">
        <v>380816</v>
      </c>
      <c r="B549" s="4" t="str">
        <f>CONCATENATE(Таблиця1[[#This Row],[МФО]],"_",Таблиця1[[#This Row],[Код Контрагента]])</f>
        <v>380816_1775908697</v>
      </c>
      <c r="C549" s="1" t="s">
        <v>821</v>
      </c>
      <c r="D549" s="1" t="s">
        <v>822</v>
      </c>
      <c r="E549" s="1" t="s">
        <v>25</v>
      </c>
      <c r="F549" s="1" t="s">
        <v>75</v>
      </c>
      <c r="G549" s="2" t="b">
        <v>0</v>
      </c>
      <c r="H549" s="4">
        <f>LEN(Таблиця1[[#This Row],[Код Контрагента]])</f>
        <v>10</v>
      </c>
    </row>
    <row r="550" spans="1:8" x14ac:dyDescent="0.25">
      <c r="A550">
        <v>380816</v>
      </c>
      <c r="B550" s="4" t="str">
        <f>CONCATENATE(Таблиця1[[#This Row],[МФО]],"_",Таблиця1[[#This Row],[Код Контрагента]])</f>
        <v>380816_1775916408</v>
      </c>
      <c r="C550" s="1" t="s">
        <v>823</v>
      </c>
      <c r="D550" s="1" t="s">
        <v>824</v>
      </c>
      <c r="E550" s="1" t="s">
        <v>25</v>
      </c>
      <c r="F550" s="1" t="s">
        <v>75</v>
      </c>
      <c r="G550" s="2" t="b">
        <v>0</v>
      </c>
      <c r="H550" s="4">
        <f>LEN(Таблиця1[[#This Row],[Код Контрагента]])</f>
        <v>10</v>
      </c>
    </row>
    <row r="551" spans="1:8" x14ac:dyDescent="0.25">
      <c r="A551">
        <v>380816</v>
      </c>
      <c r="B551" s="4" t="str">
        <f>CONCATENATE(Таблиця1[[#This Row],[МФО]],"_",Таблиця1[[#This Row],[Код Контрагента]])</f>
        <v>380816_1776623929</v>
      </c>
      <c r="C551" s="1" t="s">
        <v>825</v>
      </c>
      <c r="D551" s="1" t="s">
        <v>826</v>
      </c>
      <c r="E551" s="1" t="s">
        <v>25</v>
      </c>
      <c r="F551" s="1" t="s">
        <v>75</v>
      </c>
      <c r="G551" s="2" t="b">
        <v>0</v>
      </c>
      <c r="H551" s="4">
        <f>LEN(Таблиця1[[#This Row],[Код Контрагента]])</f>
        <v>10</v>
      </c>
    </row>
    <row r="552" spans="1:8" x14ac:dyDescent="0.25">
      <c r="A552">
        <v>380816</v>
      </c>
      <c r="B552" s="4" t="str">
        <f>CONCATENATE(Таблиця1[[#This Row],[МФО]],"_",Таблиця1[[#This Row],[Код Контрагента]])</f>
        <v>380816_1777402339</v>
      </c>
      <c r="C552" s="1" t="s">
        <v>827</v>
      </c>
      <c r="D552" s="1" t="s">
        <v>828</v>
      </c>
      <c r="E552" s="1" t="s">
        <v>25</v>
      </c>
      <c r="F552" s="1" t="s">
        <v>75</v>
      </c>
      <c r="G552" s="2" t="b">
        <v>0</v>
      </c>
      <c r="H552" s="4">
        <f>LEN(Таблиця1[[#This Row],[Код Контрагента]])</f>
        <v>10</v>
      </c>
    </row>
    <row r="553" spans="1:8" x14ac:dyDescent="0.25">
      <c r="A553">
        <v>380816</v>
      </c>
      <c r="B553" s="4" t="str">
        <f>CONCATENATE(Таблиця1[[#This Row],[МФО]],"_",Таблиця1[[#This Row],[Код Контрагента]])</f>
        <v>380816_1779501235</v>
      </c>
      <c r="C553" s="1" t="s">
        <v>829</v>
      </c>
      <c r="D553" s="1" t="s">
        <v>830</v>
      </c>
      <c r="E553" s="1" t="s">
        <v>25</v>
      </c>
      <c r="F553" s="1" t="s">
        <v>75</v>
      </c>
      <c r="G553" s="2" t="b">
        <v>0</v>
      </c>
      <c r="H553" s="4">
        <f>LEN(Таблиця1[[#This Row],[Код Контрагента]])</f>
        <v>10</v>
      </c>
    </row>
    <row r="554" spans="1:8" x14ac:dyDescent="0.25">
      <c r="A554">
        <v>380816</v>
      </c>
      <c r="B554" s="4" t="str">
        <f>CONCATENATE(Таблиця1[[#This Row],[МФО]],"_",Таблиця1[[#This Row],[Код Контрагента]])</f>
        <v>380816_1782007387</v>
      </c>
      <c r="C554" s="1" t="s">
        <v>831</v>
      </c>
      <c r="D554" s="1" t="s">
        <v>832</v>
      </c>
      <c r="E554" s="1" t="s">
        <v>25</v>
      </c>
      <c r="F554" s="1" t="s">
        <v>75</v>
      </c>
      <c r="G554" s="2" t="b">
        <v>0</v>
      </c>
      <c r="H554" s="4">
        <f>LEN(Таблиця1[[#This Row],[Код Контрагента]])</f>
        <v>10</v>
      </c>
    </row>
    <row r="555" spans="1:8" x14ac:dyDescent="0.25">
      <c r="A555">
        <v>380816</v>
      </c>
      <c r="B555" s="4" t="str">
        <f>CONCATENATE(Таблиця1[[#This Row],[МФО]],"_",Таблиця1[[#This Row],[Код Контрагента]])</f>
        <v>380816_1784304756</v>
      </c>
      <c r="C555" s="1" t="s">
        <v>833</v>
      </c>
      <c r="D555" s="1" t="s">
        <v>834</v>
      </c>
      <c r="E555" s="1" t="s">
        <v>25</v>
      </c>
      <c r="F555" s="1" t="s">
        <v>75</v>
      </c>
      <c r="G555" s="2" t="b">
        <v>0</v>
      </c>
      <c r="H555" s="4">
        <f>LEN(Таблиця1[[#This Row],[Код Контрагента]])</f>
        <v>10</v>
      </c>
    </row>
    <row r="556" spans="1:8" x14ac:dyDescent="0.25">
      <c r="A556">
        <v>380816</v>
      </c>
      <c r="B556" s="4" t="str">
        <f>CONCATENATE(Таблиця1[[#This Row],[МФО]],"_",Таблиця1[[#This Row],[Код Контрагента]])</f>
        <v>380816_1784311128</v>
      </c>
      <c r="C556" s="1" t="s">
        <v>835</v>
      </c>
      <c r="D556" s="1" t="s">
        <v>836</v>
      </c>
      <c r="E556" s="1" t="s">
        <v>25</v>
      </c>
      <c r="F556" s="1" t="s">
        <v>75</v>
      </c>
      <c r="G556" s="2" t="b">
        <v>0</v>
      </c>
      <c r="H556" s="4">
        <f>LEN(Таблиця1[[#This Row],[Код Контрагента]])</f>
        <v>10</v>
      </c>
    </row>
    <row r="557" spans="1:8" x14ac:dyDescent="0.25">
      <c r="A557">
        <v>380816</v>
      </c>
      <c r="B557" s="4" t="str">
        <f>CONCATENATE(Таблиця1[[#This Row],[МФО]],"_",Таблиця1[[#This Row],[Код Контрагента]])</f>
        <v>380816_1784914981</v>
      </c>
      <c r="C557" s="1" t="s">
        <v>837</v>
      </c>
      <c r="D557" s="1" t="s">
        <v>838</v>
      </c>
      <c r="E557" s="1" t="s">
        <v>25</v>
      </c>
      <c r="F557" s="1" t="s">
        <v>75</v>
      </c>
      <c r="G557" s="2" t="b">
        <v>0</v>
      </c>
      <c r="H557" s="4">
        <f>LEN(Таблиця1[[#This Row],[Код Контрагента]])</f>
        <v>10</v>
      </c>
    </row>
    <row r="558" spans="1:8" x14ac:dyDescent="0.25">
      <c r="A558">
        <v>380816</v>
      </c>
      <c r="B558" s="4" t="str">
        <f>CONCATENATE(Таблиця1[[#This Row],[МФО]],"_",Таблиця1[[#This Row],[Код Контрагента]])</f>
        <v>380816_1785503811</v>
      </c>
      <c r="C558" s="1" t="s">
        <v>839</v>
      </c>
      <c r="D558" s="1" t="s">
        <v>840</v>
      </c>
      <c r="E558" s="1" t="s">
        <v>25</v>
      </c>
      <c r="F558" s="1" t="s">
        <v>75</v>
      </c>
      <c r="G558" s="2" t="b">
        <v>0</v>
      </c>
      <c r="H558" s="4">
        <f>LEN(Таблиця1[[#This Row],[Код Контрагента]])</f>
        <v>10</v>
      </c>
    </row>
    <row r="559" spans="1:8" x14ac:dyDescent="0.25">
      <c r="A559">
        <v>380816</v>
      </c>
      <c r="B559" s="4" t="str">
        <f>CONCATENATE(Таблиця1[[#This Row],[МФО]],"_",Таблиця1[[#This Row],[Код Контрагента]])</f>
        <v>380816_1789975762</v>
      </c>
      <c r="C559" s="1" t="s">
        <v>841</v>
      </c>
      <c r="D559" s="1" t="s">
        <v>842</v>
      </c>
      <c r="E559" s="1" t="s">
        <v>25</v>
      </c>
      <c r="F559" s="1" t="s">
        <v>75</v>
      </c>
      <c r="G559" s="2" t="b">
        <v>0</v>
      </c>
      <c r="H559" s="4">
        <f>LEN(Таблиця1[[#This Row],[Код Контрагента]])</f>
        <v>10</v>
      </c>
    </row>
    <row r="560" spans="1:8" x14ac:dyDescent="0.25">
      <c r="A560">
        <v>380816</v>
      </c>
      <c r="B560" s="4" t="str">
        <f>CONCATENATE(Таблиця1[[#This Row],[МФО]],"_",Таблиця1[[#This Row],[Код Контрагента]])</f>
        <v>380816_1794906730</v>
      </c>
      <c r="C560" s="1" t="s">
        <v>843</v>
      </c>
      <c r="D560" s="1" t="s">
        <v>844</v>
      </c>
      <c r="E560" s="1" t="s">
        <v>25</v>
      </c>
      <c r="F560" s="1" t="s">
        <v>75</v>
      </c>
      <c r="G560" s="2" t="b">
        <v>0</v>
      </c>
      <c r="H560" s="4">
        <f>LEN(Таблиця1[[#This Row],[Код Контрагента]])</f>
        <v>10</v>
      </c>
    </row>
    <row r="561" spans="1:8" x14ac:dyDescent="0.25">
      <c r="A561">
        <v>380816</v>
      </c>
      <c r="B561" s="4" t="str">
        <f>CONCATENATE(Таблиця1[[#This Row],[МФО]],"_",Таблиця1[[#This Row],[Код Контрагента]])</f>
        <v>380816_1795206298</v>
      </c>
      <c r="C561" s="1" t="s">
        <v>845</v>
      </c>
      <c r="D561" s="1" t="s">
        <v>846</v>
      </c>
      <c r="E561" s="1" t="s">
        <v>25</v>
      </c>
      <c r="F561" s="1" t="s">
        <v>75</v>
      </c>
      <c r="G561" s="2" t="b">
        <v>0</v>
      </c>
      <c r="H561" s="4">
        <f>LEN(Таблиця1[[#This Row],[Код Контрагента]])</f>
        <v>10</v>
      </c>
    </row>
    <row r="562" spans="1:8" x14ac:dyDescent="0.25">
      <c r="A562">
        <v>380816</v>
      </c>
      <c r="B562" s="4" t="str">
        <f>CONCATENATE(Таблиця1[[#This Row],[МФО]],"_",Таблиця1[[#This Row],[Код Контрагента]])</f>
        <v>380816_1797805555</v>
      </c>
      <c r="C562" s="1" t="s">
        <v>847</v>
      </c>
      <c r="D562" s="1" t="s">
        <v>848</v>
      </c>
      <c r="E562" s="1" t="s">
        <v>25</v>
      </c>
      <c r="F562" s="1" t="s">
        <v>75</v>
      </c>
      <c r="G562" s="2" t="b">
        <v>0</v>
      </c>
      <c r="H562" s="4">
        <f>LEN(Таблиця1[[#This Row],[Код Контрагента]])</f>
        <v>10</v>
      </c>
    </row>
    <row r="563" spans="1:8" x14ac:dyDescent="0.25">
      <c r="A563">
        <v>380816</v>
      </c>
      <c r="B563" s="4" t="str">
        <f>CONCATENATE(Таблиця1[[#This Row],[МФО]],"_",Таблиця1[[#This Row],[Код Контрагента]])</f>
        <v>380816_1803100144</v>
      </c>
      <c r="C563" s="1" t="s">
        <v>849</v>
      </c>
      <c r="D563" s="1" t="s">
        <v>850</v>
      </c>
      <c r="E563" s="1" t="s">
        <v>25</v>
      </c>
      <c r="F563" s="1" t="s">
        <v>75</v>
      </c>
      <c r="G563" s="2" t="b">
        <v>0</v>
      </c>
      <c r="H563" s="4">
        <f>LEN(Таблиця1[[#This Row],[Код Контрагента]])</f>
        <v>10</v>
      </c>
    </row>
    <row r="564" spans="1:8" x14ac:dyDescent="0.25">
      <c r="A564">
        <v>380816</v>
      </c>
      <c r="B564" s="4" t="str">
        <f>CONCATENATE(Таблиця1[[#This Row],[МФО]],"_",Таблиця1[[#This Row],[Код Контрагента]])</f>
        <v>380816_1804508104</v>
      </c>
      <c r="C564" s="1" t="s">
        <v>851</v>
      </c>
      <c r="D564" s="1" t="s">
        <v>852</v>
      </c>
      <c r="E564" s="1" t="s">
        <v>25</v>
      </c>
      <c r="F564" s="1" t="s">
        <v>75</v>
      </c>
      <c r="G564" s="2" t="b">
        <v>0</v>
      </c>
      <c r="H564" s="4">
        <f>LEN(Таблиця1[[#This Row],[Код Контрагента]])</f>
        <v>10</v>
      </c>
    </row>
    <row r="565" spans="1:8" x14ac:dyDescent="0.25">
      <c r="A565">
        <v>380816</v>
      </c>
      <c r="B565" s="4" t="str">
        <f>CONCATENATE(Таблиця1[[#This Row],[МФО]],"_",Таблиця1[[#This Row],[Код Контрагента]])</f>
        <v>380816_1807018680</v>
      </c>
      <c r="C565" s="1" t="s">
        <v>853</v>
      </c>
      <c r="D565" s="1" t="s">
        <v>854</v>
      </c>
      <c r="E565" s="1" t="s">
        <v>25</v>
      </c>
      <c r="F565" s="1" t="s">
        <v>75</v>
      </c>
      <c r="G565" s="2" t="b">
        <v>0</v>
      </c>
      <c r="H565" s="4">
        <f>LEN(Таблиця1[[#This Row],[Код Контрагента]])</f>
        <v>10</v>
      </c>
    </row>
    <row r="566" spans="1:8" x14ac:dyDescent="0.25">
      <c r="A566">
        <v>380816</v>
      </c>
      <c r="B566" s="4" t="str">
        <f>CONCATENATE(Таблиця1[[#This Row],[МФО]],"_",Таблиця1[[#This Row],[Код Контрагента]])</f>
        <v>380816_1808023858</v>
      </c>
      <c r="C566" s="1" t="s">
        <v>855</v>
      </c>
      <c r="D566" s="1" t="s">
        <v>856</v>
      </c>
      <c r="E566" s="1" t="s">
        <v>25</v>
      </c>
      <c r="F566" s="1" t="s">
        <v>75</v>
      </c>
      <c r="G566" s="2" t="b">
        <v>0</v>
      </c>
      <c r="H566" s="4">
        <f>LEN(Таблиця1[[#This Row],[Код Контрагента]])</f>
        <v>10</v>
      </c>
    </row>
    <row r="567" spans="1:8" x14ac:dyDescent="0.25">
      <c r="A567">
        <v>380816</v>
      </c>
      <c r="B567" s="4" t="str">
        <f>CONCATENATE(Таблиця1[[#This Row],[МФО]],"_",Таблиця1[[#This Row],[Код Контрагента]])</f>
        <v>380816_1808113119</v>
      </c>
      <c r="C567" s="1" t="s">
        <v>857</v>
      </c>
      <c r="D567" s="1" t="s">
        <v>858</v>
      </c>
      <c r="E567" s="1" t="s">
        <v>25</v>
      </c>
      <c r="F567" s="1" t="s">
        <v>75</v>
      </c>
      <c r="G567" s="2" t="b">
        <v>0</v>
      </c>
      <c r="H567" s="4">
        <f>LEN(Таблиця1[[#This Row],[Код Контрагента]])</f>
        <v>10</v>
      </c>
    </row>
    <row r="568" spans="1:8" x14ac:dyDescent="0.25">
      <c r="A568">
        <v>380816</v>
      </c>
      <c r="B568" s="4" t="str">
        <f>CONCATENATE(Таблиця1[[#This Row],[МФО]],"_",Таблиця1[[#This Row],[Код Контрагента]])</f>
        <v>380816_1809513362</v>
      </c>
      <c r="C568" s="1" t="s">
        <v>859</v>
      </c>
      <c r="D568" s="1" t="s">
        <v>860</v>
      </c>
      <c r="E568" s="1" t="s">
        <v>25</v>
      </c>
      <c r="F568" s="1" t="s">
        <v>75</v>
      </c>
      <c r="G568" s="2" t="b">
        <v>0</v>
      </c>
      <c r="H568" s="4">
        <f>LEN(Таблиця1[[#This Row],[Код Контрагента]])</f>
        <v>10</v>
      </c>
    </row>
    <row r="569" spans="1:8" x14ac:dyDescent="0.25">
      <c r="A569">
        <v>380816</v>
      </c>
      <c r="B569" s="4" t="str">
        <f>CONCATENATE(Таблиця1[[#This Row],[МФО]],"_",Таблиця1[[#This Row],[Код Контрагента]])</f>
        <v>380816_1809709633</v>
      </c>
      <c r="C569" s="1" t="s">
        <v>861</v>
      </c>
      <c r="D569" s="1" t="s">
        <v>862</v>
      </c>
      <c r="E569" s="1" t="s">
        <v>25</v>
      </c>
      <c r="F569" s="1" t="s">
        <v>75</v>
      </c>
      <c r="G569" s="2" t="b">
        <v>0</v>
      </c>
      <c r="H569" s="4">
        <f>LEN(Таблиця1[[#This Row],[Код Контрагента]])</f>
        <v>10</v>
      </c>
    </row>
    <row r="570" spans="1:8" x14ac:dyDescent="0.25">
      <c r="A570">
        <v>380816</v>
      </c>
      <c r="B570" s="4" t="str">
        <f>CONCATENATE(Таблиця1[[#This Row],[МФО]],"_",Таблиця1[[#This Row],[Код Контрагента]])</f>
        <v>380816_1809818950</v>
      </c>
      <c r="C570" s="1" t="s">
        <v>863</v>
      </c>
      <c r="D570" s="1" t="s">
        <v>864</v>
      </c>
      <c r="E570" s="1" t="s">
        <v>25</v>
      </c>
      <c r="F570" s="1" t="s">
        <v>75</v>
      </c>
      <c r="G570" s="2" t="b">
        <v>0</v>
      </c>
      <c r="H570" s="4">
        <f>LEN(Таблиця1[[#This Row],[Код Контрагента]])</f>
        <v>10</v>
      </c>
    </row>
    <row r="571" spans="1:8" x14ac:dyDescent="0.25">
      <c r="A571">
        <v>380816</v>
      </c>
      <c r="B571" s="4" t="str">
        <f>CONCATENATE(Таблиця1[[#This Row],[МФО]],"_",Таблиця1[[#This Row],[Код Контрагента]])</f>
        <v>380816_1810903083</v>
      </c>
      <c r="C571" s="1" t="s">
        <v>865</v>
      </c>
      <c r="D571" s="1" t="s">
        <v>866</v>
      </c>
      <c r="E571" s="1" t="s">
        <v>25</v>
      </c>
      <c r="F571" s="1" t="s">
        <v>75</v>
      </c>
      <c r="G571" s="2" t="b">
        <v>0</v>
      </c>
      <c r="H571" s="4">
        <f>LEN(Таблиця1[[#This Row],[Код Контрагента]])</f>
        <v>10</v>
      </c>
    </row>
    <row r="572" spans="1:8" x14ac:dyDescent="0.25">
      <c r="A572">
        <v>380816</v>
      </c>
      <c r="B572" s="4" t="str">
        <f>CONCATENATE(Таблиця1[[#This Row],[МФО]],"_",Таблиця1[[#This Row],[Код Контрагента]])</f>
        <v>380816_1811916652</v>
      </c>
      <c r="C572" s="1" t="s">
        <v>867</v>
      </c>
      <c r="D572" s="1" t="s">
        <v>868</v>
      </c>
      <c r="E572" s="1" t="s">
        <v>25</v>
      </c>
      <c r="F572" s="1" t="s">
        <v>75</v>
      </c>
      <c r="G572" s="2" t="b">
        <v>0</v>
      </c>
      <c r="H572" s="4">
        <f>LEN(Таблиця1[[#This Row],[Код Контрагента]])</f>
        <v>10</v>
      </c>
    </row>
    <row r="573" spans="1:8" x14ac:dyDescent="0.25">
      <c r="A573">
        <v>380816</v>
      </c>
      <c r="B573" s="4" t="str">
        <f>CONCATENATE(Таблиця1[[#This Row],[МФО]],"_",Таблиця1[[#This Row],[Код Контрагента]])</f>
        <v>380816_1812311372</v>
      </c>
      <c r="C573" s="1" t="s">
        <v>869</v>
      </c>
      <c r="D573" s="1" t="s">
        <v>870</v>
      </c>
      <c r="E573" s="1" t="s">
        <v>25</v>
      </c>
      <c r="F573" s="1" t="s">
        <v>75</v>
      </c>
      <c r="G573" s="2" t="b">
        <v>0</v>
      </c>
      <c r="H573" s="4">
        <f>LEN(Таблиця1[[#This Row],[Код Контрагента]])</f>
        <v>10</v>
      </c>
    </row>
    <row r="574" spans="1:8" x14ac:dyDescent="0.25">
      <c r="A574">
        <v>380816</v>
      </c>
      <c r="B574" s="4" t="str">
        <f>CONCATENATE(Таблиця1[[#This Row],[МФО]],"_",Таблиця1[[#This Row],[Код Контрагента]])</f>
        <v>380816_1813302750</v>
      </c>
      <c r="C574" s="1" t="s">
        <v>871</v>
      </c>
      <c r="D574" s="1" t="s">
        <v>872</v>
      </c>
      <c r="E574" s="1" t="s">
        <v>25</v>
      </c>
      <c r="F574" s="1" t="s">
        <v>75</v>
      </c>
      <c r="G574" s="2" t="b">
        <v>0</v>
      </c>
      <c r="H574" s="4">
        <f>LEN(Таблиця1[[#This Row],[Код Контрагента]])</f>
        <v>10</v>
      </c>
    </row>
    <row r="575" spans="1:8" x14ac:dyDescent="0.25">
      <c r="A575">
        <v>380816</v>
      </c>
      <c r="B575" s="4" t="str">
        <f>CONCATENATE(Таблиця1[[#This Row],[МФО]],"_",Таблиця1[[#This Row],[Код Контрагента]])</f>
        <v>380816_1813604912</v>
      </c>
      <c r="C575" s="1" t="s">
        <v>873</v>
      </c>
      <c r="D575" s="1" t="s">
        <v>874</v>
      </c>
      <c r="E575" s="1" t="s">
        <v>25</v>
      </c>
      <c r="F575" s="1" t="s">
        <v>75</v>
      </c>
      <c r="G575" s="2" t="b">
        <v>0</v>
      </c>
      <c r="H575" s="4">
        <f>LEN(Таблиця1[[#This Row],[Код Контрагента]])</f>
        <v>10</v>
      </c>
    </row>
    <row r="576" spans="1:8" x14ac:dyDescent="0.25">
      <c r="A576">
        <v>380816</v>
      </c>
      <c r="B576" s="4" t="str">
        <f>CONCATENATE(Таблиця1[[#This Row],[МФО]],"_",Таблиця1[[#This Row],[Код Контрагента]])</f>
        <v>380816_1815004829</v>
      </c>
      <c r="C576" s="1" t="s">
        <v>875</v>
      </c>
      <c r="D576" s="1" t="s">
        <v>876</v>
      </c>
      <c r="E576" s="1" t="s">
        <v>25</v>
      </c>
      <c r="F576" s="1" t="s">
        <v>75</v>
      </c>
      <c r="G576" s="2" t="b">
        <v>0</v>
      </c>
      <c r="H576" s="4">
        <f>LEN(Таблиця1[[#This Row],[Код Контрагента]])</f>
        <v>10</v>
      </c>
    </row>
    <row r="577" spans="1:8" x14ac:dyDescent="0.25">
      <c r="A577">
        <v>380816</v>
      </c>
      <c r="B577" s="4" t="str">
        <f>CONCATENATE(Таблиця1[[#This Row],[МФО]],"_",Таблиця1[[#This Row],[Код Контрагента]])</f>
        <v>380816_1815707668</v>
      </c>
      <c r="C577" s="1" t="s">
        <v>877</v>
      </c>
      <c r="D577" s="1" t="s">
        <v>878</v>
      </c>
      <c r="E577" s="1" t="s">
        <v>25</v>
      </c>
      <c r="F577" s="1" t="s">
        <v>75</v>
      </c>
      <c r="G577" s="2" t="b">
        <v>0</v>
      </c>
      <c r="H577" s="4">
        <f>LEN(Таблиця1[[#This Row],[Код Контрагента]])</f>
        <v>10</v>
      </c>
    </row>
    <row r="578" spans="1:8" x14ac:dyDescent="0.25">
      <c r="A578">
        <v>380816</v>
      </c>
      <c r="B578" s="4" t="str">
        <f>CONCATENATE(Таблиця1[[#This Row],[МФО]],"_",Таблиця1[[#This Row],[Код Контрагента]])</f>
        <v>380816_1815805324</v>
      </c>
      <c r="C578" s="1" t="s">
        <v>879</v>
      </c>
      <c r="D578" s="1" t="s">
        <v>880</v>
      </c>
      <c r="E578" s="1" t="s">
        <v>25</v>
      </c>
      <c r="F578" s="1" t="s">
        <v>75</v>
      </c>
      <c r="G578" s="2" t="b">
        <v>0</v>
      </c>
      <c r="H578" s="4">
        <f>LEN(Таблиця1[[#This Row],[Код Контрагента]])</f>
        <v>10</v>
      </c>
    </row>
    <row r="579" spans="1:8" x14ac:dyDescent="0.25">
      <c r="A579">
        <v>380816</v>
      </c>
      <c r="B579" s="4" t="str">
        <f>CONCATENATE(Таблиця1[[#This Row],[МФО]],"_",Таблиця1[[#This Row],[Код Контрагента]])</f>
        <v>380816_1817106183</v>
      </c>
      <c r="C579" s="1" t="s">
        <v>881</v>
      </c>
      <c r="D579" s="1" t="s">
        <v>882</v>
      </c>
      <c r="E579" s="1" t="s">
        <v>25</v>
      </c>
      <c r="F579" s="1" t="s">
        <v>75</v>
      </c>
      <c r="G579" s="2" t="b">
        <v>0</v>
      </c>
      <c r="H579" s="4">
        <f>LEN(Таблиця1[[#This Row],[Код Контрагента]])</f>
        <v>10</v>
      </c>
    </row>
    <row r="580" spans="1:8" x14ac:dyDescent="0.25">
      <c r="A580">
        <v>380816</v>
      </c>
      <c r="B580" s="4" t="str">
        <f>CONCATENATE(Таблиця1[[#This Row],[МФО]],"_",Таблиця1[[#This Row],[Код Контрагента]])</f>
        <v>380816_1817138600</v>
      </c>
      <c r="C580" s="1" t="s">
        <v>883</v>
      </c>
      <c r="D580" s="1" t="s">
        <v>884</v>
      </c>
      <c r="E580" s="1" t="s">
        <v>25</v>
      </c>
      <c r="F580" s="1" t="s">
        <v>75</v>
      </c>
      <c r="G580" s="2" t="b">
        <v>0</v>
      </c>
      <c r="H580" s="4">
        <f>LEN(Таблиця1[[#This Row],[Код Контрагента]])</f>
        <v>10</v>
      </c>
    </row>
    <row r="581" spans="1:8" x14ac:dyDescent="0.25">
      <c r="A581">
        <v>380816</v>
      </c>
      <c r="B581" s="4" t="str">
        <f>CONCATENATE(Таблиця1[[#This Row],[МФО]],"_",Таблиця1[[#This Row],[Код Контрагента]])</f>
        <v>380816_1819109311</v>
      </c>
      <c r="C581" s="1" t="s">
        <v>885</v>
      </c>
      <c r="D581" s="1" t="s">
        <v>886</v>
      </c>
      <c r="E581" s="1" t="s">
        <v>25</v>
      </c>
      <c r="F581" s="1" t="s">
        <v>75</v>
      </c>
      <c r="G581" s="2" t="b">
        <v>0</v>
      </c>
      <c r="H581" s="4">
        <f>LEN(Таблиця1[[#This Row],[Код Контрагента]])</f>
        <v>10</v>
      </c>
    </row>
    <row r="582" spans="1:8" x14ac:dyDescent="0.25">
      <c r="A582">
        <v>380816</v>
      </c>
      <c r="B582" s="4" t="str">
        <f>CONCATENATE(Таблиця1[[#This Row],[МФО]],"_",Таблиця1[[#This Row],[Код Контрагента]])</f>
        <v>380816_1820605994</v>
      </c>
      <c r="C582" s="1" t="s">
        <v>887</v>
      </c>
      <c r="D582" s="1" t="s">
        <v>888</v>
      </c>
      <c r="E582" s="1" t="s">
        <v>25</v>
      </c>
      <c r="F582" s="1" t="s">
        <v>75</v>
      </c>
      <c r="G582" s="2" t="b">
        <v>0</v>
      </c>
      <c r="H582" s="4">
        <f>LEN(Таблиця1[[#This Row],[Код Контрагента]])</f>
        <v>10</v>
      </c>
    </row>
    <row r="583" spans="1:8" x14ac:dyDescent="0.25">
      <c r="A583">
        <v>380816</v>
      </c>
      <c r="B583" s="4" t="str">
        <f>CONCATENATE(Таблиця1[[#This Row],[МФО]],"_",Таблиця1[[#This Row],[Код Контрагента]])</f>
        <v>380816_1820905411</v>
      </c>
      <c r="C583" s="1" t="s">
        <v>889</v>
      </c>
      <c r="D583" s="1" t="s">
        <v>890</v>
      </c>
      <c r="E583" s="1" t="s">
        <v>25</v>
      </c>
      <c r="F583" s="1" t="s">
        <v>75</v>
      </c>
      <c r="G583" s="2" t="b">
        <v>0</v>
      </c>
      <c r="H583" s="4">
        <f>LEN(Таблиця1[[#This Row],[Код Контрагента]])</f>
        <v>10</v>
      </c>
    </row>
    <row r="584" spans="1:8" x14ac:dyDescent="0.25">
      <c r="A584">
        <v>380816</v>
      </c>
      <c r="B584" s="4" t="str">
        <f>CONCATENATE(Таблиця1[[#This Row],[МФО]],"_",Таблиця1[[#This Row],[Код Контрагента]])</f>
        <v>380816_1822113468</v>
      </c>
      <c r="C584" s="1" t="s">
        <v>891</v>
      </c>
      <c r="D584" s="1" t="s">
        <v>892</v>
      </c>
      <c r="E584" s="1" t="s">
        <v>25</v>
      </c>
      <c r="F584" s="1" t="s">
        <v>75</v>
      </c>
      <c r="G584" s="2" t="b">
        <v>0</v>
      </c>
      <c r="H584" s="4">
        <f>LEN(Таблиця1[[#This Row],[Код Контрагента]])</f>
        <v>10</v>
      </c>
    </row>
    <row r="585" spans="1:8" x14ac:dyDescent="0.25">
      <c r="A585">
        <v>380816</v>
      </c>
      <c r="B585" s="4" t="str">
        <f>CONCATENATE(Таблиця1[[#This Row],[МФО]],"_",Таблиця1[[#This Row],[Код Контрагента]])</f>
        <v>380816_1822402663</v>
      </c>
      <c r="C585" s="1" t="s">
        <v>893</v>
      </c>
      <c r="D585" s="1" t="s">
        <v>894</v>
      </c>
      <c r="E585" s="1" t="s">
        <v>25</v>
      </c>
      <c r="F585" s="1" t="s">
        <v>75</v>
      </c>
      <c r="G585" s="2" t="b">
        <v>0</v>
      </c>
      <c r="H585" s="4">
        <f>LEN(Таблиця1[[#This Row],[Код Контрагента]])</f>
        <v>10</v>
      </c>
    </row>
    <row r="586" spans="1:8" x14ac:dyDescent="0.25">
      <c r="A586">
        <v>380816</v>
      </c>
      <c r="B586" s="4" t="str">
        <f>CONCATENATE(Таблиця1[[#This Row],[МФО]],"_",Таблиця1[[#This Row],[Код Контрагента]])</f>
        <v>380816_1823907378</v>
      </c>
      <c r="C586" s="1" t="s">
        <v>895</v>
      </c>
      <c r="D586" s="1" t="s">
        <v>896</v>
      </c>
      <c r="E586" s="1" t="s">
        <v>25</v>
      </c>
      <c r="F586" s="1" t="s">
        <v>75</v>
      </c>
      <c r="G586" s="2" t="b">
        <v>0</v>
      </c>
      <c r="H586" s="4">
        <f>LEN(Таблиця1[[#This Row],[Код Контрагента]])</f>
        <v>10</v>
      </c>
    </row>
    <row r="587" spans="1:8" x14ac:dyDescent="0.25">
      <c r="A587">
        <v>380816</v>
      </c>
      <c r="B587" s="4" t="str">
        <f>CONCATENATE(Таблиця1[[#This Row],[МФО]],"_",Таблиця1[[#This Row],[Код Контрагента]])</f>
        <v>380816_1824706527</v>
      </c>
      <c r="C587" s="1" t="s">
        <v>897</v>
      </c>
      <c r="D587" s="1" t="s">
        <v>898</v>
      </c>
      <c r="E587" s="1" t="s">
        <v>25</v>
      </c>
      <c r="F587" s="1" t="s">
        <v>75</v>
      </c>
      <c r="G587" s="2" t="b">
        <v>0</v>
      </c>
      <c r="H587" s="4">
        <f>LEN(Таблиця1[[#This Row],[Код Контрагента]])</f>
        <v>10</v>
      </c>
    </row>
    <row r="588" spans="1:8" x14ac:dyDescent="0.25">
      <c r="A588">
        <v>380816</v>
      </c>
      <c r="B588" s="4" t="str">
        <f>CONCATENATE(Таблиця1[[#This Row],[МФО]],"_",Таблиця1[[#This Row],[Код Контрагента]])</f>
        <v>380816_1825410590</v>
      </c>
      <c r="C588" s="1" t="s">
        <v>899</v>
      </c>
      <c r="D588" s="1" t="s">
        <v>900</v>
      </c>
      <c r="E588" s="1" t="s">
        <v>25</v>
      </c>
      <c r="F588" s="1" t="s">
        <v>75</v>
      </c>
      <c r="G588" s="2" t="b">
        <v>0</v>
      </c>
      <c r="H588" s="4">
        <f>LEN(Таблиця1[[#This Row],[Код Контрагента]])</f>
        <v>10</v>
      </c>
    </row>
    <row r="589" spans="1:8" x14ac:dyDescent="0.25">
      <c r="A589">
        <v>380816</v>
      </c>
      <c r="B589" s="4" t="str">
        <f>CONCATENATE(Таблиця1[[#This Row],[МФО]],"_",Таблиця1[[#This Row],[Код Контрагента]])</f>
        <v>380816_1826303766</v>
      </c>
      <c r="C589" s="1" t="s">
        <v>901</v>
      </c>
      <c r="D589" s="1" t="s">
        <v>902</v>
      </c>
      <c r="E589" s="1" t="s">
        <v>25</v>
      </c>
      <c r="F589" s="1" t="s">
        <v>75</v>
      </c>
      <c r="G589" s="2" t="b">
        <v>0</v>
      </c>
      <c r="H589" s="4">
        <f>LEN(Таблиця1[[#This Row],[Код Контрагента]])</f>
        <v>10</v>
      </c>
    </row>
    <row r="590" spans="1:8" x14ac:dyDescent="0.25">
      <c r="A590">
        <v>380816</v>
      </c>
      <c r="B590" s="4" t="str">
        <f>CONCATENATE(Таблиця1[[#This Row],[МФО]],"_",Таблиця1[[#This Row],[Код Контрагента]])</f>
        <v>380816_1826468768</v>
      </c>
      <c r="C590" s="1" t="s">
        <v>903</v>
      </c>
      <c r="D590" s="1" t="s">
        <v>904</v>
      </c>
      <c r="E590" s="1" t="s">
        <v>25</v>
      </c>
      <c r="F590" s="1" t="s">
        <v>75</v>
      </c>
      <c r="G590" s="2" t="b">
        <v>0</v>
      </c>
      <c r="H590" s="4">
        <f>LEN(Таблиця1[[#This Row],[Код Контрагента]])</f>
        <v>10</v>
      </c>
    </row>
    <row r="591" spans="1:8" x14ac:dyDescent="0.25">
      <c r="A591">
        <v>380816</v>
      </c>
      <c r="B591" s="4" t="str">
        <f>CONCATENATE(Таблиця1[[#This Row],[МФО]],"_",Таблиця1[[#This Row],[Код Контрагента]])</f>
        <v>380816_1826608423</v>
      </c>
      <c r="C591" s="1" t="s">
        <v>905</v>
      </c>
      <c r="D591" s="1" t="s">
        <v>906</v>
      </c>
      <c r="E591" s="1" t="s">
        <v>25</v>
      </c>
      <c r="F591" s="1" t="s">
        <v>75</v>
      </c>
      <c r="G591" s="2" t="b">
        <v>0</v>
      </c>
      <c r="H591" s="4">
        <f>LEN(Таблиця1[[#This Row],[Код Контрагента]])</f>
        <v>10</v>
      </c>
    </row>
    <row r="592" spans="1:8" x14ac:dyDescent="0.25">
      <c r="A592">
        <v>380816</v>
      </c>
      <c r="B592" s="4" t="str">
        <f>CONCATENATE(Таблиця1[[#This Row],[МФО]],"_",Таблиця1[[#This Row],[Код Контрагента]])</f>
        <v>380816_1827803417</v>
      </c>
      <c r="C592" s="1" t="s">
        <v>907</v>
      </c>
      <c r="D592" s="1" t="s">
        <v>908</v>
      </c>
      <c r="E592" s="1" t="s">
        <v>25</v>
      </c>
      <c r="F592" s="1" t="s">
        <v>75</v>
      </c>
      <c r="G592" s="2" t="b">
        <v>0</v>
      </c>
      <c r="H592" s="4">
        <f>LEN(Таблиця1[[#This Row],[Код Контрагента]])</f>
        <v>10</v>
      </c>
    </row>
    <row r="593" spans="1:8" x14ac:dyDescent="0.25">
      <c r="A593">
        <v>380816</v>
      </c>
      <c r="B593" s="4" t="str">
        <f>CONCATENATE(Таблиця1[[#This Row],[МФО]],"_",Таблиця1[[#This Row],[Код Контрагента]])</f>
        <v>380816_1830714697</v>
      </c>
      <c r="C593" s="1" t="s">
        <v>909</v>
      </c>
      <c r="D593" s="1" t="s">
        <v>910</v>
      </c>
      <c r="E593" s="1" t="s">
        <v>25</v>
      </c>
      <c r="F593" s="1" t="s">
        <v>75</v>
      </c>
      <c r="G593" s="2" t="b">
        <v>0</v>
      </c>
      <c r="H593" s="4">
        <f>LEN(Таблиця1[[#This Row],[Код Контрагента]])</f>
        <v>10</v>
      </c>
    </row>
    <row r="594" spans="1:8" x14ac:dyDescent="0.25">
      <c r="A594">
        <v>380816</v>
      </c>
      <c r="B594" s="4" t="str">
        <f>CONCATENATE(Таблиця1[[#This Row],[МФО]],"_",Таблиця1[[#This Row],[Код Контрагента]])</f>
        <v>380816_1831204500</v>
      </c>
      <c r="C594" s="1" t="s">
        <v>911</v>
      </c>
      <c r="D594" s="1" t="s">
        <v>912</v>
      </c>
      <c r="E594" s="1" t="s">
        <v>25</v>
      </c>
      <c r="F594" s="1" t="s">
        <v>75</v>
      </c>
      <c r="G594" s="2" t="b">
        <v>0</v>
      </c>
      <c r="H594" s="4">
        <f>LEN(Таблиця1[[#This Row],[Код Контрагента]])</f>
        <v>10</v>
      </c>
    </row>
    <row r="595" spans="1:8" x14ac:dyDescent="0.25">
      <c r="A595">
        <v>380816</v>
      </c>
      <c r="B595" s="4" t="str">
        <f>CONCATENATE(Таблиця1[[#This Row],[МФО]],"_",Таблиця1[[#This Row],[Код Контрагента]])</f>
        <v>380816_1831307050</v>
      </c>
      <c r="C595" s="1" t="s">
        <v>913</v>
      </c>
      <c r="D595" s="1" t="s">
        <v>914</v>
      </c>
      <c r="E595" s="1" t="s">
        <v>25</v>
      </c>
      <c r="F595" s="1" t="s">
        <v>75</v>
      </c>
      <c r="G595" s="2" t="b">
        <v>0</v>
      </c>
      <c r="H595" s="4">
        <f>LEN(Таблиця1[[#This Row],[Код Контрагента]])</f>
        <v>10</v>
      </c>
    </row>
    <row r="596" spans="1:8" x14ac:dyDescent="0.25">
      <c r="A596">
        <v>380816</v>
      </c>
      <c r="B596" s="4" t="str">
        <f>CONCATENATE(Таблиця1[[#This Row],[МФО]],"_",Таблиця1[[#This Row],[Код Контрагента]])</f>
        <v>380816_1832417742</v>
      </c>
      <c r="C596" s="1" t="s">
        <v>915</v>
      </c>
      <c r="D596" s="1" t="s">
        <v>916</v>
      </c>
      <c r="E596" s="1" t="s">
        <v>25</v>
      </c>
      <c r="F596" s="1" t="s">
        <v>75</v>
      </c>
      <c r="G596" s="2" t="b">
        <v>0</v>
      </c>
      <c r="H596" s="4">
        <f>LEN(Таблиця1[[#This Row],[Код Контрагента]])</f>
        <v>10</v>
      </c>
    </row>
    <row r="597" spans="1:8" x14ac:dyDescent="0.25">
      <c r="A597">
        <v>380816</v>
      </c>
      <c r="B597" s="4" t="str">
        <f>CONCATENATE(Таблиця1[[#This Row],[МФО]],"_",Таблиця1[[#This Row],[Код Контрагента]])</f>
        <v>380816_1833011934</v>
      </c>
      <c r="C597" s="1" t="s">
        <v>917</v>
      </c>
      <c r="D597" s="1" t="s">
        <v>918</v>
      </c>
      <c r="E597" s="1" t="s">
        <v>25</v>
      </c>
      <c r="F597" s="1" t="s">
        <v>75</v>
      </c>
      <c r="G597" s="2" t="b">
        <v>0</v>
      </c>
      <c r="H597" s="4">
        <f>LEN(Таблиця1[[#This Row],[Код Контрагента]])</f>
        <v>10</v>
      </c>
    </row>
    <row r="598" spans="1:8" x14ac:dyDescent="0.25">
      <c r="A598">
        <v>380816</v>
      </c>
      <c r="B598" s="4" t="str">
        <f>CONCATENATE(Таблиця1[[#This Row],[МФО]],"_",Таблиця1[[#This Row],[Код Контрагента]])</f>
        <v>380816_1833605878</v>
      </c>
      <c r="C598" s="1" t="s">
        <v>919</v>
      </c>
      <c r="D598" s="1" t="s">
        <v>920</v>
      </c>
      <c r="E598" s="1" t="s">
        <v>25</v>
      </c>
      <c r="F598" s="1" t="s">
        <v>75</v>
      </c>
      <c r="G598" s="2" t="b">
        <v>0</v>
      </c>
      <c r="H598" s="4">
        <f>LEN(Таблиця1[[#This Row],[Код Контрагента]])</f>
        <v>10</v>
      </c>
    </row>
    <row r="599" spans="1:8" x14ac:dyDescent="0.25">
      <c r="A599">
        <v>380816</v>
      </c>
      <c r="B599" s="4" t="str">
        <f>CONCATENATE(Таблиця1[[#This Row],[МФО]],"_",Таблиця1[[#This Row],[Код Контрагента]])</f>
        <v>380816_1834609696</v>
      </c>
      <c r="C599" s="1" t="s">
        <v>921</v>
      </c>
      <c r="D599" s="1" t="s">
        <v>922</v>
      </c>
      <c r="E599" s="1" t="s">
        <v>25</v>
      </c>
      <c r="F599" s="1" t="s">
        <v>75</v>
      </c>
      <c r="G599" s="2" t="b">
        <v>0</v>
      </c>
      <c r="H599" s="4">
        <f>LEN(Таблиця1[[#This Row],[Код Контрагента]])</f>
        <v>10</v>
      </c>
    </row>
    <row r="600" spans="1:8" x14ac:dyDescent="0.25">
      <c r="A600">
        <v>380816</v>
      </c>
      <c r="B600" s="4" t="str">
        <f>CONCATENATE(Таблиця1[[#This Row],[МФО]],"_",Таблиця1[[#This Row],[Код Контрагента]])</f>
        <v>380816_1838019148</v>
      </c>
      <c r="C600" s="1" t="s">
        <v>923</v>
      </c>
      <c r="D600" s="1" t="s">
        <v>924</v>
      </c>
      <c r="E600" s="1" t="s">
        <v>25</v>
      </c>
      <c r="F600" s="1" t="s">
        <v>75</v>
      </c>
      <c r="G600" s="2" t="b">
        <v>0</v>
      </c>
      <c r="H600" s="4">
        <f>LEN(Таблиця1[[#This Row],[Код Контрагента]])</f>
        <v>10</v>
      </c>
    </row>
    <row r="601" spans="1:8" x14ac:dyDescent="0.25">
      <c r="A601">
        <v>380816</v>
      </c>
      <c r="B601" s="4" t="str">
        <f>CONCATENATE(Таблиця1[[#This Row],[МФО]],"_",Таблиця1[[#This Row],[Код Контрагента]])</f>
        <v>380816_1839906567</v>
      </c>
      <c r="C601" s="1" t="s">
        <v>925</v>
      </c>
      <c r="D601" s="1" t="s">
        <v>926</v>
      </c>
      <c r="E601" s="1" t="s">
        <v>25</v>
      </c>
      <c r="F601" s="1" t="s">
        <v>75</v>
      </c>
      <c r="G601" s="2" t="b">
        <v>0</v>
      </c>
      <c r="H601" s="4">
        <f>LEN(Таблиця1[[#This Row],[Код Контрагента]])</f>
        <v>10</v>
      </c>
    </row>
    <row r="602" spans="1:8" x14ac:dyDescent="0.25">
      <c r="A602">
        <v>380816</v>
      </c>
      <c r="B602" s="4" t="str">
        <f>CONCATENATE(Таблиця1[[#This Row],[МФО]],"_",Таблиця1[[#This Row],[Код Контрагента]])</f>
        <v>380816_1841619524</v>
      </c>
      <c r="C602" s="1" t="s">
        <v>927</v>
      </c>
      <c r="D602" s="1" t="s">
        <v>928</v>
      </c>
      <c r="E602" s="1" t="s">
        <v>25</v>
      </c>
      <c r="F602" s="1" t="s">
        <v>75</v>
      </c>
      <c r="G602" s="2" t="b">
        <v>0</v>
      </c>
      <c r="H602" s="4">
        <f>LEN(Таблиця1[[#This Row],[Код Контрагента]])</f>
        <v>10</v>
      </c>
    </row>
    <row r="603" spans="1:8" x14ac:dyDescent="0.25">
      <c r="A603">
        <v>380816</v>
      </c>
      <c r="B603" s="4" t="str">
        <f>CONCATENATE(Таблиця1[[#This Row],[МФО]],"_",Таблиця1[[#This Row],[Код Контрагента]])</f>
        <v>380816_1846902135</v>
      </c>
      <c r="C603" s="1" t="s">
        <v>929</v>
      </c>
      <c r="D603" s="1" t="s">
        <v>930</v>
      </c>
      <c r="E603" s="1" t="s">
        <v>25</v>
      </c>
      <c r="F603" s="1" t="s">
        <v>75</v>
      </c>
      <c r="G603" s="2" t="b">
        <v>0</v>
      </c>
      <c r="H603" s="4">
        <f>LEN(Таблиця1[[#This Row],[Код Контрагента]])</f>
        <v>10</v>
      </c>
    </row>
    <row r="604" spans="1:8" x14ac:dyDescent="0.25">
      <c r="A604">
        <v>380816</v>
      </c>
      <c r="B604" s="4" t="str">
        <f>CONCATENATE(Таблиця1[[#This Row],[МФО]],"_",Таблиця1[[#This Row],[Код Контрагента]])</f>
        <v>380816_1850707264</v>
      </c>
      <c r="C604" s="1" t="s">
        <v>931</v>
      </c>
      <c r="D604" s="1" t="s">
        <v>932</v>
      </c>
      <c r="E604" s="1" t="s">
        <v>25</v>
      </c>
      <c r="F604" s="1" t="s">
        <v>75</v>
      </c>
      <c r="G604" s="2" t="b">
        <v>0</v>
      </c>
      <c r="H604" s="4">
        <f>LEN(Таблиця1[[#This Row],[Код Контрагента]])</f>
        <v>10</v>
      </c>
    </row>
    <row r="605" spans="1:8" x14ac:dyDescent="0.25">
      <c r="A605">
        <v>380816</v>
      </c>
      <c r="B605" s="4" t="str">
        <f>CONCATENATE(Таблиця1[[#This Row],[МФО]],"_",Таблиця1[[#This Row],[Код Контрагента]])</f>
        <v>380816_1853715834</v>
      </c>
      <c r="C605" s="1" t="s">
        <v>933</v>
      </c>
      <c r="D605" s="1" t="s">
        <v>934</v>
      </c>
      <c r="E605" s="1" t="s">
        <v>25</v>
      </c>
      <c r="F605" s="1" t="s">
        <v>75</v>
      </c>
      <c r="G605" s="2" t="b">
        <v>0</v>
      </c>
      <c r="H605" s="4">
        <f>LEN(Таблиця1[[#This Row],[Код Контрагента]])</f>
        <v>10</v>
      </c>
    </row>
    <row r="606" spans="1:8" x14ac:dyDescent="0.25">
      <c r="A606">
        <v>380816</v>
      </c>
      <c r="B606" s="4" t="str">
        <f>CONCATENATE(Таблиця1[[#This Row],[МФО]],"_",Таблиця1[[#This Row],[Код Контрагента]])</f>
        <v>380816_1855813268</v>
      </c>
      <c r="C606" s="1" t="s">
        <v>935</v>
      </c>
      <c r="D606" s="1" t="s">
        <v>936</v>
      </c>
      <c r="E606" s="1" t="s">
        <v>25</v>
      </c>
      <c r="F606" s="1" t="s">
        <v>75</v>
      </c>
      <c r="G606" s="2" t="b">
        <v>0</v>
      </c>
      <c r="H606" s="4">
        <f>LEN(Таблиця1[[#This Row],[Код Контрагента]])</f>
        <v>10</v>
      </c>
    </row>
    <row r="607" spans="1:8" x14ac:dyDescent="0.25">
      <c r="A607">
        <v>380816</v>
      </c>
      <c r="B607" s="4" t="str">
        <f>CONCATENATE(Таблиця1[[#This Row],[МФО]],"_",Таблиця1[[#This Row],[Код Контрагента]])</f>
        <v>380816_1858121826</v>
      </c>
      <c r="C607" s="1" t="s">
        <v>937</v>
      </c>
      <c r="D607" s="1" t="s">
        <v>938</v>
      </c>
      <c r="E607" s="1" t="s">
        <v>25</v>
      </c>
      <c r="F607" s="1" t="s">
        <v>75</v>
      </c>
      <c r="G607" s="2" t="b">
        <v>0</v>
      </c>
      <c r="H607" s="4">
        <f>LEN(Таблиця1[[#This Row],[Код Контрагента]])</f>
        <v>10</v>
      </c>
    </row>
    <row r="608" spans="1:8" x14ac:dyDescent="0.25">
      <c r="A608">
        <v>380816</v>
      </c>
      <c r="B608" s="4" t="str">
        <f>CONCATENATE(Таблиця1[[#This Row],[МФО]],"_",Таблиця1[[#This Row],[Код Контрагента]])</f>
        <v>380816_1858318498</v>
      </c>
      <c r="C608" s="1" t="s">
        <v>939</v>
      </c>
      <c r="D608" s="1" t="s">
        <v>940</v>
      </c>
      <c r="E608" s="1" t="s">
        <v>25</v>
      </c>
      <c r="F608" s="1" t="s">
        <v>75</v>
      </c>
      <c r="G608" s="2" t="b">
        <v>0</v>
      </c>
      <c r="H608" s="4">
        <f>LEN(Таблиця1[[#This Row],[Код Контрагента]])</f>
        <v>10</v>
      </c>
    </row>
    <row r="609" spans="1:8" x14ac:dyDescent="0.25">
      <c r="A609">
        <v>380816</v>
      </c>
      <c r="B609" s="4" t="str">
        <f>CONCATENATE(Таблиця1[[#This Row],[МФО]],"_",Таблиця1[[#This Row],[Код Контрагента]])</f>
        <v>380816_1859902077</v>
      </c>
      <c r="C609" s="1" t="s">
        <v>941</v>
      </c>
      <c r="D609" s="1" t="s">
        <v>942</v>
      </c>
      <c r="E609" s="1" t="s">
        <v>25</v>
      </c>
      <c r="F609" s="1" t="s">
        <v>75</v>
      </c>
      <c r="G609" s="2" t="b">
        <v>0</v>
      </c>
      <c r="H609" s="4">
        <f>LEN(Таблиця1[[#This Row],[Код Контрагента]])</f>
        <v>10</v>
      </c>
    </row>
    <row r="610" spans="1:8" x14ac:dyDescent="0.25">
      <c r="A610">
        <v>380816</v>
      </c>
      <c r="B610" s="4" t="str">
        <f>CONCATENATE(Таблиця1[[#This Row],[МФО]],"_",Таблиця1[[#This Row],[Код Контрагента]])</f>
        <v>380816_1861913008</v>
      </c>
      <c r="C610" s="1" t="s">
        <v>943</v>
      </c>
      <c r="D610" s="1" t="s">
        <v>944</v>
      </c>
      <c r="E610" s="1" t="s">
        <v>25</v>
      </c>
      <c r="F610" s="1" t="s">
        <v>75</v>
      </c>
      <c r="G610" s="2" t="b">
        <v>0</v>
      </c>
      <c r="H610" s="4">
        <f>LEN(Таблиця1[[#This Row],[Код Контрагента]])</f>
        <v>10</v>
      </c>
    </row>
    <row r="611" spans="1:8" x14ac:dyDescent="0.25">
      <c r="A611">
        <v>380816</v>
      </c>
      <c r="B611" s="4" t="str">
        <f>CONCATENATE(Таблиця1[[#This Row],[МФО]],"_",Таблиця1[[#This Row],[Код Контрагента]])</f>
        <v>380816_1862103673</v>
      </c>
      <c r="C611" s="1" t="s">
        <v>945</v>
      </c>
      <c r="D611" s="1" t="s">
        <v>946</v>
      </c>
      <c r="E611" s="1" t="s">
        <v>25</v>
      </c>
      <c r="F611" s="1" t="s">
        <v>75</v>
      </c>
      <c r="G611" s="2" t="b">
        <v>0</v>
      </c>
      <c r="H611" s="4">
        <f>LEN(Таблиця1[[#This Row],[Код Контрагента]])</f>
        <v>10</v>
      </c>
    </row>
    <row r="612" spans="1:8" x14ac:dyDescent="0.25">
      <c r="A612">
        <v>380816</v>
      </c>
      <c r="B612" s="4" t="str">
        <f>CONCATENATE(Таблиця1[[#This Row],[МФО]],"_",Таблиця1[[#This Row],[Код Контрагента]])</f>
        <v>380816_1863019130</v>
      </c>
      <c r="C612" s="1" t="s">
        <v>947</v>
      </c>
      <c r="D612" s="1" t="s">
        <v>948</v>
      </c>
      <c r="E612" s="1" t="s">
        <v>25</v>
      </c>
      <c r="F612" s="1" t="s">
        <v>75</v>
      </c>
      <c r="G612" s="2" t="b">
        <v>0</v>
      </c>
      <c r="H612" s="4">
        <f>LEN(Таблиця1[[#This Row],[Код Контрагента]])</f>
        <v>10</v>
      </c>
    </row>
    <row r="613" spans="1:8" x14ac:dyDescent="0.25">
      <c r="A613">
        <v>380816</v>
      </c>
      <c r="B613" s="4" t="str">
        <f>CONCATENATE(Таблиця1[[#This Row],[МФО]],"_",Таблиця1[[#This Row],[Код Контрагента]])</f>
        <v>380816_1863723867</v>
      </c>
      <c r="C613" s="1" t="s">
        <v>949</v>
      </c>
      <c r="D613" s="1" t="s">
        <v>950</v>
      </c>
      <c r="E613" s="1" t="s">
        <v>25</v>
      </c>
      <c r="F613" s="1" t="s">
        <v>75</v>
      </c>
      <c r="G613" s="2" t="b">
        <v>0</v>
      </c>
      <c r="H613" s="4">
        <f>LEN(Таблиця1[[#This Row],[Код Контрагента]])</f>
        <v>10</v>
      </c>
    </row>
    <row r="614" spans="1:8" x14ac:dyDescent="0.25">
      <c r="A614">
        <v>380816</v>
      </c>
      <c r="B614" s="4" t="str">
        <f>CONCATENATE(Таблиця1[[#This Row],[МФО]],"_",Таблиця1[[#This Row],[Код Контрагента]])</f>
        <v>380816_1865411255</v>
      </c>
      <c r="C614" s="1" t="s">
        <v>951</v>
      </c>
      <c r="D614" s="1" t="s">
        <v>952</v>
      </c>
      <c r="E614" s="1" t="s">
        <v>25</v>
      </c>
      <c r="F614" s="1" t="s">
        <v>75</v>
      </c>
      <c r="G614" s="2" t="b">
        <v>0</v>
      </c>
      <c r="H614" s="4">
        <f>LEN(Таблиця1[[#This Row],[Код Контрагента]])</f>
        <v>10</v>
      </c>
    </row>
    <row r="615" spans="1:8" x14ac:dyDescent="0.25">
      <c r="A615">
        <v>380816</v>
      </c>
      <c r="B615" s="4" t="str">
        <f>CONCATENATE(Таблиця1[[#This Row],[МФО]],"_",Таблиця1[[#This Row],[Код Контрагента]])</f>
        <v>380816_1866603224</v>
      </c>
      <c r="C615" s="1" t="s">
        <v>953</v>
      </c>
      <c r="D615" s="1" t="s">
        <v>954</v>
      </c>
      <c r="E615" s="1" t="s">
        <v>25</v>
      </c>
      <c r="F615" s="1" t="s">
        <v>75</v>
      </c>
      <c r="G615" s="2" t="b">
        <v>0</v>
      </c>
      <c r="H615" s="4">
        <f>LEN(Таблиця1[[#This Row],[Код Контрагента]])</f>
        <v>10</v>
      </c>
    </row>
    <row r="616" spans="1:8" x14ac:dyDescent="0.25">
      <c r="A616">
        <v>380816</v>
      </c>
      <c r="B616" s="4" t="str">
        <f>CONCATENATE(Таблиця1[[#This Row],[МФО]],"_",Таблиця1[[#This Row],[Код Контрагента]])</f>
        <v>380816_1871116785</v>
      </c>
      <c r="C616" s="1" t="s">
        <v>955</v>
      </c>
      <c r="D616" s="1" t="s">
        <v>956</v>
      </c>
      <c r="E616" s="1" t="s">
        <v>25</v>
      </c>
      <c r="F616" s="1" t="s">
        <v>75</v>
      </c>
      <c r="G616" s="2" t="b">
        <v>0</v>
      </c>
      <c r="H616" s="4">
        <f>LEN(Таблиця1[[#This Row],[Код Контрагента]])</f>
        <v>10</v>
      </c>
    </row>
    <row r="617" spans="1:8" x14ac:dyDescent="0.25">
      <c r="A617">
        <v>380816</v>
      </c>
      <c r="B617" s="4" t="str">
        <f>CONCATENATE(Таблиця1[[#This Row],[МФО]],"_",Таблиця1[[#This Row],[Код Контрагента]])</f>
        <v>380816_1872116555</v>
      </c>
      <c r="C617" s="1" t="s">
        <v>957</v>
      </c>
      <c r="D617" s="1" t="s">
        <v>958</v>
      </c>
      <c r="E617" s="1" t="s">
        <v>25</v>
      </c>
      <c r="F617" s="1" t="s">
        <v>75</v>
      </c>
      <c r="G617" s="2" t="b">
        <v>0</v>
      </c>
      <c r="H617" s="4">
        <f>LEN(Таблиця1[[#This Row],[Код Контрагента]])</f>
        <v>10</v>
      </c>
    </row>
    <row r="618" spans="1:8" x14ac:dyDescent="0.25">
      <c r="A618">
        <v>380816</v>
      </c>
      <c r="B618" s="4" t="str">
        <f>CONCATENATE(Таблиця1[[#This Row],[МФО]],"_",Таблиця1[[#This Row],[Код Контрагента]])</f>
        <v>380816_1873710544</v>
      </c>
      <c r="C618" s="1" t="s">
        <v>959</v>
      </c>
      <c r="D618" s="1" t="s">
        <v>960</v>
      </c>
      <c r="E618" s="1" t="s">
        <v>25</v>
      </c>
      <c r="F618" s="1" t="s">
        <v>75</v>
      </c>
      <c r="G618" s="2" t="b">
        <v>0</v>
      </c>
      <c r="H618" s="4">
        <f>LEN(Таблиця1[[#This Row],[Код Контрагента]])</f>
        <v>10</v>
      </c>
    </row>
    <row r="619" spans="1:8" x14ac:dyDescent="0.25">
      <c r="A619">
        <v>380816</v>
      </c>
      <c r="B619" s="4" t="str">
        <f>CONCATENATE(Таблиця1[[#This Row],[МФО]],"_",Таблиця1[[#This Row],[Код Контрагента]])</f>
        <v>380816_1875415330</v>
      </c>
      <c r="C619" s="1" t="s">
        <v>961</v>
      </c>
      <c r="D619" s="1" t="s">
        <v>962</v>
      </c>
      <c r="E619" s="1" t="s">
        <v>25</v>
      </c>
      <c r="F619" s="1" t="s">
        <v>75</v>
      </c>
      <c r="G619" s="2" t="b">
        <v>0</v>
      </c>
      <c r="H619" s="4">
        <f>LEN(Таблиця1[[#This Row],[Код Контрагента]])</f>
        <v>10</v>
      </c>
    </row>
    <row r="620" spans="1:8" x14ac:dyDescent="0.25">
      <c r="A620">
        <v>380816</v>
      </c>
      <c r="B620" s="4" t="str">
        <f>CONCATENATE(Таблиця1[[#This Row],[МФО]],"_",Таблиця1[[#This Row],[Код Контрагента]])</f>
        <v>380816_1876005771</v>
      </c>
      <c r="C620" s="1" t="s">
        <v>963</v>
      </c>
      <c r="D620" s="1" t="s">
        <v>964</v>
      </c>
      <c r="E620" s="1" t="s">
        <v>25</v>
      </c>
      <c r="F620" s="1" t="s">
        <v>75</v>
      </c>
      <c r="G620" s="2" t="b">
        <v>0</v>
      </c>
      <c r="H620" s="4">
        <f>LEN(Таблиця1[[#This Row],[Код Контрагента]])</f>
        <v>10</v>
      </c>
    </row>
    <row r="621" spans="1:8" x14ac:dyDescent="0.25">
      <c r="A621">
        <v>380816</v>
      </c>
      <c r="B621" s="4" t="str">
        <f>CONCATENATE(Таблиця1[[#This Row],[МФО]],"_",Таблиця1[[#This Row],[Код Контрагента]])</f>
        <v>380816_1880927109</v>
      </c>
      <c r="C621" s="1" t="s">
        <v>965</v>
      </c>
      <c r="D621" s="1" t="s">
        <v>966</v>
      </c>
      <c r="E621" s="1" t="s">
        <v>25</v>
      </c>
      <c r="F621" s="1" t="s">
        <v>75</v>
      </c>
      <c r="G621" s="2" t="b">
        <v>0</v>
      </c>
      <c r="H621" s="4">
        <f>LEN(Таблиця1[[#This Row],[Код Контрагента]])</f>
        <v>10</v>
      </c>
    </row>
    <row r="622" spans="1:8" x14ac:dyDescent="0.25">
      <c r="A622">
        <v>380816</v>
      </c>
      <c r="B622" s="4" t="str">
        <f>CONCATENATE(Таблиця1[[#This Row],[МФО]],"_",Таблиця1[[#This Row],[Код Контрагента]])</f>
        <v>380816_1881215460</v>
      </c>
      <c r="C622" s="1" t="s">
        <v>967</v>
      </c>
      <c r="D622" s="1" t="s">
        <v>968</v>
      </c>
      <c r="E622" s="1" t="s">
        <v>25</v>
      </c>
      <c r="F622" s="1" t="s">
        <v>75</v>
      </c>
      <c r="G622" s="2" t="b">
        <v>0</v>
      </c>
      <c r="H622" s="4">
        <f>LEN(Таблиця1[[#This Row],[Код Контрагента]])</f>
        <v>10</v>
      </c>
    </row>
    <row r="623" spans="1:8" x14ac:dyDescent="0.25">
      <c r="A623">
        <v>380816</v>
      </c>
      <c r="B623" s="4" t="str">
        <f>CONCATENATE(Таблиця1[[#This Row],[МФО]],"_",Таблиця1[[#This Row],[Код Контрагента]])</f>
        <v>380816_1882405512</v>
      </c>
      <c r="C623" s="1" t="s">
        <v>969</v>
      </c>
      <c r="D623" s="1" t="s">
        <v>970</v>
      </c>
      <c r="E623" s="1" t="s">
        <v>25</v>
      </c>
      <c r="F623" s="1" t="s">
        <v>75</v>
      </c>
      <c r="G623" s="2" t="b">
        <v>0</v>
      </c>
      <c r="H623" s="4">
        <f>LEN(Таблиця1[[#This Row],[Код Контрагента]])</f>
        <v>10</v>
      </c>
    </row>
    <row r="624" spans="1:8" x14ac:dyDescent="0.25">
      <c r="A624">
        <v>380816</v>
      </c>
      <c r="B624" s="4" t="str">
        <f>CONCATENATE(Таблиця1[[#This Row],[МФО]],"_",Таблиця1[[#This Row],[Код Контрагента]])</f>
        <v>380816_1883606909</v>
      </c>
      <c r="C624" s="1" t="s">
        <v>971</v>
      </c>
      <c r="D624" s="1" t="s">
        <v>972</v>
      </c>
      <c r="E624" s="1" t="s">
        <v>25</v>
      </c>
      <c r="F624" s="1" t="s">
        <v>75</v>
      </c>
      <c r="G624" s="2" t="b">
        <v>0</v>
      </c>
      <c r="H624" s="4">
        <f>LEN(Таблиця1[[#This Row],[Код Контрагента]])</f>
        <v>10</v>
      </c>
    </row>
    <row r="625" spans="1:8" x14ac:dyDescent="0.25">
      <c r="A625">
        <v>380816</v>
      </c>
      <c r="B625" s="4" t="str">
        <f>CONCATENATE(Таблиця1[[#This Row],[МФО]],"_",Таблиця1[[#This Row],[Код Контрагента]])</f>
        <v>380816_1885905538</v>
      </c>
      <c r="C625" s="1" t="s">
        <v>973</v>
      </c>
      <c r="D625" s="1" t="s">
        <v>974</v>
      </c>
      <c r="E625" s="1" t="s">
        <v>25</v>
      </c>
      <c r="F625" s="1" t="s">
        <v>75</v>
      </c>
      <c r="G625" s="2" t="b">
        <v>0</v>
      </c>
      <c r="H625" s="4">
        <f>LEN(Таблиця1[[#This Row],[Код Контрагента]])</f>
        <v>10</v>
      </c>
    </row>
    <row r="626" spans="1:8" x14ac:dyDescent="0.25">
      <c r="A626">
        <v>380816</v>
      </c>
      <c r="B626" s="4" t="str">
        <f>CONCATENATE(Таблиця1[[#This Row],[МФО]],"_",Таблиця1[[#This Row],[Код Контрагента]])</f>
        <v>380816_1886106040</v>
      </c>
      <c r="C626" s="1" t="s">
        <v>975</v>
      </c>
      <c r="D626" s="1" t="s">
        <v>976</v>
      </c>
      <c r="E626" s="1" t="s">
        <v>25</v>
      </c>
      <c r="F626" s="1" t="s">
        <v>75</v>
      </c>
      <c r="G626" s="2" t="b">
        <v>0</v>
      </c>
      <c r="H626" s="4">
        <f>LEN(Таблиця1[[#This Row],[Код Контрагента]])</f>
        <v>10</v>
      </c>
    </row>
    <row r="627" spans="1:8" x14ac:dyDescent="0.25">
      <c r="A627">
        <v>380816</v>
      </c>
      <c r="B627" s="4" t="str">
        <f>CONCATENATE(Таблиця1[[#This Row],[МФО]],"_",Таблиця1[[#This Row],[Код Контрагента]])</f>
        <v>380816_1886205494</v>
      </c>
      <c r="C627" s="1" t="s">
        <v>977</v>
      </c>
      <c r="D627" s="1" t="s">
        <v>978</v>
      </c>
      <c r="E627" s="1" t="s">
        <v>25</v>
      </c>
      <c r="F627" s="1" t="s">
        <v>75</v>
      </c>
      <c r="G627" s="2" t="b">
        <v>0</v>
      </c>
      <c r="H627" s="4">
        <f>LEN(Таблиця1[[#This Row],[Код Контрагента]])</f>
        <v>10</v>
      </c>
    </row>
    <row r="628" spans="1:8" x14ac:dyDescent="0.25">
      <c r="A628">
        <v>380816</v>
      </c>
      <c r="B628" s="4" t="str">
        <f>CONCATENATE(Таблиця1[[#This Row],[МФО]],"_",Таблиця1[[#This Row],[Код Контрагента]])</f>
        <v>380816_1886402132</v>
      </c>
      <c r="C628" s="1" t="s">
        <v>979</v>
      </c>
      <c r="D628" s="1" t="s">
        <v>980</v>
      </c>
      <c r="E628" s="1" t="s">
        <v>25</v>
      </c>
      <c r="F628" s="1" t="s">
        <v>75</v>
      </c>
      <c r="G628" s="2" t="b">
        <v>0</v>
      </c>
      <c r="H628" s="4">
        <f>LEN(Таблиця1[[#This Row],[Код Контрагента]])</f>
        <v>10</v>
      </c>
    </row>
    <row r="629" spans="1:8" x14ac:dyDescent="0.25">
      <c r="A629">
        <v>380816</v>
      </c>
      <c r="B629" s="4" t="str">
        <f>CONCATENATE(Таблиця1[[#This Row],[МФО]],"_",Таблиця1[[#This Row],[Код Контрагента]])</f>
        <v>380816_1886606282</v>
      </c>
      <c r="C629" s="1" t="s">
        <v>981</v>
      </c>
      <c r="D629" s="1" t="s">
        <v>982</v>
      </c>
      <c r="E629" s="1" t="s">
        <v>25</v>
      </c>
      <c r="F629" s="1" t="s">
        <v>75</v>
      </c>
      <c r="G629" s="2" t="b">
        <v>0</v>
      </c>
      <c r="H629" s="4">
        <f>LEN(Таблиця1[[#This Row],[Код Контрагента]])</f>
        <v>10</v>
      </c>
    </row>
    <row r="630" spans="1:8" x14ac:dyDescent="0.25">
      <c r="A630">
        <v>380816</v>
      </c>
      <c r="B630" s="4" t="str">
        <f>CONCATENATE(Таблиця1[[#This Row],[МФО]],"_",Таблиця1[[#This Row],[Код Контрагента]])</f>
        <v>380816_1887801674</v>
      </c>
      <c r="C630" s="1" t="s">
        <v>983</v>
      </c>
      <c r="D630" s="1" t="s">
        <v>984</v>
      </c>
      <c r="E630" s="1" t="s">
        <v>25</v>
      </c>
      <c r="F630" s="1" t="s">
        <v>75</v>
      </c>
      <c r="G630" s="2" t="b">
        <v>0</v>
      </c>
      <c r="H630" s="4">
        <f>LEN(Таблиця1[[#This Row],[Код Контрагента]])</f>
        <v>10</v>
      </c>
    </row>
    <row r="631" spans="1:8" x14ac:dyDescent="0.25">
      <c r="A631">
        <v>380816</v>
      </c>
      <c r="B631" s="4" t="str">
        <f>CONCATENATE(Таблиця1[[#This Row],[МФО]],"_",Таблиця1[[#This Row],[Код Контрагента]])</f>
        <v>380816_1889120100</v>
      </c>
      <c r="C631" s="1" t="s">
        <v>985</v>
      </c>
      <c r="D631" s="1" t="s">
        <v>986</v>
      </c>
      <c r="E631" s="1" t="s">
        <v>25</v>
      </c>
      <c r="F631" s="1" t="s">
        <v>75</v>
      </c>
      <c r="G631" s="2" t="b">
        <v>0</v>
      </c>
      <c r="H631" s="4">
        <f>LEN(Таблиця1[[#This Row],[Код Контрагента]])</f>
        <v>10</v>
      </c>
    </row>
    <row r="632" spans="1:8" x14ac:dyDescent="0.25">
      <c r="A632">
        <v>380816</v>
      </c>
      <c r="B632" s="4" t="str">
        <f>CONCATENATE(Таблиця1[[#This Row],[МФО]],"_",Таблиця1[[#This Row],[Код Контрагента]])</f>
        <v>380816_1891105356</v>
      </c>
      <c r="C632" s="1" t="s">
        <v>987</v>
      </c>
      <c r="D632" s="1" t="s">
        <v>988</v>
      </c>
      <c r="E632" s="1" t="s">
        <v>25</v>
      </c>
      <c r="F632" s="1" t="s">
        <v>75</v>
      </c>
      <c r="G632" s="2" t="b">
        <v>0</v>
      </c>
      <c r="H632" s="4">
        <f>LEN(Таблиця1[[#This Row],[Код Контрагента]])</f>
        <v>10</v>
      </c>
    </row>
    <row r="633" spans="1:8" x14ac:dyDescent="0.25">
      <c r="A633">
        <v>380816</v>
      </c>
      <c r="B633" s="4" t="str">
        <f>CONCATENATE(Таблиця1[[#This Row],[МФО]],"_",Таблиця1[[#This Row],[Код Контрагента]])</f>
        <v>380816_1895103455</v>
      </c>
      <c r="C633" s="1" t="s">
        <v>989</v>
      </c>
      <c r="D633" s="1" t="s">
        <v>990</v>
      </c>
      <c r="E633" s="1" t="s">
        <v>25</v>
      </c>
      <c r="F633" s="1" t="s">
        <v>75</v>
      </c>
      <c r="G633" s="2" t="b">
        <v>0</v>
      </c>
      <c r="H633" s="4">
        <f>LEN(Таблиця1[[#This Row],[Код Контрагента]])</f>
        <v>10</v>
      </c>
    </row>
    <row r="634" spans="1:8" x14ac:dyDescent="0.25">
      <c r="A634">
        <v>380816</v>
      </c>
      <c r="B634" s="4" t="str">
        <f>CONCATENATE(Таблиця1[[#This Row],[МФО]],"_",Таблиця1[[#This Row],[Код Контрагента]])</f>
        <v>380816_1895606820</v>
      </c>
      <c r="C634" s="1" t="s">
        <v>991</v>
      </c>
      <c r="D634" s="1" t="s">
        <v>992</v>
      </c>
      <c r="E634" s="1" t="s">
        <v>25</v>
      </c>
      <c r="F634" s="1" t="s">
        <v>75</v>
      </c>
      <c r="G634" s="2" t="b">
        <v>0</v>
      </c>
      <c r="H634" s="4">
        <f>LEN(Таблиця1[[#This Row],[Код Контрагента]])</f>
        <v>10</v>
      </c>
    </row>
    <row r="635" spans="1:8" x14ac:dyDescent="0.25">
      <c r="A635">
        <v>380816</v>
      </c>
      <c r="B635" s="4" t="str">
        <f>CONCATENATE(Таблиця1[[#This Row],[МФО]],"_",Таблиця1[[#This Row],[Код Контрагента]])</f>
        <v>380816_1897803574</v>
      </c>
      <c r="C635" s="1" t="s">
        <v>993</v>
      </c>
      <c r="D635" s="1" t="s">
        <v>994</v>
      </c>
      <c r="E635" s="1" t="s">
        <v>25</v>
      </c>
      <c r="F635" s="1" t="s">
        <v>75</v>
      </c>
      <c r="G635" s="2" t="b">
        <v>0</v>
      </c>
      <c r="H635" s="4">
        <f>LEN(Таблиця1[[#This Row],[Код Контрагента]])</f>
        <v>10</v>
      </c>
    </row>
    <row r="636" spans="1:8" x14ac:dyDescent="0.25">
      <c r="A636">
        <v>380816</v>
      </c>
      <c r="B636" s="4" t="str">
        <f>CONCATENATE(Таблиця1[[#This Row],[МФО]],"_",Таблиця1[[#This Row],[Код Контрагента]])</f>
        <v>380816_1900314979</v>
      </c>
      <c r="C636" s="1" t="s">
        <v>995</v>
      </c>
      <c r="D636" s="1" t="s">
        <v>996</v>
      </c>
      <c r="E636" s="1" t="s">
        <v>25</v>
      </c>
      <c r="F636" s="1" t="s">
        <v>75</v>
      </c>
      <c r="G636" s="2" t="b">
        <v>0</v>
      </c>
      <c r="H636" s="4">
        <f>LEN(Таблиця1[[#This Row],[Код Контрагента]])</f>
        <v>10</v>
      </c>
    </row>
    <row r="637" spans="1:8" x14ac:dyDescent="0.25">
      <c r="A637">
        <v>380816</v>
      </c>
      <c r="B637" s="4" t="str">
        <f>CONCATENATE(Таблиця1[[#This Row],[МФО]],"_",Таблиця1[[#This Row],[Код Контрагента]])</f>
        <v>380816_1900413177</v>
      </c>
      <c r="C637" s="1" t="s">
        <v>997</v>
      </c>
      <c r="D637" s="1" t="s">
        <v>998</v>
      </c>
      <c r="E637" s="1" t="s">
        <v>25</v>
      </c>
      <c r="F637" s="1" t="s">
        <v>75</v>
      </c>
      <c r="G637" s="2" t="b">
        <v>0</v>
      </c>
      <c r="H637" s="4">
        <f>LEN(Таблиця1[[#This Row],[Код Контрагента]])</f>
        <v>10</v>
      </c>
    </row>
    <row r="638" spans="1:8" x14ac:dyDescent="0.25">
      <c r="A638">
        <v>380816</v>
      </c>
      <c r="B638" s="4" t="str">
        <f>CONCATENATE(Таблиця1[[#This Row],[МФО]],"_",Таблиця1[[#This Row],[Код Контрагента]])</f>
        <v>380816_1900702402</v>
      </c>
      <c r="C638" s="1" t="s">
        <v>999</v>
      </c>
      <c r="D638" s="1" t="s">
        <v>1000</v>
      </c>
      <c r="E638" s="1" t="s">
        <v>25</v>
      </c>
      <c r="F638" s="1" t="s">
        <v>75</v>
      </c>
      <c r="G638" s="2" t="b">
        <v>0</v>
      </c>
      <c r="H638" s="4">
        <f>LEN(Таблиця1[[#This Row],[Код Контрагента]])</f>
        <v>10</v>
      </c>
    </row>
    <row r="639" spans="1:8" x14ac:dyDescent="0.25">
      <c r="A639">
        <v>380816</v>
      </c>
      <c r="B639" s="4" t="str">
        <f>CONCATENATE(Таблиця1[[#This Row],[МФО]],"_",Таблиця1[[#This Row],[Код Контрагента]])</f>
        <v>380816_19015582</v>
      </c>
      <c r="C639" s="1" t="s">
        <v>1001</v>
      </c>
      <c r="D639" s="1" t="s">
        <v>1002</v>
      </c>
      <c r="E639" s="1" t="s">
        <v>25</v>
      </c>
      <c r="F639" s="1" t="s">
        <v>75</v>
      </c>
      <c r="G639" s="2" t="b">
        <v>1</v>
      </c>
      <c r="H639" s="4">
        <f>LEN(Таблиця1[[#This Row],[Код Контрагента]])</f>
        <v>8</v>
      </c>
    </row>
    <row r="640" spans="1:8" x14ac:dyDescent="0.25">
      <c r="A640">
        <v>380816</v>
      </c>
      <c r="B640" s="4" t="str">
        <f>CONCATENATE(Таблиця1[[#This Row],[МФО]],"_",Таблиця1[[#This Row],[Код Контрагента]])</f>
        <v>380816_1901708908</v>
      </c>
      <c r="C640" s="1" t="s">
        <v>1003</v>
      </c>
      <c r="D640" s="1" t="s">
        <v>1004</v>
      </c>
      <c r="E640" s="1" t="s">
        <v>25</v>
      </c>
      <c r="F640" s="1" t="s">
        <v>75</v>
      </c>
      <c r="G640" s="2" t="b">
        <v>0</v>
      </c>
      <c r="H640" s="4">
        <f>LEN(Таблиця1[[#This Row],[Код Контрагента]])</f>
        <v>10</v>
      </c>
    </row>
    <row r="641" spans="1:8" x14ac:dyDescent="0.25">
      <c r="A641">
        <v>380816</v>
      </c>
      <c r="B641" s="4" t="str">
        <f>CONCATENATE(Таблиця1[[#This Row],[МФО]],"_",Таблиця1[[#This Row],[Код Контрагента]])</f>
        <v>380816_1901810499</v>
      </c>
      <c r="C641" s="1" t="s">
        <v>1005</v>
      </c>
      <c r="D641" s="1" t="s">
        <v>1006</v>
      </c>
      <c r="E641" s="1" t="s">
        <v>25</v>
      </c>
      <c r="F641" s="1" t="s">
        <v>75</v>
      </c>
      <c r="G641" s="2" t="b">
        <v>0</v>
      </c>
      <c r="H641" s="4">
        <f>LEN(Таблиця1[[#This Row],[Код Контрагента]])</f>
        <v>10</v>
      </c>
    </row>
    <row r="642" spans="1:8" x14ac:dyDescent="0.25">
      <c r="A642">
        <v>380816</v>
      </c>
      <c r="B642" s="4" t="str">
        <f>CONCATENATE(Таблиця1[[#This Row],[МФО]],"_",Таблиця1[[#This Row],[Код Контрагента]])</f>
        <v>380816_19032965</v>
      </c>
      <c r="C642" s="1" t="s">
        <v>1007</v>
      </c>
      <c r="D642" s="1" t="s">
        <v>1008</v>
      </c>
      <c r="E642" s="1" t="s">
        <v>25</v>
      </c>
      <c r="F642" s="1" t="s">
        <v>75</v>
      </c>
      <c r="G642" s="2" t="b">
        <v>1</v>
      </c>
      <c r="H642" s="4">
        <f>LEN(Таблиця1[[#This Row],[Код Контрагента]])</f>
        <v>8</v>
      </c>
    </row>
    <row r="643" spans="1:8" x14ac:dyDescent="0.25">
      <c r="A643">
        <v>380816</v>
      </c>
      <c r="B643" s="4" t="str">
        <f>CONCATENATE(Таблиця1[[#This Row],[МФО]],"_",Таблиця1[[#This Row],[Код Контрагента]])</f>
        <v>380816_1903819311</v>
      </c>
      <c r="C643" s="1" t="s">
        <v>1009</v>
      </c>
      <c r="D643" s="1" t="s">
        <v>1010</v>
      </c>
      <c r="E643" s="1" t="s">
        <v>25</v>
      </c>
      <c r="F643" s="1" t="s">
        <v>75</v>
      </c>
      <c r="G643" s="2" t="b">
        <v>0</v>
      </c>
      <c r="H643" s="4">
        <f>LEN(Таблиця1[[#This Row],[Код Контрагента]])</f>
        <v>10</v>
      </c>
    </row>
    <row r="644" spans="1:8" x14ac:dyDescent="0.25">
      <c r="A644">
        <v>380816</v>
      </c>
      <c r="B644" s="4" t="str">
        <f>CONCATENATE(Таблиця1[[#This Row],[МФО]],"_",Таблиця1[[#This Row],[Код Контрагента]])</f>
        <v>380816_1908707233</v>
      </c>
      <c r="C644" s="1" t="s">
        <v>1011</v>
      </c>
      <c r="D644" s="1" t="s">
        <v>1012</v>
      </c>
      <c r="E644" s="1" t="s">
        <v>25</v>
      </c>
      <c r="F644" s="1" t="s">
        <v>75</v>
      </c>
      <c r="G644" s="2" t="b">
        <v>0</v>
      </c>
      <c r="H644" s="4">
        <f>LEN(Таблиця1[[#This Row],[Код Контрагента]])</f>
        <v>10</v>
      </c>
    </row>
    <row r="645" spans="1:8" x14ac:dyDescent="0.25">
      <c r="A645">
        <v>380816</v>
      </c>
      <c r="B645" s="4" t="str">
        <f>CONCATENATE(Таблиця1[[#This Row],[МФО]],"_",Таблиця1[[#This Row],[Код Контрагента]])</f>
        <v>380816_1909516821</v>
      </c>
      <c r="C645" s="1" t="s">
        <v>1013</v>
      </c>
      <c r="D645" s="1" t="s">
        <v>1014</v>
      </c>
      <c r="E645" s="1" t="s">
        <v>25</v>
      </c>
      <c r="F645" s="1" t="s">
        <v>75</v>
      </c>
      <c r="G645" s="2" t="b">
        <v>0</v>
      </c>
      <c r="H645" s="4">
        <f>LEN(Таблиця1[[#This Row],[Код Контрагента]])</f>
        <v>10</v>
      </c>
    </row>
    <row r="646" spans="1:8" x14ac:dyDescent="0.25">
      <c r="A646">
        <v>380816</v>
      </c>
      <c r="B646" s="4" t="str">
        <f>CONCATENATE(Таблиця1[[#This Row],[МФО]],"_",Таблиця1[[#This Row],[Код Контрагента]])</f>
        <v>380816_1912403122</v>
      </c>
      <c r="C646" s="1" t="s">
        <v>1015</v>
      </c>
      <c r="D646" s="1" t="s">
        <v>1016</v>
      </c>
      <c r="E646" s="1" t="s">
        <v>25</v>
      </c>
      <c r="F646" s="1" t="s">
        <v>75</v>
      </c>
      <c r="G646" s="2" t="b">
        <v>0</v>
      </c>
      <c r="H646" s="4">
        <f>LEN(Таблиця1[[#This Row],[Код Контрагента]])</f>
        <v>10</v>
      </c>
    </row>
    <row r="647" spans="1:8" x14ac:dyDescent="0.25">
      <c r="A647">
        <v>380816</v>
      </c>
      <c r="B647" s="4" t="str">
        <f>CONCATENATE(Таблиця1[[#This Row],[МФО]],"_",Таблиця1[[#This Row],[Код Контрагента]])</f>
        <v>380816_19131466</v>
      </c>
      <c r="C647" s="1" t="s">
        <v>1017</v>
      </c>
      <c r="D647" s="1" t="s">
        <v>1018</v>
      </c>
      <c r="E647" s="1" t="s">
        <v>25</v>
      </c>
      <c r="F647" s="1" t="s">
        <v>75</v>
      </c>
      <c r="G647" s="2" t="b">
        <v>1</v>
      </c>
      <c r="H647" s="4">
        <f>LEN(Таблиця1[[#This Row],[Код Контрагента]])</f>
        <v>8</v>
      </c>
    </row>
    <row r="648" spans="1:8" x14ac:dyDescent="0.25">
      <c r="A648">
        <v>380816</v>
      </c>
      <c r="B648" s="4" t="str">
        <f>CONCATENATE(Таблиця1[[#This Row],[МФО]],"_",Таблиця1[[#This Row],[Код Контрагента]])</f>
        <v>380816_1914906656</v>
      </c>
      <c r="C648" s="1" t="s">
        <v>1019</v>
      </c>
      <c r="D648" s="1" t="s">
        <v>1020</v>
      </c>
      <c r="E648" s="1" t="s">
        <v>25</v>
      </c>
      <c r="F648" s="1" t="s">
        <v>75</v>
      </c>
      <c r="G648" s="2" t="b">
        <v>0</v>
      </c>
      <c r="H648" s="4">
        <f>LEN(Таблиця1[[#This Row],[Код Контрагента]])</f>
        <v>10</v>
      </c>
    </row>
    <row r="649" spans="1:8" x14ac:dyDescent="0.25">
      <c r="A649">
        <v>380816</v>
      </c>
      <c r="B649" s="4" t="str">
        <f>CONCATENATE(Таблиця1[[#This Row],[МФО]],"_",Таблиця1[[#This Row],[Код Контрагента]])</f>
        <v>380816_1916006754</v>
      </c>
      <c r="C649" s="1" t="s">
        <v>1021</v>
      </c>
      <c r="D649" s="1" t="s">
        <v>1022</v>
      </c>
      <c r="E649" s="1" t="s">
        <v>25</v>
      </c>
      <c r="F649" s="1" t="s">
        <v>75</v>
      </c>
      <c r="G649" s="2" t="b">
        <v>0</v>
      </c>
      <c r="H649" s="4">
        <f>LEN(Таблиця1[[#This Row],[Код Контрагента]])</f>
        <v>10</v>
      </c>
    </row>
    <row r="650" spans="1:8" x14ac:dyDescent="0.25">
      <c r="A650">
        <v>380816</v>
      </c>
      <c r="B650" s="4" t="str">
        <f>CONCATENATE(Таблиця1[[#This Row],[МФО]],"_",Таблиця1[[#This Row],[Код Контрагента]])</f>
        <v>380816_1917118123</v>
      </c>
      <c r="C650" s="1" t="s">
        <v>1023</v>
      </c>
      <c r="D650" s="1" t="s">
        <v>1024</v>
      </c>
      <c r="E650" s="1" t="s">
        <v>25</v>
      </c>
      <c r="F650" s="1" t="s">
        <v>75</v>
      </c>
      <c r="G650" s="2" t="b">
        <v>0</v>
      </c>
      <c r="H650" s="4">
        <f>LEN(Таблиця1[[#This Row],[Код Контрагента]])</f>
        <v>10</v>
      </c>
    </row>
    <row r="651" spans="1:8" x14ac:dyDescent="0.25">
      <c r="A651">
        <v>380816</v>
      </c>
      <c r="B651" s="4" t="str">
        <f>CONCATENATE(Таблиця1[[#This Row],[МФО]],"_",Таблиця1[[#This Row],[Код Контрагента]])</f>
        <v>380816_1919006168</v>
      </c>
      <c r="C651" s="1" t="s">
        <v>1025</v>
      </c>
      <c r="D651" s="1" t="s">
        <v>1026</v>
      </c>
      <c r="E651" s="1" t="s">
        <v>25</v>
      </c>
      <c r="F651" s="1" t="s">
        <v>75</v>
      </c>
      <c r="G651" s="2" t="b">
        <v>0</v>
      </c>
      <c r="H651" s="4">
        <f>LEN(Таблиця1[[#This Row],[Код Контрагента]])</f>
        <v>10</v>
      </c>
    </row>
    <row r="652" spans="1:8" x14ac:dyDescent="0.25">
      <c r="A652">
        <v>380816</v>
      </c>
      <c r="B652" s="4" t="str">
        <f>CONCATENATE(Таблиця1[[#This Row],[МФО]],"_",Таблиця1[[#This Row],[Код Контрагента]])</f>
        <v>380816_1919309985</v>
      </c>
      <c r="C652" s="1" t="s">
        <v>1027</v>
      </c>
      <c r="D652" s="1" t="s">
        <v>1028</v>
      </c>
      <c r="E652" s="1" t="s">
        <v>25</v>
      </c>
      <c r="F652" s="1" t="s">
        <v>75</v>
      </c>
      <c r="G652" s="2" t="b">
        <v>0</v>
      </c>
      <c r="H652" s="4">
        <f>LEN(Таблиця1[[#This Row],[Код Контрагента]])</f>
        <v>10</v>
      </c>
    </row>
    <row r="653" spans="1:8" x14ac:dyDescent="0.25">
      <c r="A653">
        <v>380816</v>
      </c>
      <c r="B653" s="4" t="str">
        <f>CONCATENATE(Таблиця1[[#This Row],[МФО]],"_",Таблиця1[[#This Row],[Код Контрагента]])</f>
        <v>380816_1919621880</v>
      </c>
      <c r="C653" s="1" t="s">
        <v>1029</v>
      </c>
      <c r="D653" s="1" t="s">
        <v>1030</v>
      </c>
      <c r="E653" s="1" t="s">
        <v>25</v>
      </c>
      <c r="F653" s="1" t="s">
        <v>75</v>
      </c>
      <c r="G653" s="2" t="b">
        <v>0</v>
      </c>
      <c r="H653" s="4">
        <f>LEN(Таблиця1[[#This Row],[Код Контрагента]])</f>
        <v>10</v>
      </c>
    </row>
    <row r="654" spans="1:8" x14ac:dyDescent="0.25">
      <c r="A654">
        <v>380816</v>
      </c>
      <c r="B654" s="4" t="str">
        <f>CONCATENATE(Таблиця1[[#This Row],[МФО]],"_",Таблиця1[[#This Row],[Код Контрагента]])</f>
        <v>380816_1919706783</v>
      </c>
      <c r="C654" s="1" t="s">
        <v>1031</v>
      </c>
      <c r="D654" s="1" t="s">
        <v>1032</v>
      </c>
      <c r="E654" s="1" t="s">
        <v>25</v>
      </c>
      <c r="F654" s="1" t="s">
        <v>75</v>
      </c>
      <c r="G654" s="2" t="b">
        <v>0</v>
      </c>
      <c r="H654" s="4">
        <f>LEN(Таблиця1[[#This Row],[Код Контрагента]])</f>
        <v>10</v>
      </c>
    </row>
    <row r="655" spans="1:8" x14ac:dyDescent="0.25">
      <c r="A655">
        <v>380816</v>
      </c>
      <c r="B655" s="4" t="str">
        <f>CONCATENATE(Таблиця1[[#This Row],[МФО]],"_",Таблиця1[[#This Row],[Код Контрагента]])</f>
        <v>380816_1920309708</v>
      </c>
      <c r="C655" s="1" t="s">
        <v>1033</v>
      </c>
      <c r="D655" s="1" t="s">
        <v>1034</v>
      </c>
      <c r="E655" s="1" t="s">
        <v>25</v>
      </c>
      <c r="F655" s="1" t="s">
        <v>75</v>
      </c>
      <c r="G655" s="2" t="b">
        <v>0</v>
      </c>
      <c r="H655" s="4">
        <f>LEN(Таблиця1[[#This Row],[Код Контрагента]])</f>
        <v>10</v>
      </c>
    </row>
    <row r="656" spans="1:8" x14ac:dyDescent="0.25">
      <c r="A656">
        <v>380816</v>
      </c>
      <c r="B656" s="4" t="str">
        <f>CONCATENATE(Таблиця1[[#This Row],[МФО]],"_",Таблиця1[[#This Row],[Код Контрагента]])</f>
        <v>380816_1921614765</v>
      </c>
      <c r="C656" s="1" t="s">
        <v>1035</v>
      </c>
      <c r="D656" s="1" t="s">
        <v>1036</v>
      </c>
      <c r="E656" s="1" t="s">
        <v>25</v>
      </c>
      <c r="F656" s="1" t="s">
        <v>75</v>
      </c>
      <c r="G656" s="2" t="b">
        <v>0</v>
      </c>
      <c r="H656" s="4">
        <f>LEN(Таблиця1[[#This Row],[Код Контрагента]])</f>
        <v>10</v>
      </c>
    </row>
    <row r="657" spans="1:8" x14ac:dyDescent="0.25">
      <c r="A657">
        <v>380816</v>
      </c>
      <c r="B657" s="4" t="str">
        <f>CONCATENATE(Таблиця1[[#This Row],[МФО]],"_",Таблиця1[[#This Row],[Код Контрагента]])</f>
        <v>380816_1922305959</v>
      </c>
      <c r="C657" s="1" t="s">
        <v>1037</v>
      </c>
      <c r="D657" s="1" t="s">
        <v>1038</v>
      </c>
      <c r="E657" s="1" t="s">
        <v>25</v>
      </c>
      <c r="F657" s="1" t="s">
        <v>75</v>
      </c>
      <c r="G657" s="2" t="b">
        <v>0</v>
      </c>
      <c r="H657" s="4">
        <f>LEN(Таблиця1[[#This Row],[Код Контрагента]])</f>
        <v>10</v>
      </c>
    </row>
    <row r="658" spans="1:8" x14ac:dyDescent="0.25">
      <c r="A658">
        <v>380816</v>
      </c>
      <c r="B658" s="4" t="str">
        <f>CONCATENATE(Таблиця1[[#This Row],[МФО]],"_",Таблиця1[[#This Row],[Код Контрагента]])</f>
        <v>380816_1923021996</v>
      </c>
      <c r="C658" s="1" t="s">
        <v>1039</v>
      </c>
      <c r="D658" s="1" t="s">
        <v>1040</v>
      </c>
      <c r="E658" s="1" t="s">
        <v>25</v>
      </c>
      <c r="F658" s="1" t="s">
        <v>75</v>
      </c>
      <c r="G658" s="2" t="b">
        <v>0</v>
      </c>
      <c r="H658" s="4">
        <f>LEN(Таблиця1[[#This Row],[Код Контрагента]])</f>
        <v>10</v>
      </c>
    </row>
    <row r="659" spans="1:8" x14ac:dyDescent="0.25">
      <c r="A659">
        <v>380816</v>
      </c>
      <c r="B659" s="4" t="str">
        <f>CONCATENATE(Таблиця1[[#This Row],[МФО]],"_",Таблиця1[[#This Row],[Код Контрагента]])</f>
        <v>380816_1924411742</v>
      </c>
      <c r="C659" s="1" t="s">
        <v>1041</v>
      </c>
      <c r="D659" s="1" t="s">
        <v>1042</v>
      </c>
      <c r="E659" s="1" t="s">
        <v>25</v>
      </c>
      <c r="F659" s="1" t="s">
        <v>75</v>
      </c>
      <c r="G659" s="2" t="b">
        <v>0</v>
      </c>
      <c r="H659" s="4">
        <f>LEN(Таблиця1[[#This Row],[Код Контрагента]])</f>
        <v>10</v>
      </c>
    </row>
    <row r="660" spans="1:8" x14ac:dyDescent="0.25">
      <c r="A660">
        <v>380816</v>
      </c>
      <c r="B660" s="4" t="str">
        <f>CONCATENATE(Таблиця1[[#This Row],[МФО]],"_",Таблиця1[[#This Row],[Код Контрагента]])</f>
        <v>380816_1928205837</v>
      </c>
      <c r="C660" s="1" t="s">
        <v>1043</v>
      </c>
      <c r="D660" s="1" t="s">
        <v>1044</v>
      </c>
      <c r="E660" s="1" t="s">
        <v>25</v>
      </c>
      <c r="F660" s="1" t="s">
        <v>75</v>
      </c>
      <c r="G660" s="2" t="b">
        <v>0</v>
      </c>
      <c r="H660" s="4">
        <f>LEN(Таблиця1[[#This Row],[Код Контрагента]])</f>
        <v>10</v>
      </c>
    </row>
    <row r="661" spans="1:8" x14ac:dyDescent="0.25">
      <c r="A661">
        <v>380816</v>
      </c>
      <c r="B661" s="4" t="str">
        <f>CONCATENATE(Таблиця1[[#This Row],[МФО]],"_",Таблиця1[[#This Row],[Код Контрагента]])</f>
        <v>380816_1929104470</v>
      </c>
      <c r="C661" s="1" t="s">
        <v>1045</v>
      </c>
      <c r="D661" s="1" t="s">
        <v>1046</v>
      </c>
      <c r="E661" s="1" t="s">
        <v>25</v>
      </c>
      <c r="F661" s="1" t="s">
        <v>75</v>
      </c>
      <c r="G661" s="2" t="b">
        <v>0</v>
      </c>
      <c r="H661" s="4">
        <f>LEN(Таблиця1[[#This Row],[Код Контрагента]])</f>
        <v>10</v>
      </c>
    </row>
    <row r="662" spans="1:8" x14ac:dyDescent="0.25">
      <c r="A662">
        <v>380816</v>
      </c>
      <c r="B662" s="4" t="str">
        <f>CONCATENATE(Таблиця1[[#This Row],[МФО]],"_",Таблиця1[[#This Row],[Код Контрагента]])</f>
        <v>380816_1929410878</v>
      </c>
      <c r="C662" s="1" t="s">
        <v>1047</v>
      </c>
      <c r="D662" s="1" t="s">
        <v>1048</v>
      </c>
      <c r="E662" s="1" t="s">
        <v>25</v>
      </c>
      <c r="F662" s="1" t="s">
        <v>75</v>
      </c>
      <c r="G662" s="2" t="b">
        <v>0</v>
      </c>
      <c r="H662" s="4">
        <f>LEN(Таблиця1[[#This Row],[Код Контрагента]])</f>
        <v>10</v>
      </c>
    </row>
    <row r="663" spans="1:8" x14ac:dyDescent="0.25">
      <c r="A663">
        <v>380816</v>
      </c>
      <c r="B663" s="4" t="str">
        <f>CONCATENATE(Таблиця1[[#This Row],[МФО]],"_",Таблиця1[[#This Row],[Код Контрагента]])</f>
        <v>380816_1931305210</v>
      </c>
      <c r="C663" s="1" t="s">
        <v>1049</v>
      </c>
      <c r="D663" s="1" t="s">
        <v>1050</v>
      </c>
      <c r="E663" s="1" t="s">
        <v>25</v>
      </c>
      <c r="F663" s="1" t="s">
        <v>75</v>
      </c>
      <c r="G663" s="2" t="b">
        <v>0</v>
      </c>
      <c r="H663" s="4">
        <f>LEN(Таблиця1[[#This Row],[Код Контрагента]])</f>
        <v>10</v>
      </c>
    </row>
    <row r="664" spans="1:8" x14ac:dyDescent="0.25">
      <c r="A664">
        <v>380816</v>
      </c>
      <c r="B664" s="4" t="str">
        <f>CONCATENATE(Таблиця1[[#This Row],[МФО]],"_",Таблиця1[[#This Row],[Код Контрагента]])</f>
        <v>380816_1931503874</v>
      </c>
      <c r="C664" s="1" t="s">
        <v>1051</v>
      </c>
      <c r="D664" s="1" t="s">
        <v>1052</v>
      </c>
      <c r="E664" s="1" t="s">
        <v>25</v>
      </c>
      <c r="F664" s="1" t="s">
        <v>75</v>
      </c>
      <c r="G664" s="2" t="b">
        <v>0</v>
      </c>
      <c r="H664" s="4">
        <f>LEN(Таблиця1[[#This Row],[Код Контрагента]])</f>
        <v>10</v>
      </c>
    </row>
    <row r="665" spans="1:8" x14ac:dyDescent="0.25">
      <c r="A665">
        <v>380816</v>
      </c>
      <c r="B665" s="4" t="str">
        <f>CONCATENATE(Таблиця1[[#This Row],[МФО]],"_",Таблиця1[[#This Row],[Код Контрагента]])</f>
        <v>380816_1931900081</v>
      </c>
      <c r="C665" s="1" t="s">
        <v>1053</v>
      </c>
      <c r="D665" s="1" t="s">
        <v>1054</v>
      </c>
      <c r="E665" s="1" t="s">
        <v>25</v>
      </c>
      <c r="F665" s="1" t="s">
        <v>75</v>
      </c>
      <c r="G665" s="2" t="b">
        <v>0</v>
      </c>
      <c r="H665" s="4">
        <f>LEN(Таблиця1[[#This Row],[Код Контрагента]])</f>
        <v>10</v>
      </c>
    </row>
    <row r="666" spans="1:8" x14ac:dyDescent="0.25">
      <c r="A666">
        <v>380816</v>
      </c>
      <c r="B666" s="4" t="str">
        <f>CONCATENATE(Таблиця1[[#This Row],[МФО]],"_",Таблиця1[[#This Row],[Код Контрагента]])</f>
        <v>380816_1935701550</v>
      </c>
      <c r="C666" s="1" t="s">
        <v>1055</v>
      </c>
      <c r="D666" s="1" t="s">
        <v>1056</v>
      </c>
      <c r="E666" s="1" t="s">
        <v>25</v>
      </c>
      <c r="F666" s="1" t="s">
        <v>75</v>
      </c>
      <c r="G666" s="2" t="b">
        <v>0</v>
      </c>
      <c r="H666" s="4">
        <f>LEN(Таблиця1[[#This Row],[Код Контрагента]])</f>
        <v>10</v>
      </c>
    </row>
    <row r="667" spans="1:8" x14ac:dyDescent="0.25">
      <c r="A667">
        <v>380816</v>
      </c>
      <c r="B667" s="4" t="str">
        <f>CONCATENATE(Таблиця1[[#This Row],[МФО]],"_",Таблиця1[[#This Row],[Код Контрагента]])</f>
        <v>380816_1936704695</v>
      </c>
      <c r="C667" s="1" t="s">
        <v>1057</v>
      </c>
      <c r="D667" s="1" t="s">
        <v>1058</v>
      </c>
      <c r="E667" s="1" t="s">
        <v>25</v>
      </c>
      <c r="F667" s="1" t="s">
        <v>75</v>
      </c>
      <c r="G667" s="2" t="b">
        <v>0</v>
      </c>
      <c r="H667" s="4">
        <f>LEN(Таблиця1[[#This Row],[Код Контрагента]])</f>
        <v>10</v>
      </c>
    </row>
    <row r="668" spans="1:8" x14ac:dyDescent="0.25">
      <c r="A668">
        <v>380816</v>
      </c>
      <c r="B668" s="4" t="str">
        <f>CONCATENATE(Таблиця1[[#This Row],[МФО]],"_",Таблиця1[[#This Row],[Код Контрагента]])</f>
        <v>380816_1939502620</v>
      </c>
      <c r="C668" s="1" t="s">
        <v>1059</v>
      </c>
      <c r="D668" s="1" t="s">
        <v>1060</v>
      </c>
      <c r="E668" s="1" t="s">
        <v>25</v>
      </c>
      <c r="F668" s="1" t="s">
        <v>75</v>
      </c>
      <c r="G668" s="2" t="b">
        <v>0</v>
      </c>
      <c r="H668" s="4">
        <f>LEN(Таблиця1[[#This Row],[Код Контрагента]])</f>
        <v>10</v>
      </c>
    </row>
    <row r="669" spans="1:8" x14ac:dyDescent="0.25">
      <c r="A669">
        <v>380816</v>
      </c>
      <c r="B669" s="4" t="str">
        <f>CONCATENATE(Таблиця1[[#This Row],[МФО]],"_",Таблиця1[[#This Row],[Код Контрагента]])</f>
        <v>380816_1940407928</v>
      </c>
      <c r="C669" s="1" t="s">
        <v>1061</v>
      </c>
      <c r="D669" s="1" t="s">
        <v>1062</v>
      </c>
      <c r="E669" s="1" t="s">
        <v>25</v>
      </c>
      <c r="F669" s="1" t="s">
        <v>75</v>
      </c>
      <c r="G669" s="2" t="b">
        <v>0</v>
      </c>
      <c r="H669" s="4">
        <f>LEN(Таблиця1[[#This Row],[Код Контрагента]])</f>
        <v>10</v>
      </c>
    </row>
    <row r="670" spans="1:8" x14ac:dyDescent="0.25">
      <c r="A670">
        <v>380816</v>
      </c>
      <c r="B670" s="4" t="str">
        <f>CONCATENATE(Таблиця1[[#This Row],[МФО]],"_",Таблиця1[[#This Row],[Код Контрагента]])</f>
        <v>380816_1944910522</v>
      </c>
      <c r="C670" s="1" t="s">
        <v>1063</v>
      </c>
      <c r="D670" s="1" t="s">
        <v>1064</v>
      </c>
      <c r="E670" s="1" t="s">
        <v>25</v>
      </c>
      <c r="F670" s="1" t="s">
        <v>75</v>
      </c>
      <c r="G670" s="2" t="b">
        <v>0</v>
      </c>
      <c r="H670" s="4">
        <f>LEN(Таблиця1[[#This Row],[Код Контрагента]])</f>
        <v>10</v>
      </c>
    </row>
    <row r="671" spans="1:8" x14ac:dyDescent="0.25">
      <c r="A671">
        <v>380816</v>
      </c>
      <c r="B671" s="4" t="str">
        <f>CONCATENATE(Таблиця1[[#This Row],[МФО]],"_",Таблиця1[[#This Row],[Код Контрагента]])</f>
        <v>380816_1945806186</v>
      </c>
      <c r="C671" s="1" t="s">
        <v>1065</v>
      </c>
      <c r="D671" s="1" t="s">
        <v>1066</v>
      </c>
      <c r="E671" s="1" t="s">
        <v>25</v>
      </c>
      <c r="F671" s="1" t="s">
        <v>75</v>
      </c>
      <c r="G671" s="2" t="b">
        <v>0</v>
      </c>
      <c r="H671" s="4">
        <f>LEN(Таблиця1[[#This Row],[Код Контрагента]])</f>
        <v>10</v>
      </c>
    </row>
    <row r="672" spans="1:8" x14ac:dyDescent="0.25">
      <c r="A672">
        <v>380816</v>
      </c>
      <c r="B672" s="4" t="str">
        <f>CONCATENATE(Таблиця1[[#This Row],[МФО]],"_",Таблиця1[[#This Row],[Код Контрагента]])</f>
        <v>380816_1947106129</v>
      </c>
      <c r="C672" s="1" t="s">
        <v>1067</v>
      </c>
      <c r="D672" s="1" t="s">
        <v>1068</v>
      </c>
      <c r="E672" s="1" t="s">
        <v>25</v>
      </c>
      <c r="F672" s="1" t="s">
        <v>75</v>
      </c>
      <c r="G672" s="2" t="b">
        <v>0</v>
      </c>
      <c r="H672" s="4">
        <f>LEN(Таблиця1[[#This Row],[Код Контрагента]])</f>
        <v>10</v>
      </c>
    </row>
    <row r="673" spans="1:8" x14ac:dyDescent="0.25">
      <c r="A673">
        <v>380816</v>
      </c>
      <c r="B673" s="4" t="str">
        <f>CONCATENATE(Таблиця1[[#This Row],[МФО]],"_",Таблиця1[[#This Row],[Код Контрагента]])</f>
        <v>380816_1952115897</v>
      </c>
      <c r="C673" s="1" t="s">
        <v>1069</v>
      </c>
      <c r="D673" s="1" t="s">
        <v>1070</v>
      </c>
      <c r="E673" s="1" t="s">
        <v>25</v>
      </c>
      <c r="F673" s="1" t="s">
        <v>75</v>
      </c>
      <c r="G673" s="2" t="b">
        <v>0</v>
      </c>
      <c r="H673" s="4">
        <f>LEN(Таблиця1[[#This Row],[Код Контрагента]])</f>
        <v>10</v>
      </c>
    </row>
    <row r="674" spans="1:8" x14ac:dyDescent="0.25">
      <c r="A674">
        <v>380816</v>
      </c>
      <c r="B674" s="4" t="str">
        <f>CONCATENATE(Таблиця1[[#This Row],[МФО]],"_",Таблиця1[[#This Row],[Код Контрагента]])</f>
        <v>380816_1953116777</v>
      </c>
      <c r="C674" s="1" t="s">
        <v>1071</v>
      </c>
      <c r="D674" s="1" t="s">
        <v>1072</v>
      </c>
      <c r="E674" s="1" t="s">
        <v>25</v>
      </c>
      <c r="F674" s="1" t="s">
        <v>75</v>
      </c>
      <c r="G674" s="2" t="b">
        <v>0</v>
      </c>
      <c r="H674" s="4">
        <f>LEN(Таблиця1[[#This Row],[Код Контрагента]])</f>
        <v>10</v>
      </c>
    </row>
    <row r="675" spans="1:8" x14ac:dyDescent="0.25">
      <c r="A675">
        <v>380816</v>
      </c>
      <c r="B675" s="4" t="str">
        <f>CONCATENATE(Таблиця1[[#This Row],[МФО]],"_",Таблиця1[[#This Row],[Код Контрагента]])</f>
        <v>380816_1954109128</v>
      </c>
      <c r="C675" s="1" t="s">
        <v>1073</v>
      </c>
      <c r="D675" s="1" t="s">
        <v>1074</v>
      </c>
      <c r="E675" s="1" t="s">
        <v>25</v>
      </c>
      <c r="F675" s="1" t="s">
        <v>75</v>
      </c>
      <c r="G675" s="2" t="b">
        <v>0</v>
      </c>
      <c r="H675" s="4">
        <f>LEN(Таблиця1[[#This Row],[Код Контрагента]])</f>
        <v>10</v>
      </c>
    </row>
    <row r="676" spans="1:8" x14ac:dyDescent="0.25">
      <c r="A676">
        <v>380816</v>
      </c>
      <c r="B676" s="4" t="str">
        <f>CONCATENATE(Таблиця1[[#This Row],[МФО]],"_",Таблиця1[[#This Row],[Код Контрагента]])</f>
        <v>380816_1955115435</v>
      </c>
      <c r="C676" s="1" t="s">
        <v>1075</v>
      </c>
      <c r="D676" s="1" t="s">
        <v>1076</v>
      </c>
      <c r="E676" s="1" t="s">
        <v>25</v>
      </c>
      <c r="F676" s="1" t="s">
        <v>75</v>
      </c>
      <c r="G676" s="2" t="b">
        <v>0</v>
      </c>
      <c r="H676" s="4">
        <f>LEN(Таблиця1[[#This Row],[Код Контрагента]])</f>
        <v>10</v>
      </c>
    </row>
    <row r="677" spans="1:8" x14ac:dyDescent="0.25">
      <c r="A677">
        <v>380816</v>
      </c>
      <c r="B677" s="4" t="str">
        <f>CONCATENATE(Таблиця1[[#This Row],[МФО]],"_",Таблиця1[[#This Row],[Код Контрагента]])</f>
        <v>380816_1955212823</v>
      </c>
      <c r="C677" s="1" t="s">
        <v>1077</v>
      </c>
      <c r="D677" s="1" t="s">
        <v>1078</v>
      </c>
      <c r="E677" s="1" t="s">
        <v>25</v>
      </c>
      <c r="F677" s="1" t="s">
        <v>75</v>
      </c>
      <c r="G677" s="2" t="b">
        <v>0</v>
      </c>
      <c r="H677" s="4">
        <f>LEN(Таблиця1[[#This Row],[Код Контрагента]])</f>
        <v>10</v>
      </c>
    </row>
    <row r="678" spans="1:8" x14ac:dyDescent="0.25">
      <c r="A678">
        <v>380816</v>
      </c>
      <c r="B678" s="4" t="str">
        <f>CONCATENATE(Таблиця1[[#This Row],[МФО]],"_",Таблиця1[[#This Row],[Код Контрагента]])</f>
        <v>380816_1960604264</v>
      </c>
      <c r="C678" s="1" t="s">
        <v>1079</v>
      </c>
      <c r="D678" s="1" t="s">
        <v>1080</v>
      </c>
      <c r="E678" s="1" t="s">
        <v>25</v>
      </c>
      <c r="F678" s="1" t="s">
        <v>75</v>
      </c>
      <c r="G678" s="2" t="b">
        <v>0</v>
      </c>
      <c r="H678" s="4">
        <f>LEN(Таблиця1[[#This Row],[Код Контрагента]])</f>
        <v>10</v>
      </c>
    </row>
    <row r="679" spans="1:8" x14ac:dyDescent="0.25">
      <c r="A679">
        <v>380816</v>
      </c>
      <c r="B679" s="4" t="str">
        <f>CONCATENATE(Таблиця1[[#This Row],[МФО]],"_",Таблиця1[[#This Row],[Код Контрагента]])</f>
        <v>380816_1961406567</v>
      </c>
      <c r="C679" s="1" t="s">
        <v>1081</v>
      </c>
      <c r="D679" s="1" t="s">
        <v>1082</v>
      </c>
      <c r="E679" s="1" t="s">
        <v>25</v>
      </c>
      <c r="F679" s="1" t="s">
        <v>75</v>
      </c>
      <c r="G679" s="2" t="b">
        <v>0</v>
      </c>
      <c r="H679" s="4">
        <f>LEN(Таблиця1[[#This Row],[Код Контрагента]])</f>
        <v>10</v>
      </c>
    </row>
    <row r="680" spans="1:8" x14ac:dyDescent="0.25">
      <c r="A680">
        <v>380816</v>
      </c>
      <c r="B680" s="4" t="str">
        <f>CONCATENATE(Таблиця1[[#This Row],[МФО]],"_",Таблиця1[[#This Row],[Код Контрагента]])</f>
        <v>380816_1961701252</v>
      </c>
      <c r="C680" s="1" t="s">
        <v>57</v>
      </c>
      <c r="D680" s="1" t="s">
        <v>58</v>
      </c>
      <c r="E680" s="1" t="s">
        <v>25</v>
      </c>
      <c r="F680" s="1" t="s">
        <v>75</v>
      </c>
      <c r="G680" s="2" t="b">
        <v>0</v>
      </c>
      <c r="H680" s="4">
        <f>LEN(Таблиця1[[#This Row],[Код Контрагента]])</f>
        <v>10</v>
      </c>
    </row>
    <row r="681" spans="1:8" x14ac:dyDescent="0.25">
      <c r="A681">
        <v>380816</v>
      </c>
      <c r="B681" s="4" t="str">
        <f>CONCATENATE(Таблиця1[[#This Row],[МФО]],"_",Таблиця1[[#This Row],[Код Контрагента]])</f>
        <v>380816_1962905307</v>
      </c>
      <c r="C681" s="1" t="s">
        <v>1083</v>
      </c>
      <c r="D681" s="1" t="s">
        <v>1084</v>
      </c>
      <c r="E681" s="1" t="s">
        <v>25</v>
      </c>
      <c r="F681" s="1" t="s">
        <v>75</v>
      </c>
      <c r="G681" s="2" t="b">
        <v>0</v>
      </c>
      <c r="H681" s="4">
        <f>LEN(Таблиця1[[#This Row],[Код Контрагента]])</f>
        <v>10</v>
      </c>
    </row>
    <row r="682" spans="1:8" x14ac:dyDescent="0.25">
      <c r="A682">
        <v>380816</v>
      </c>
      <c r="B682" s="4" t="str">
        <f>CONCATENATE(Таблиця1[[#This Row],[МФО]],"_",Таблиця1[[#This Row],[Код Контрагента]])</f>
        <v>380816_1963703130</v>
      </c>
      <c r="C682" s="1" t="s">
        <v>1085</v>
      </c>
      <c r="D682" s="1" t="s">
        <v>1086</v>
      </c>
      <c r="E682" s="1" t="s">
        <v>25</v>
      </c>
      <c r="F682" s="1" t="s">
        <v>75</v>
      </c>
      <c r="G682" s="2" t="b">
        <v>0</v>
      </c>
      <c r="H682" s="4">
        <f>LEN(Таблиця1[[#This Row],[Код Контрагента]])</f>
        <v>10</v>
      </c>
    </row>
    <row r="683" spans="1:8" x14ac:dyDescent="0.25">
      <c r="A683">
        <v>380816</v>
      </c>
      <c r="B683" s="4" t="str">
        <f>CONCATENATE(Таблиця1[[#This Row],[МФО]],"_",Таблиця1[[#This Row],[Код Контрагента]])</f>
        <v>380816_1963906561</v>
      </c>
      <c r="C683" s="1" t="s">
        <v>1087</v>
      </c>
      <c r="D683" s="1" t="s">
        <v>1088</v>
      </c>
      <c r="E683" s="1" t="s">
        <v>25</v>
      </c>
      <c r="F683" s="1" t="s">
        <v>75</v>
      </c>
      <c r="G683" s="2" t="b">
        <v>0</v>
      </c>
      <c r="H683" s="4">
        <f>LEN(Таблиця1[[#This Row],[Код Контрагента]])</f>
        <v>10</v>
      </c>
    </row>
    <row r="684" spans="1:8" x14ac:dyDescent="0.25">
      <c r="A684">
        <v>380816</v>
      </c>
      <c r="B684" s="4" t="str">
        <f>CONCATENATE(Таблиця1[[#This Row],[МФО]],"_",Таблиця1[[#This Row],[Код Контрагента]])</f>
        <v>380816_1963912414</v>
      </c>
      <c r="C684" s="1" t="s">
        <v>1089</v>
      </c>
      <c r="D684" s="1" t="s">
        <v>1090</v>
      </c>
      <c r="E684" s="1" t="s">
        <v>25</v>
      </c>
      <c r="F684" s="1" t="s">
        <v>75</v>
      </c>
      <c r="G684" s="2" t="b">
        <v>0</v>
      </c>
      <c r="H684" s="4">
        <f>LEN(Таблиця1[[#This Row],[Код Контрагента]])</f>
        <v>10</v>
      </c>
    </row>
    <row r="685" spans="1:8" x14ac:dyDescent="0.25">
      <c r="A685">
        <v>380816</v>
      </c>
      <c r="B685" s="4" t="str">
        <f>CONCATENATE(Таблиця1[[#This Row],[МФО]],"_",Таблиця1[[#This Row],[Код Контрагента]])</f>
        <v>380816_1968802135</v>
      </c>
      <c r="C685" s="1" t="s">
        <v>1091</v>
      </c>
      <c r="D685" s="1" t="s">
        <v>1092</v>
      </c>
      <c r="E685" s="1" t="s">
        <v>25</v>
      </c>
      <c r="F685" s="1" t="s">
        <v>75</v>
      </c>
      <c r="G685" s="2" t="b">
        <v>0</v>
      </c>
      <c r="H685" s="4">
        <f>LEN(Таблиця1[[#This Row],[Код Контрагента]])</f>
        <v>10</v>
      </c>
    </row>
    <row r="686" spans="1:8" x14ac:dyDescent="0.25">
      <c r="A686">
        <v>380816</v>
      </c>
      <c r="B686" s="4" t="str">
        <f>CONCATENATE(Таблиця1[[#This Row],[МФО]],"_",Таблиця1[[#This Row],[Код Контрагента]])</f>
        <v>380816_1969005464</v>
      </c>
      <c r="C686" s="1" t="s">
        <v>1093</v>
      </c>
      <c r="D686" s="1" t="s">
        <v>1094</v>
      </c>
      <c r="E686" s="1" t="s">
        <v>25</v>
      </c>
      <c r="F686" s="1" t="s">
        <v>75</v>
      </c>
      <c r="G686" s="2" t="b">
        <v>0</v>
      </c>
      <c r="H686" s="4">
        <f>LEN(Таблиця1[[#This Row],[Код Контрагента]])</f>
        <v>10</v>
      </c>
    </row>
    <row r="687" spans="1:8" x14ac:dyDescent="0.25">
      <c r="A687">
        <v>380816</v>
      </c>
      <c r="B687" s="4" t="str">
        <f>CONCATENATE(Таблиця1[[#This Row],[МФО]],"_",Таблиця1[[#This Row],[Код Контрагента]])</f>
        <v>380816_1970309581</v>
      </c>
      <c r="C687" s="1" t="s">
        <v>1095</v>
      </c>
      <c r="D687" s="1" t="s">
        <v>1096</v>
      </c>
      <c r="E687" s="1" t="s">
        <v>25</v>
      </c>
      <c r="F687" s="1" t="s">
        <v>75</v>
      </c>
      <c r="G687" s="2" t="b">
        <v>0</v>
      </c>
      <c r="H687" s="4">
        <f>LEN(Таблиця1[[#This Row],[Код Контрагента]])</f>
        <v>10</v>
      </c>
    </row>
    <row r="688" spans="1:8" x14ac:dyDescent="0.25">
      <c r="A688">
        <v>380816</v>
      </c>
      <c r="B688" s="4" t="str">
        <f>CONCATENATE(Таблиця1[[#This Row],[МФО]],"_",Таблиця1[[#This Row],[Код Контрагента]])</f>
        <v>380816_1971203406</v>
      </c>
      <c r="C688" s="1" t="s">
        <v>1097</v>
      </c>
      <c r="D688" s="1" t="s">
        <v>1098</v>
      </c>
      <c r="E688" s="1" t="s">
        <v>25</v>
      </c>
      <c r="F688" s="1" t="s">
        <v>75</v>
      </c>
      <c r="G688" s="2" t="b">
        <v>0</v>
      </c>
      <c r="H688" s="4">
        <f>LEN(Таблиця1[[#This Row],[Код Контрагента]])</f>
        <v>10</v>
      </c>
    </row>
    <row r="689" spans="1:8" x14ac:dyDescent="0.25">
      <c r="A689">
        <v>380816</v>
      </c>
      <c r="B689" s="4" t="str">
        <f>CONCATENATE(Таблиця1[[#This Row],[МФО]],"_",Таблиця1[[#This Row],[Код Контрагента]])</f>
        <v>380816_1972718595</v>
      </c>
      <c r="C689" s="1" t="s">
        <v>1099</v>
      </c>
      <c r="D689" s="1" t="s">
        <v>1100</v>
      </c>
      <c r="E689" s="1" t="s">
        <v>25</v>
      </c>
      <c r="F689" s="1" t="s">
        <v>75</v>
      </c>
      <c r="G689" s="2" t="b">
        <v>0</v>
      </c>
      <c r="H689" s="4">
        <f>LEN(Таблиця1[[#This Row],[Код Контрагента]])</f>
        <v>10</v>
      </c>
    </row>
    <row r="690" spans="1:8" x14ac:dyDescent="0.25">
      <c r="A690">
        <v>380816</v>
      </c>
      <c r="B690" s="4" t="str">
        <f>CONCATENATE(Таблиця1[[#This Row],[МФО]],"_",Таблиця1[[#This Row],[Код Контрагента]])</f>
        <v>380816_1976921229</v>
      </c>
      <c r="C690" s="1" t="s">
        <v>1101</v>
      </c>
      <c r="D690" s="1" t="s">
        <v>1102</v>
      </c>
      <c r="E690" s="1" t="s">
        <v>25</v>
      </c>
      <c r="F690" s="1" t="s">
        <v>75</v>
      </c>
      <c r="G690" s="2" t="b">
        <v>0</v>
      </c>
      <c r="H690" s="4">
        <f>LEN(Таблиця1[[#This Row],[Код Контрагента]])</f>
        <v>10</v>
      </c>
    </row>
    <row r="691" spans="1:8" x14ac:dyDescent="0.25">
      <c r="A691">
        <v>380816</v>
      </c>
      <c r="B691" s="4" t="str">
        <f>CONCATENATE(Таблиця1[[#This Row],[МФО]],"_",Таблиця1[[#This Row],[Код Контрагента]])</f>
        <v>380816_1978222036</v>
      </c>
      <c r="C691" s="1" t="s">
        <v>1103</v>
      </c>
      <c r="D691" s="1" t="s">
        <v>1104</v>
      </c>
      <c r="E691" s="1" t="s">
        <v>25</v>
      </c>
      <c r="F691" s="1" t="s">
        <v>75</v>
      </c>
      <c r="G691" s="2" t="b">
        <v>0</v>
      </c>
      <c r="H691" s="4">
        <f>LEN(Таблиця1[[#This Row],[Код Контрагента]])</f>
        <v>10</v>
      </c>
    </row>
    <row r="692" spans="1:8" x14ac:dyDescent="0.25">
      <c r="A692">
        <v>380816</v>
      </c>
      <c r="B692" s="4" t="str">
        <f>CONCATENATE(Таблиця1[[#This Row],[МФО]],"_",Таблиця1[[#This Row],[Код Контрагента]])</f>
        <v>380816_1978330967</v>
      </c>
      <c r="C692" s="1" t="s">
        <v>1105</v>
      </c>
      <c r="D692" s="1" t="s">
        <v>1106</v>
      </c>
      <c r="E692" s="1" t="s">
        <v>25</v>
      </c>
      <c r="F692" s="1" t="s">
        <v>75</v>
      </c>
      <c r="G692" s="2" t="b">
        <v>0</v>
      </c>
      <c r="H692" s="4">
        <f>LEN(Таблиця1[[#This Row],[Код Контрагента]])</f>
        <v>10</v>
      </c>
    </row>
    <row r="693" spans="1:8" x14ac:dyDescent="0.25">
      <c r="A693">
        <v>380816</v>
      </c>
      <c r="B693" s="4" t="str">
        <f>CONCATENATE(Таблиця1[[#This Row],[МФО]],"_",Таблиця1[[#This Row],[Код Контрагента]])</f>
        <v>380816_1981916423</v>
      </c>
      <c r="C693" s="1" t="s">
        <v>1107</v>
      </c>
      <c r="D693" s="1" t="s">
        <v>1108</v>
      </c>
      <c r="E693" s="1" t="s">
        <v>25</v>
      </c>
      <c r="F693" s="1" t="s">
        <v>75</v>
      </c>
      <c r="G693" s="2" t="b">
        <v>0</v>
      </c>
      <c r="H693" s="4">
        <f>LEN(Таблиця1[[#This Row],[Код Контрагента]])</f>
        <v>10</v>
      </c>
    </row>
    <row r="694" spans="1:8" x14ac:dyDescent="0.25">
      <c r="A694">
        <v>380816</v>
      </c>
      <c r="B694" s="4" t="str">
        <f>CONCATENATE(Таблиця1[[#This Row],[МФО]],"_",Таблиця1[[#This Row],[Код Контрагента]])</f>
        <v>380816_1982813917</v>
      </c>
      <c r="C694" s="1" t="s">
        <v>1109</v>
      </c>
      <c r="D694" s="1" t="s">
        <v>1110</v>
      </c>
      <c r="E694" s="1" t="s">
        <v>25</v>
      </c>
      <c r="F694" s="1" t="s">
        <v>75</v>
      </c>
      <c r="G694" s="2" t="b">
        <v>0</v>
      </c>
      <c r="H694" s="4">
        <f>LEN(Таблиця1[[#This Row],[Код Контрагента]])</f>
        <v>10</v>
      </c>
    </row>
    <row r="695" spans="1:8" x14ac:dyDescent="0.25">
      <c r="A695">
        <v>380816</v>
      </c>
      <c r="B695" s="4" t="str">
        <f>CONCATENATE(Таблиця1[[#This Row],[МФО]],"_",Таблиця1[[#This Row],[Код Контрагента]])</f>
        <v>380816_1984101346</v>
      </c>
      <c r="C695" s="1" t="s">
        <v>1111</v>
      </c>
      <c r="D695" s="1" t="s">
        <v>1112</v>
      </c>
      <c r="E695" s="1" t="s">
        <v>25</v>
      </c>
      <c r="F695" s="1" t="s">
        <v>75</v>
      </c>
      <c r="G695" s="2" t="b">
        <v>0</v>
      </c>
      <c r="H695" s="4">
        <f>LEN(Таблиця1[[#This Row],[Код Контрагента]])</f>
        <v>10</v>
      </c>
    </row>
    <row r="696" spans="1:8" x14ac:dyDescent="0.25">
      <c r="A696">
        <v>380816</v>
      </c>
      <c r="B696" s="4" t="str">
        <f>CONCATENATE(Таблиця1[[#This Row],[МФО]],"_",Таблиця1[[#This Row],[Код Контрагента]])</f>
        <v>380816_1984514793</v>
      </c>
      <c r="C696" s="1" t="s">
        <v>1113</v>
      </c>
      <c r="D696" s="1" t="s">
        <v>1114</v>
      </c>
      <c r="E696" s="1" t="s">
        <v>25</v>
      </c>
      <c r="F696" s="1" t="s">
        <v>75</v>
      </c>
      <c r="G696" s="2" t="b">
        <v>0</v>
      </c>
      <c r="H696" s="4">
        <f>LEN(Таблиця1[[#This Row],[Код Контрагента]])</f>
        <v>10</v>
      </c>
    </row>
    <row r="697" spans="1:8" x14ac:dyDescent="0.25">
      <c r="A697">
        <v>380816</v>
      </c>
      <c r="B697" s="4" t="str">
        <f>CONCATENATE(Таблиця1[[#This Row],[МФО]],"_",Таблиця1[[#This Row],[Код Контрагента]])</f>
        <v>380816_1984805015</v>
      </c>
      <c r="C697" s="1" t="s">
        <v>1115</v>
      </c>
      <c r="D697" s="1" t="s">
        <v>1116</v>
      </c>
      <c r="E697" s="1" t="s">
        <v>25</v>
      </c>
      <c r="F697" s="1" t="s">
        <v>75</v>
      </c>
      <c r="G697" s="2" t="b">
        <v>0</v>
      </c>
      <c r="H697" s="4">
        <f>LEN(Таблиця1[[#This Row],[Код Контрагента]])</f>
        <v>10</v>
      </c>
    </row>
    <row r="698" spans="1:8" x14ac:dyDescent="0.25">
      <c r="A698">
        <v>380816</v>
      </c>
      <c r="B698" s="4" t="str">
        <f>CONCATENATE(Таблиця1[[#This Row],[МФО]],"_",Таблиця1[[#This Row],[Код Контрагента]])</f>
        <v>380816_1984919121</v>
      </c>
      <c r="C698" s="1" t="s">
        <v>1117</v>
      </c>
      <c r="D698" s="1" t="s">
        <v>1118</v>
      </c>
      <c r="E698" s="1" t="s">
        <v>25</v>
      </c>
      <c r="F698" s="1" t="s">
        <v>75</v>
      </c>
      <c r="G698" s="2" t="b">
        <v>0</v>
      </c>
      <c r="H698" s="4">
        <f>LEN(Таблиця1[[#This Row],[Код Контрагента]])</f>
        <v>10</v>
      </c>
    </row>
    <row r="699" spans="1:8" x14ac:dyDescent="0.25">
      <c r="A699">
        <v>380816</v>
      </c>
      <c r="B699" s="4" t="str">
        <f>CONCATENATE(Таблиця1[[#This Row],[МФО]],"_",Таблиця1[[#This Row],[Код Контрагента]])</f>
        <v>380816_1985716833</v>
      </c>
      <c r="C699" s="1" t="s">
        <v>1119</v>
      </c>
      <c r="D699" s="1" t="s">
        <v>1120</v>
      </c>
      <c r="E699" s="1" t="s">
        <v>25</v>
      </c>
      <c r="F699" s="1" t="s">
        <v>75</v>
      </c>
      <c r="G699" s="2" t="b">
        <v>0</v>
      </c>
      <c r="H699" s="4">
        <f>LEN(Таблиця1[[#This Row],[Код Контрагента]])</f>
        <v>10</v>
      </c>
    </row>
    <row r="700" spans="1:8" x14ac:dyDescent="0.25">
      <c r="A700">
        <v>380816</v>
      </c>
      <c r="B700" s="4" t="str">
        <f>CONCATENATE(Таблиця1[[#This Row],[МФО]],"_",Таблиця1[[#This Row],[Код Контрагента]])</f>
        <v>380816_1988303116</v>
      </c>
      <c r="C700" s="1" t="s">
        <v>1121</v>
      </c>
      <c r="D700" s="1" t="s">
        <v>1122</v>
      </c>
      <c r="E700" s="1" t="s">
        <v>25</v>
      </c>
      <c r="F700" s="1" t="s">
        <v>75</v>
      </c>
      <c r="G700" s="2" t="b">
        <v>0</v>
      </c>
      <c r="H700" s="4">
        <f>LEN(Таблиця1[[#This Row],[Код Контрагента]])</f>
        <v>10</v>
      </c>
    </row>
    <row r="701" spans="1:8" x14ac:dyDescent="0.25">
      <c r="A701">
        <v>380816</v>
      </c>
      <c r="B701" s="4" t="str">
        <f>CONCATENATE(Таблиця1[[#This Row],[МФО]],"_",Таблиця1[[#This Row],[Код Контрагента]])</f>
        <v>380816_1988802559</v>
      </c>
      <c r="C701" s="1" t="s">
        <v>1123</v>
      </c>
      <c r="D701" s="1" t="s">
        <v>1124</v>
      </c>
      <c r="E701" s="1" t="s">
        <v>25</v>
      </c>
      <c r="F701" s="1" t="s">
        <v>75</v>
      </c>
      <c r="G701" s="2" t="b">
        <v>0</v>
      </c>
      <c r="H701" s="4">
        <f>LEN(Таблиця1[[#This Row],[Код Контрагента]])</f>
        <v>10</v>
      </c>
    </row>
    <row r="702" spans="1:8" x14ac:dyDescent="0.25">
      <c r="A702">
        <v>380816</v>
      </c>
      <c r="B702" s="4" t="str">
        <f>CONCATENATE(Таблиця1[[#This Row],[МФО]],"_",Таблиця1[[#This Row],[Код Контрагента]])</f>
        <v>380816_1990203592</v>
      </c>
      <c r="C702" s="1" t="s">
        <v>1125</v>
      </c>
      <c r="D702" s="1" t="s">
        <v>1126</v>
      </c>
      <c r="E702" s="1" t="s">
        <v>25</v>
      </c>
      <c r="F702" s="1" t="s">
        <v>75</v>
      </c>
      <c r="G702" s="2" t="b">
        <v>0</v>
      </c>
      <c r="H702" s="4">
        <f>LEN(Таблиця1[[#This Row],[Код Контрагента]])</f>
        <v>10</v>
      </c>
    </row>
    <row r="703" spans="1:8" x14ac:dyDescent="0.25">
      <c r="A703">
        <v>380816</v>
      </c>
      <c r="B703" s="4" t="str">
        <f>CONCATENATE(Таблиця1[[#This Row],[МФО]],"_",Таблиця1[[#This Row],[Код Контрагента]])</f>
        <v>380816_1990323160</v>
      </c>
      <c r="C703" s="1" t="s">
        <v>1127</v>
      </c>
      <c r="D703" s="1" t="s">
        <v>1128</v>
      </c>
      <c r="E703" s="1" t="s">
        <v>25</v>
      </c>
      <c r="F703" s="1" t="s">
        <v>75</v>
      </c>
      <c r="G703" s="2" t="b">
        <v>0</v>
      </c>
      <c r="H703" s="4">
        <f>LEN(Таблиця1[[#This Row],[Код Контрагента]])</f>
        <v>10</v>
      </c>
    </row>
    <row r="704" spans="1:8" x14ac:dyDescent="0.25">
      <c r="A704">
        <v>380816</v>
      </c>
      <c r="B704" s="4" t="str">
        <f>CONCATENATE(Таблиця1[[#This Row],[МФО]],"_",Таблиця1[[#This Row],[Код Контрагента]])</f>
        <v>380816_1992406172</v>
      </c>
      <c r="C704" s="1" t="s">
        <v>1129</v>
      </c>
      <c r="D704" s="1" t="s">
        <v>1130</v>
      </c>
      <c r="E704" s="1" t="s">
        <v>25</v>
      </c>
      <c r="F704" s="1" t="s">
        <v>75</v>
      </c>
      <c r="G704" s="2" t="b">
        <v>0</v>
      </c>
      <c r="H704" s="4">
        <f>LEN(Таблиця1[[#This Row],[Код Контрагента]])</f>
        <v>10</v>
      </c>
    </row>
    <row r="705" spans="1:8" x14ac:dyDescent="0.25">
      <c r="A705">
        <v>380816</v>
      </c>
      <c r="B705" s="4" t="str">
        <f>CONCATENATE(Таблиця1[[#This Row],[МФО]],"_",Таблиця1[[#This Row],[Код Контрагента]])</f>
        <v>380816_1992621440</v>
      </c>
      <c r="C705" s="1" t="s">
        <v>1131</v>
      </c>
      <c r="D705" s="1" t="s">
        <v>1132</v>
      </c>
      <c r="E705" s="1" t="s">
        <v>25</v>
      </c>
      <c r="F705" s="1" t="s">
        <v>75</v>
      </c>
      <c r="G705" s="2" t="b">
        <v>0</v>
      </c>
      <c r="H705" s="4">
        <f>LEN(Таблиця1[[#This Row],[Код Контрагента]])</f>
        <v>10</v>
      </c>
    </row>
    <row r="706" spans="1:8" x14ac:dyDescent="0.25">
      <c r="A706">
        <v>380816</v>
      </c>
      <c r="B706" s="4" t="str">
        <f>CONCATENATE(Таблиця1[[#This Row],[МФО]],"_",Таблиця1[[#This Row],[Код Контрагента]])</f>
        <v>380816_1993511602</v>
      </c>
      <c r="C706" s="1" t="s">
        <v>1133</v>
      </c>
      <c r="D706" s="1" t="s">
        <v>1134</v>
      </c>
      <c r="E706" s="1" t="s">
        <v>25</v>
      </c>
      <c r="F706" s="1" t="s">
        <v>75</v>
      </c>
      <c r="G706" s="2" t="b">
        <v>0</v>
      </c>
      <c r="H706" s="4">
        <f>LEN(Таблиця1[[#This Row],[Код Контрагента]])</f>
        <v>10</v>
      </c>
    </row>
    <row r="707" spans="1:8" x14ac:dyDescent="0.25">
      <c r="A707">
        <v>380816</v>
      </c>
      <c r="B707" s="4" t="str">
        <f>CONCATENATE(Таблиця1[[#This Row],[МФО]],"_",Таблиця1[[#This Row],[Код Контрагента]])</f>
        <v>380816_1993925439</v>
      </c>
      <c r="C707" s="1" t="s">
        <v>1135</v>
      </c>
      <c r="D707" s="1" t="s">
        <v>1136</v>
      </c>
      <c r="E707" s="1" t="s">
        <v>25</v>
      </c>
      <c r="F707" s="1" t="s">
        <v>75</v>
      </c>
      <c r="G707" s="2" t="b">
        <v>0</v>
      </c>
      <c r="H707" s="4">
        <f>LEN(Таблиця1[[#This Row],[Код Контрагента]])</f>
        <v>10</v>
      </c>
    </row>
    <row r="708" spans="1:8" x14ac:dyDescent="0.25">
      <c r="A708">
        <v>380816</v>
      </c>
      <c r="B708" s="4" t="str">
        <f>CONCATENATE(Таблиця1[[#This Row],[МФО]],"_",Таблиця1[[#This Row],[Код Контрагента]])</f>
        <v>380816_1994404954</v>
      </c>
      <c r="C708" s="1" t="s">
        <v>1137</v>
      </c>
      <c r="D708" s="1" t="s">
        <v>1138</v>
      </c>
      <c r="E708" s="1" t="s">
        <v>25</v>
      </c>
      <c r="F708" s="1" t="s">
        <v>75</v>
      </c>
      <c r="G708" s="2" t="b">
        <v>0</v>
      </c>
      <c r="H708" s="4">
        <f>LEN(Таблиця1[[#This Row],[Код Контрагента]])</f>
        <v>10</v>
      </c>
    </row>
    <row r="709" spans="1:8" x14ac:dyDescent="0.25">
      <c r="A709">
        <v>380816</v>
      </c>
      <c r="B709" s="4" t="str">
        <f>CONCATENATE(Таблиця1[[#This Row],[МФО]],"_",Таблиця1[[#This Row],[Код Контрагента]])</f>
        <v>380816_1997122125</v>
      </c>
      <c r="C709" s="1" t="s">
        <v>1139</v>
      </c>
      <c r="D709" s="1" t="s">
        <v>1140</v>
      </c>
      <c r="E709" s="1" t="s">
        <v>25</v>
      </c>
      <c r="F709" s="1" t="s">
        <v>75</v>
      </c>
      <c r="G709" s="2" t="b">
        <v>0</v>
      </c>
      <c r="H709" s="4">
        <f>LEN(Таблиця1[[#This Row],[Код Контрагента]])</f>
        <v>10</v>
      </c>
    </row>
    <row r="710" spans="1:8" x14ac:dyDescent="0.25">
      <c r="A710">
        <v>380816</v>
      </c>
      <c r="B710" s="4" t="str">
        <f>CONCATENATE(Таблиця1[[#This Row],[МФО]],"_",Таблиця1[[#This Row],[Код Контрагента]])</f>
        <v>380816_1997703318</v>
      </c>
      <c r="C710" s="1" t="s">
        <v>1141</v>
      </c>
      <c r="D710" s="1" t="s">
        <v>1142</v>
      </c>
      <c r="E710" s="1" t="s">
        <v>25</v>
      </c>
      <c r="F710" s="1" t="s">
        <v>75</v>
      </c>
      <c r="G710" s="2" t="b">
        <v>0</v>
      </c>
      <c r="H710" s="4">
        <f>LEN(Таблиця1[[#This Row],[Код Контрагента]])</f>
        <v>10</v>
      </c>
    </row>
    <row r="711" spans="1:8" x14ac:dyDescent="0.25">
      <c r="A711">
        <v>380816</v>
      </c>
      <c r="B711" s="4" t="str">
        <f>CONCATENATE(Таблиця1[[#This Row],[МФО]],"_",Таблиця1[[#This Row],[Код Контрагента]])</f>
        <v>380816_1998109769</v>
      </c>
      <c r="C711" s="1" t="s">
        <v>1143</v>
      </c>
      <c r="D711" s="1" t="s">
        <v>1144</v>
      </c>
      <c r="E711" s="1" t="s">
        <v>25</v>
      </c>
      <c r="F711" s="1" t="s">
        <v>75</v>
      </c>
      <c r="G711" s="2" t="b">
        <v>0</v>
      </c>
      <c r="H711" s="4">
        <f>LEN(Таблиця1[[#This Row],[Код Контрагента]])</f>
        <v>10</v>
      </c>
    </row>
    <row r="712" spans="1:8" x14ac:dyDescent="0.25">
      <c r="A712">
        <v>380816</v>
      </c>
      <c r="B712" s="4" t="str">
        <f>CONCATENATE(Таблиця1[[#This Row],[МФО]],"_",Таблиця1[[#This Row],[Код Контрагента]])</f>
        <v>380816_1998917057</v>
      </c>
      <c r="C712" s="1" t="s">
        <v>1145</v>
      </c>
      <c r="D712" s="1" t="s">
        <v>1146</v>
      </c>
      <c r="E712" s="1" t="s">
        <v>25</v>
      </c>
      <c r="F712" s="1" t="s">
        <v>75</v>
      </c>
      <c r="G712" s="2" t="b">
        <v>0</v>
      </c>
      <c r="H712" s="4">
        <f>LEN(Таблиця1[[#This Row],[Код Контрагента]])</f>
        <v>10</v>
      </c>
    </row>
    <row r="713" spans="1:8" x14ac:dyDescent="0.25">
      <c r="A713">
        <v>380816</v>
      </c>
      <c r="B713" s="4" t="str">
        <f>CONCATENATE(Таблиця1[[#This Row],[МФО]],"_",Таблиця1[[#This Row],[Код Контрагента]])</f>
        <v>380816_20006298</v>
      </c>
      <c r="C713" s="1" t="s">
        <v>1147</v>
      </c>
      <c r="D713" s="1" t="s">
        <v>1148</v>
      </c>
      <c r="E713" s="1" t="s">
        <v>25</v>
      </c>
      <c r="F713" s="1" t="s">
        <v>75</v>
      </c>
      <c r="G713" s="2" t="b">
        <v>1</v>
      </c>
      <c r="H713" s="4">
        <f>LEN(Таблиця1[[#This Row],[Код Контрагента]])</f>
        <v>8</v>
      </c>
    </row>
    <row r="714" spans="1:8" x14ac:dyDescent="0.25">
      <c r="A714">
        <v>380816</v>
      </c>
      <c r="B714" s="4" t="str">
        <f>CONCATENATE(Таблиця1[[#This Row],[МФО]],"_",Таблиця1[[#This Row],[Код Контрагента]])</f>
        <v>380816_2001915976</v>
      </c>
      <c r="C714" s="1" t="s">
        <v>1149</v>
      </c>
      <c r="D714" s="1" t="s">
        <v>1150</v>
      </c>
      <c r="E714" s="1" t="s">
        <v>25</v>
      </c>
      <c r="F714" s="1" t="s">
        <v>75</v>
      </c>
      <c r="G714" s="2" t="b">
        <v>0</v>
      </c>
      <c r="H714" s="4">
        <f>LEN(Таблиця1[[#This Row],[Код Контрагента]])</f>
        <v>10</v>
      </c>
    </row>
    <row r="715" spans="1:8" x14ac:dyDescent="0.25">
      <c r="A715">
        <v>380816</v>
      </c>
      <c r="B715" s="4" t="str">
        <f>CONCATENATE(Таблиця1[[#This Row],[МФО]],"_",Таблиця1[[#This Row],[Код Контрагента]])</f>
        <v>380816_2003313878</v>
      </c>
      <c r="C715" s="1" t="s">
        <v>1151</v>
      </c>
      <c r="D715" s="1" t="s">
        <v>1152</v>
      </c>
      <c r="E715" s="1" t="s">
        <v>25</v>
      </c>
      <c r="F715" s="1" t="s">
        <v>75</v>
      </c>
      <c r="G715" s="2" t="b">
        <v>0</v>
      </c>
      <c r="H715" s="4">
        <f>LEN(Таблиця1[[#This Row],[Код Контрагента]])</f>
        <v>10</v>
      </c>
    </row>
    <row r="716" spans="1:8" x14ac:dyDescent="0.25">
      <c r="A716">
        <v>380816</v>
      </c>
      <c r="B716" s="4" t="str">
        <f>CONCATENATE(Таблиця1[[#This Row],[МФО]],"_",Таблиця1[[#This Row],[Код Контрагента]])</f>
        <v>380816_2003416973</v>
      </c>
      <c r="C716" s="1" t="s">
        <v>1153</v>
      </c>
      <c r="D716" s="1" t="s">
        <v>1154</v>
      </c>
      <c r="E716" s="1" t="s">
        <v>25</v>
      </c>
      <c r="F716" s="1" t="s">
        <v>75</v>
      </c>
      <c r="G716" s="2" t="b">
        <v>0</v>
      </c>
      <c r="H716" s="4">
        <f>LEN(Таблиця1[[#This Row],[Код Контрагента]])</f>
        <v>10</v>
      </c>
    </row>
    <row r="717" spans="1:8" x14ac:dyDescent="0.25">
      <c r="A717">
        <v>380816</v>
      </c>
      <c r="B717" s="4" t="str">
        <f>CONCATENATE(Таблиця1[[#This Row],[МФО]],"_",Таблиця1[[#This Row],[Код Контрагента]])</f>
        <v>380816_2003606443</v>
      </c>
      <c r="C717" s="1" t="s">
        <v>1155</v>
      </c>
      <c r="D717" s="1" t="s">
        <v>1156</v>
      </c>
      <c r="E717" s="1" t="s">
        <v>25</v>
      </c>
      <c r="F717" s="1" t="s">
        <v>75</v>
      </c>
      <c r="G717" s="2" t="b">
        <v>0</v>
      </c>
      <c r="H717" s="4">
        <f>LEN(Таблиця1[[#This Row],[Код Контрагента]])</f>
        <v>10</v>
      </c>
    </row>
    <row r="718" spans="1:8" x14ac:dyDescent="0.25">
      <c r="A718">
        <v>380816</v>
      </c>
      <c r="B718" s="4" t="str">
        <f>CONCATENATE(Таблиця1[[#This Row],[МФО]],"_",Таблиця1[[#This Row],[Код Контрагента]])</f>
        <v>380816_2003915241</v>
      </c>
      <c r="C718" s="1" t="s">
        <v>1157</v>
      </c>
      <c r="D718" s="1" t="s">
        <v>1158</v>
      </c>
      <c r="E718" s="1" t="s">
        <v>25</v>
      </c>
      <c r="F718" s="1" t="s">
        <v>75</v>
      </c>
      <c r="G718" s="2" t="b">
        <v>0</v>
      </c>
      <c r="H718" s="4">
        <f>LEN(Таблиця1[[#This Row],[Код Контрагента]])</f>
        <v>10</v>
      </c>
    </row>
    <row r="719" spans="1:8" x14ac:dyDescent="0.25">
      <c r="A719">
        <v>380816</v>
      </c>
      <c r="B719" s="4" t="str">
        <f>CONCATENATE(Таблиця1[[#This Row],[МФО]],"_",Таблиця1[[#This Row],[Код Контрагента]])</f>
        <v>380816_2007201136</v>
      </c>
      <c r="C719" s="1" t="s">
        <v>1159</v>
      </c>
      <c r="D719" s="1" t="s">
        <v>1160</v>
      </c>
      <c r="E719" s="1" t="s">
        <v>25</v>
      </c>
      <c r="F719" s="1" t="s">
        <v>75</v>
      </c>
      <c r="G719" s="2" t="b">
        <v>0</v>
      </c>
      <c r="H719" s="4">
        <f>LEN(Таблиця1[[#This Row],[Код Контрагента]])</f>
        <v>10</v>
      </c>
    </row>
    <row r="720" spans="1:8" x14ac:dyDescent="0.25">
      <c r="A720">
        <v>380816</v>
      </c>
      <c r="B720" s="4" t="str">
        <f>CONCATENATE(Таблиця1[[#This Row],[МФО]],"_",Таблиця1[[#This Row],[Код Контрагента]])</f>
        <v>380816_2007906225</v>
      </c>
      <c r="C720" s="1" t="s">
        <v>1161</v>
      </c>
      <c r="D720" s="1" t="s">
        <v>1162</v>
      </c>
      <c r="E720" s="1" t="s">
        <v>25</v>
      </c>
      <c r="F720" s="1" t="s">
        <v>75</v>
      </c>
      <c r="G720" s="2" t="b">
        <v>0</v>
      </c>
      <c r="H720" s="4">
        <f>LEN(Таблиця1[[#This Row],[Код Контрагента]])</f>
        <v>10</v>
      </c>
    </row>
    <row r="721" spans="1:8" x14ac:dyDescent="0.25">
      <c r="A721">
        <v>380816</v>
      </c>
      <c r="B721" s="4" t="str">
        <f>CONCATENATE(Таблиця1[[#This Row],[МФО]],"_",Таблиця1[[#This Row],[Код Контрагента]])</f>
        <v>380816_2008007125</v>
      </c>
      <c r="C721" s="1" t="s">
        <v>1163</v>
      </c>
      <c r="D721" s="1" t="s">
        <v>1164</v>
      </c>
      <c r="E721" s="1" t="s">
        <v>25</v>
      </c>
      <c r="F721" s="1" t="s">
        <v>75</v>
      </c>
      <c r="G721" s="2" t="b">
        <v>0</v>
      </c>
      <c r="H721" s="4">
        <f>LEN(Таблиця1[[#This Row],[Код Контрагента]])</f>
        <v>10</v>
      </c>
    </row>
    <row r="722" spans="1:8" x14ac:dyDescent="0.25">
      <c r="A722">
        <v>380816</v>
      </c>
      <c r="B722" s="4" t="str">
        <f>CONCATENATE(Таблиця1[[#This Row],[МФО]],"_",Таблиця1[[#This Row],[Код Контрагента]])</f>
        <v>380816_2009053516</v>
      </c>
      <c r="C722" s="1" t="s">
        <v>1165</v>
      </c>
      <c r="D722" s="1" t="s">
        <v>1166</v>
      </c>
      <c r="E722" s="1" t="s">
        <v>25</v>
      </c>
      <c r="F722" s="1" t="s">
        <v>75</v>
      </c>
      <c r="G722" s="2" t="b">
        <v>0</v>
      </c>
      <c r="H722" s="4">
        <f>LEN(Таблиця1[[#This Row],[Код Контрагента]])</f>
        <v>10</v>
      </c>
    </row>
    <row r="723" spans="1:8" x14ac:dyDescent="0.25">
      <c r="A723">
        <v>380816</v>
      </c>
      <c r="B723" s="4" t="str">
        <f>CONCATENATE(Таблиця1[[#This Row],[МФО]],"_",Таблиця1[[#This Row],[Код Контрагента]])</f>
        <v>380816_2010804192</v>
      </c>
      <c r="C723" s="1" t="s">
        <v>1167</v>
      </c>
      <c r="D723" s="1" t="s">
        <v>1168</v>
      </c>
      <c r="E723" s="1" t="s">
        <v>25</v>
      </c>
      <c r="F723" s="1" t="s">
        <v>75</v>
      </c>
      <c r="G723" s="2" t="b">
        <v>0</v>
      </c>
      <c r="H723" s="4">
        <f>LEN(Таблиця1[[#This Row],[Код Контрагента]])</f>
        <v>10</v>
      </c>
    </row>
    <row r="724" spans="1:8" x14ac:dyDescent="0.25">
      <c r="A724">
        <v>380816</v>
      </c>
      <c r="B724" s="4" t="str">
        <f>CONCATENATE(Таблиця1[[#This Row],[МФО]],"_",Таблиця1[[#This Row],[Код Контрагента]])</f>
        <v>380816_2010823142</v>
      </c>
      <c r="C724" s="1" t="s">
        <v>1169</v>
      </c>
      <c r="D724" s="1" t="s">
        <v>1170</v>
      </c>
      <c r="E724" s="1" t="s">
        <v>25</v>
      </c>
      <c r="F724" s="1" t="s">
        <v>75</v>
      </c>
      <c r="G724" s="2" t="b">
        <v>0</v>
      </c>
      <c r="H724" s="4">
        <f>LEN(Таблиця1[[#This Row],[Код Контрагента]])</f>
        <v>10</v>
      </c>
    </row>
    <row r="725" spans="1:8" x14ac:dyDescent="0.25">
      <c r="A725">
        <v>380816</v>
      </c>
      <c r="B725" s="4" t="str">
        <f>CONCATENATE(Таблиця1[[#This Row],[МФО]],"_",Таблиця1[[#This Row],[Код Контрагента]])</f>
        <v>380816_2011802075</v>
      </c>
      <c r="C725" s="1" t="s">
        <v>1171</v>
      </c>
      <c r="D725" s="1" t="s">
        <v>1172</v>
      </c>
      <c r="E725" s="1" t="s">
        <v>25</v>
      </c>
      <c r="F725" s="1" t="s">
        <v>75</v>
      </c>
      <c r="G725" s="2" t="b">
        <v>0</v>
      </c>
      <c r="H725" s="4">
        <f>LEN(Таблиця1[[#This Row],[Код Контрагента]])</f>
        <v>10</v>
      </c>
    </row>
    <row r="726" spans="1:8" x14ac:dyDescent="0.25">
      <c r="A726">
        <v>380816</v>
      </c>
      <c r="B726" s="4" t="str">
        <f>CONCATENATE(Таблиця1[[#This Row],[МФО]],"_",Таблиця1[[#This Row],[Код Контрагента]])</f>
        <v>380816_2012505461</v>
      </c>
      <c r="C726" s="1" t="s">
        <v>1173</v>
      </c>
      <c r="D726" s="1" t="s">
        <v>1174</v>
      </c>
      <c r="E726" s="1" t="s">
        <v>25</v>
      </c>
      <c r="F726" s="1" t="s">
        <v>75</v>
      </c>
      <c r="G726" s="2" t="b">
        <v>0</v>
      </c>
      <c r="H726" s="4">
        <f>LEN(Таблиця1[[#This Row],[Код Контрагента]])</f>
        <v>10</v>
      </c>
    </row>
    <row r="727" spans="1:8" x14ac:dyDescent="0.25">
      <c r="A727">
        <v>380816</v>
      </c>
      <c r="B727" s="4" t="str">
        <f>CONCATENATE(Таблиця1[[#This Row],[МФО]],"_",Таблиця1[[#This Row],[Код Контрагента]])</f>
        <v>380816_2014410598</v>
      </c>
      <c r="C727" s="1" t="s">
        <v>1175</v>
      </c>
      <c r="D727" s="1" t="s">
        <v>1176</v>
      </c>
      <c r="E727" s="1" t="s">
        <v>25</v>
      </c>
      <c r="F727" s="1" t="s">
        <v>75</v>
      </c>
      <c r="G727" s="2" t="b">
        <v>0</v>
      </c>
      <c r="H727" s="4">
        <f>LEN(Таблиця1[[#This Row],[Код Контрагента]])</f>
        <v>10</v>
      </c>
    </row>
    <row r="728" spans="1:8" x14ac:dyDescent="0.25">
      <c r="A728">
        <v>380816</v>
      </c>
      <c r="B728" s="4" t="str">
        <f>CONCATENATE(Таблиця1[[#This Row],[МФО]],"_",Таблиця1[[#This Row],[Код Контрагента]])</f>
        <v>380816_2014906279</v>
      </c>
      <c r="C728" s="1" t="s">
        <v>1177</v>
      </c>
      <c r="D728" s="1" t="s">
        <v>1178</v>
      </c>
      <c r="E728" s="1" t="s">
        <v>25</v>
      </c>
      <c r="F728" s="1" t="s">
        <v>75</v>
      </c>
      <c r="G728" s="2" t="b">
        <v>0</v>
      </c>
      <c r="H728" s="4">
        <f>LEN(Таблиця1[[#This Row],[Код Контрагента]])</f>
        <v>10</v>
      </c>
    </row>
    <row r="729" spans="1:8" x14ac:dyDescent="0.25">
      <c r="A729">
        <v>380816</v>
      </c>
      <c r="B729" s="4" t="str">
        <f>CONCATENATE(Таблиця1[[#This Row],[МФО]],"_",Таблиця1[[#This Row],[Код Контрагента]])</f>
        <v>380816_2015019283</v>
      </c>
      <c r="C729" s="1" t="s">
        <v>1179</v>
      </c>
      <c r="D729" s="1" t="s">
        <v>1180</v>
      </c>
      <c r="E729" s="1" t="s">
        <v>25</v>
      </c>
      <c r="F729" s="1" t="s">
        <v>75</v>
      </c>
      <c r="G729" s="2" t="b">
        <v>0</v>
      </c>
      <c r="H729" s="4">
        <f>LEN(Таблиця1[[#This Row],[Код Контрагента]])</f>
        <v>10</v>
      </c>
    </row>
    <row r="730" spans="1:8" x14ac:dyDescent="0.25">
      <c r="A730">
        <v>380816</v>
      </c>
      <c r="B730" s="4" t="str">
        <f>CONCATENATE(Таблиця1[[#This Row],[МФО]],"_",Таблиця1[[#This Row],[Код Контрагента]])</f>
        <v>380816_2015103551</v>
      </c>
      <c r="C730" s="1" t="s">
        <v>1181</v>
      </c>
      <c r="D730" s="1" t="s">
        <v>1182</v>
      </c>
      <c r="E730" s="1" t="s">
        <v>25</v>
      </c>
      <c r="F730" s="1" t="s">
        <v>75</v>
      </c>
      <c r="G730" s="2" t="b">
        <v>0</v>
      </c>
      <c r="H730" s="4">
        <f>LEN(Таблиця1[[#This Row],[Код Контрагента]])</f>
        <v>10</v>
      </c>
    </row>
    <row r="731" spans="1:8" x14ac:dyDescent="0.25">
      <c r="A731">
        <v>380816</v>
      </c>
      <c r="B731" s="4" t="str">
        <f>CONCATENATE(Таблиця1[[#This Row],[МФО]],"_",Таблиця1[[#This Row],[Код Контрагента]])</f>
        <v>380816_2015600131</v>
      </c>
      <c r="C731" s="1" t="s">
        <v>1183</v>
      </c>
      <c r="D731" s="1" t="s">
        <v>1184</v>
      </c>
      <c r="E731" s="1" t="s">
        <v>25</v>
      </c>
      <c r="F731" s="1" t="s">
        <v>75</v>
      </c>
      <c r="G731" s="2" t="b">
        <v>0</v>
      </c>
      <c r="H731" s="4">
        <f>LEN(Таблиця1[[#This Row],[Код Контрагента]])</f>
        <v>10</v>
      </c>
    </row>
    <row r="732" spans="1:8" x14ac:dyDescent="0.25">
      <c r="A732">
        <v>380816</v>
      </c>
      <c r="B732" s="4" t="str">
        <f>CONCATENATE(Таблиця1[[#This Row],[МФО]],"_",Таблиця1[[#This Row],[Код Контрагента]])</f>
        <v>380816_2016518650</v>
      </c>
      <c r="C732" s="1" t="s">
        <v>1185</v>
      </c>
      <c r="D732" s="1" t="s">
        <v>1186</v>
      </c>
      <c r="E732" s="1" t="s">
        <v>25</v>
      </c>
      <c r="F732" s="1" t="s">
        <v>75</v>
      </c>
      <c r="G732" s="2" t="b">
        <v>0</v>
      </c>
      <c r="H732" s="4">
        <f>LEN(Таблиця1[[#This Row],[Код Контрагента]])</f>
        <v>10</v>
      </c>
    </row>
    <row r="733" spans="1:8" x14ac:dyDescent="0.25">
      <c r="A733">
        <v>380816</v>
      </c>
      <c r="B733" s="4" t="str">
        <f>CONCATENATE(Таблиця1[[#This Row],[МФО]],"_",Таблиця1[[#This Row],[Код Контрагента]])</f>
        <v>380816_2016607841</v>
      </c>
      <c r="C733" s="1" t="s">
        <v>1187</v>
      </c>
      <c r="D733" s="1" t="s">
        <v>1188</v>
      </c>
      <c r="E733" s="1" t="s">
        <v>25</v>
      </c>
      <c r="F733" s="1" t="s">
        <v>75</v>
      </c>
      <c r="G733" s="2" t="b">
        <v>0</v>
      </c>
      <c r="H733" s="4">
        <f>LEN(Таблиця1[[#This Row],[Код Контрагента]])</f>
        <v>10</v>
      </c>
    </row>
    <row r="734" spans="1:8" x14ac:dyDescent="0.25">
      <c r="A734">
        <v>380816</v>
      </c>
      <c r="B734" s="4" t="str">
        <f>CONCATENATE(Таблиця1[[#This Row],[МФО]],"_",Таблиця1[[#This Row],[Код Контрагента]])</f>
        <v>380816_2016903395</v>
      </c>
      <c r="C734" s="1" t="s">
        <v>1189</v>
      </c>
      <c r="D734" s="1" t="s">
        <v>1190</v>
      </c>
      <c r="E734" s="1" t="s">
        <v>25</v>
      </c>
      <c r="F734" s="1" t="s">
        <v>75</v>
      </c>
      <c r="G734" s="2" t="b">
        <v>0</v>
      </c>
      <c r="H734" s="4">
        <f>LEN(Таблиця1[[#This Row],[Код Контрагента]])</f>
        <v>10</v>
      </c>
    </row>
    <row r="735" spans="1:8" x14ac:dyDescent="0.25">
      <c r="A735">
        <v>380816</v>
      </c>
      <c r="B735" s="4" t="str">
        <f>CONCATENATE(Таблиця1[[#This Row],[МФО]],"_",Таблиця1[[#This Row],[Код Контрагента]])</f>
        <v>380816_2017116942</v>
      </c>
      <c r="C735" s="1" t="s">
        <v>1191</v>
      </c>
      <c r="D735" s="1" t="s">
        <v>1192</v>
      </c>
      <c r="E735" s="1" t="s">
        <v>25</v>
      </c>
      <c r="F735" s="1" t="s">
        <v>75</v>
      </c>
      <c r="G735" s="2" t="b">
        <v>0</v>
      </c>
      <c r="H735" s="4">
        <f>LEN(Таблиця1[[#This Row],[Код Контрагента]])</f>
        <v>10</v>
      </c>
    </row>
    <row r="736" spans="1:8" x14ac:dyDescent="0.25">
      <c r="A736">
        <v>380816</v>
      </c>
      <c r="B736" s="4" t="str">
        <f>CONCATENATE(Таблиця1[[#This Row],[МФО]],"_",Таблиця1[[#This Row],[Код Контрагента]])</f>
        <v>380816_2017604976</v>
      </c>
      <c r="C736" s="1" t="s">
        <v>1193</v>
      </c>
      <c r="D736" s="1" t="s">
        <v>1194</v>
      </c>
      <c r="E736" s="1" t="s">
        <v>25</v>
      </c>
      <c r="F736" s="1" t="s">
        <v>75</v>
      </c>
      <c r="G736" s="2" t="b">
        <v>0</v>
      </c>
      <c r="H736" s="4">
        <f>LEN(Таблиця1[[#This Row],[Код Контрагента]])</f>
        <v>10</v>
      </c>
    </row>
    <row r="737" spans="1:8" x14ac:dyDescent="0.25">
      <c r="A737">
        <v>380816</v>
      </c>
      <c r="B737" s="4" t="str">
        <f>CONCATENATE(Таблиця1[[#This Row],[МФО]],"_",Таблиця1[[#This Row],[Код Контрагента]])</f>
        <v>380816_2017611272</v>
      </c>
      <c r="C737" s="1" t="s">
        <v>1195</v>
      </c>
      <c r="D737" s="1" t="s">
        <v>1196</v>
      </c>
      <c r="E737" s="1" t="s">
        <v>25</v>
      </c>
      <c r="F737" s="1" t="s">
        <v>75</v>
      </c>
      <c r="G737" s="2" t="b">
        <v>0</v>
      </c>
      <c r="H737" s="4">
        <f>LEN(Таблиця1[[#This Row],[Код Контрагента]])</f>
        <v>10</v>
      </c>
    </row>
    <row r="738" spans="1:8" x14ac:dyDescent="0.25">
      <c r="A738">
        <v>380816</v>
      </c>
      <c r="B738" s="4" t="str">
        <f>CONCATENATE(Таблиця1[[#This Row],[МФО]],"_",Таблиця1[[#This Row],[Код Контрагента]])</f>
        <v>380816_2017803857</v>
      </c>
      <c r="C738" s="1" t="s">
        <v>1197</v>
      </c>
      <c r="D738" s="1" t="s">
        <v>1198</v>
      </c>
      <c r="E738" s="1" t="s">
        <v>25</v>
      </c>
      <c r="F738" s="1" t="s">
        <v>75</v>
      </c>
      <c r="G738" s="2" t="b">
        <v>0</v>
      </c>
      <c r="H738" s="4">
        <f>LEN(Таблиця1[[#This Row],[Код Контрагента]])</f>
        <v>10</v>
      </c>
    </row>
    <row r="739" spans="1:8" x14ac:dyDescent="0.25">
      <c r="A739">
        <v>380816</v>
      </c>
      <c r="B739" s="4" t="str">
        <f>CONCATENATE(Таблиця1[[#This Row],[МФО]],"_",Таблиця1[[#This Row],[Код Контрагента]])</f>
        <v>380816_2021113965</v>
      </c>
      <c r="C739" s="1" t="s">
        <v>1199</v>
      </c>
      <c r="D739" s="1" t="s">
        <v>1200</v>
      </c>
      <c r="E739" s="1" t="s">
        <v>25</v>
      </c>
      <c r="F739" s="1" t="s">
        <v>75</v>
      </c>
      <c r="G739" s="2" t="b">
        <v>0</v>
      </c>
      <c r="H739" s="4">
        <f>LEN(Таблиця1[[#This Row],[Код Контрагента]])</f>
        <v>10</v>
      </c>
    </row>
    <row r="740" spans="1:8" x14ac:dyDescent="0.25">
      <c r="A740">
        <v>380816</v>
      </c>
      <c r="B740" s="4" t="str">
        <f>CONCATENATE(Таблиця1[[#This Row],[МФО]],"_",Таблиця1[[#This Row],[Код Контрагента]])</f>
        <v>380816_2022003847</v>
      </c>
      <c r="C740" s="1" t="s">
        <v>1201</v>
      </c>
      <c r="D740" s="1" t="s">
        <v>1202</v>
      </c>
      <c r="E740" s="1" t="s">
        <v>25</v>
      </c>
      <c r="F740" s="1" t="s">
        <v>75</v>
      </c>
      <c r="G740" s="2" t="b">
        <v>0</v>
      </c>
      <c r="H740" s="4">
        <f>LEN(Таблиця1[[#This Row],[Код Контрагента]])</f>
        <v>10</v>
      </c>
    </row>
    <row r="741" spans="1:8" x14ac:dyDescent="0.25">
      <c r="A741">
        <v>380816</v>
      </c>
      <c r="B741" s="4" t="str">
        <f>CONCATENATE(Таблиця1[[#This Row],[МФО]],"_",Таблиця1[[#This Row],[Код Контрагента]])</f>
        <v>380816_2022416253</v>
      </c>
      <c r="C741" s="1" t="s">
        <v>1203</v>
      </c>
      <c r="D741" s="1" t="s">
        <v>1204</v>
      </c>
      <c r="E741" s="1" t="s">
        <v>25</v>
      </c>
      <c r="F741" s="1" t="s">
        <v>75</v>
      </c>
      <c r="G741" s="2" t="b">
        <v>0</v>
      </c>
      <c r="H741" s="4">
        <f>LEN(Таблиця1[[#This Row],[Код Контрагента]])</f>
        <v>10</v>
      </c>
    </row>
    <row r="742" spans="1:8" x14ac:dyDescent="0.25">
      <c r="A742">
        <v>380816</v>
      </c>
      <c r="B742" s="4" t="str">
        <f>CONCATENATE(Таблиця1[[#This Row],[МФО]],"_",Таблиця1[[#This Row],[Код Контрагента]])</f>
        <v>380816_2022522677</v>
      </c>
      <c r="C742" s="1" t="s">
        <v>1205</v>
      </c>
      <c r="D742" s="1" t="s">
        <v>1206</v>
      </c>
      <c r="E742" s="1" t="s">
        <v>25</v>
      </c>
      <c r="F742" s="1" t="s">
        <v>75</v>
      </c>
      <c r="G742" s="2" t="b">
        <v>0</v>
      </c>
      <c r="H742" s="4">
        <f>LEN(Таблиця1[[#This Row],[Код Контрагента]])</f>
        <v>10</v>
      </c>
    </row>
    <row r="743" spans="1:8" x14ac:dyDescent="0.25">
      <c r="A743">
        <v>380816</v>
      </c>
      <c r="B743" s="4" t="str">
        <f>CONCATENATE(Таблиця1[[#This Row],[МФО]],"_",Таблиця1[[#This Row],[Код Контрагента]])</f>
        <v>380816_2022803660</v>
      </c>
      <c r="C743" s="1" t="s">
        <v>1207</v>
      </c>
      <c r="D743" s="1" t="s">
        <v>1208</v>
      </c>
      <c r="E743" s="1" t="s">
        <v>25</v>
      </c>
      <c r="F743" s="1" t="s">
        <v>75</v>
      </c>
      <c r="G743" s="2" t="b">
        <v>0</v>
      </c>
      <c r="H743" s="4">
        <f>LEN(Таблиця1[[#This Row],[Код Контрагента]])</f>
        <v>10</v>
      </c>
    </row>
    <row r="744" spans="1:8" x14ac:dyDescent="0.25">
      <c r="A744">
        <v>380816</v>
      </c>
      <c r="B744" s="4" t="str">
        <f>CONCATENATE(Таблиця1[[#This Row],[МФО]],"_",Таблиця1[[#This Row],[Код Контрагента]])</f>
        <v>380816_2023008805</v>
      </c>
      <c r="C744" s="1" t="s">
        <v>1209</v>
      </c>
      <c r="D744" s="1" t="s">
        <v>1210</v>
      </c>
      <c r="E744" s="1" t="s">
        <v>25</v>
      </c>
      <c r="F744" s="1" t="s">
        <v>75</v>
      </c>
      <c r="G744" s="2" t="b">
        <v>0</v>
      </c>
      <c r="H744" s="4">
        <f>LEN(Таблиця1[[#This Row],[Код Контрагента]])</f>
        <v>10</v>
      </c>
    </row>
    <row r="745" spans="1:8" x14ac:dyDescent="0.25">
      <c r="A745">
        <v>380816</v>
      </c>
      <c r="B745" s="4" t="str">
        <f>CONCATENATE(Таблиця1[[#This Row],[МФО]],"_",Таблиця1[[#This Row],[Код Контрагента]])</f>
        <v>380816_2023113727</v>
      </c>
      <c r="C745" s="1" t="s">
        <v>1211</v>
      </c>
      <c r="D745" s="1" t="s">
        <v>1212</v>
      </c>
      <c r="E745" s="1" t="s">
        <v>25</v>
      </c>
      <c r="F745" s="1" t="s">
        <v>75</v>
      </c>
      <c r="G745" s="2" t="b">
        <v>0</v>
      </c>
      <c r="H745" s="4">
        <f>LEN(Таблиця1[[#This Row],[Код Контрагента]])</f>
        <v>10</v>
      </c>
    </row>
    <row r="746" spans="1:8" x14ac:dyDescent="0.25">
      <c r="A746">
        <v>380816</v>
      </c>
      <c r="B746" s="4" t="str">
        <f>CONCATENATE(Таблиця1[[#This Row],[МФО]],"_",Таблиця1[[#This Row],[Код Контрагента]])</f>
        <v>380816_2023604085</v>
      </c>
      <c r="C746" s="1" t="s">
        <v>1213</v>
      </c>
      <c r="D746" s="1" t="s">
        <v>1214</v>
      </c>
      <c r="E746" s="1" t="s">
        <v>25</v>
      </c>
      <c r="F746" s="1" t="s">
        <v>75</v>
      </c>
      <c r="G746" s="2" t="b">
        <v>0</v>
      </c>
      <c r="H746" s="4">
        <f>LEN(Таблиця1[[#This Row],[Код Контрагента]])</f>
        <v>10</v>
      </c>
    </row>
    <row r="747" spans="1:8" x14ac:dyDescent="0.25">
      <c r="A747">
        <v>380816</v>
      </c>
      <c r="B747" s="4" t="str">
        <f>CONCATENATE(Таблиця1[[#This Row],[МФО]],"_",Таблиця1[[#This Row],[Код Контрагента]])</f>
        <v>380816_2024105617</v>
      </c>
      <c r="C747" s="1" t="s">
        <v>1215</v>
      </c>
      <c r="D747" s="1" t="s">
        <v>1216</v>
      </c>
      <c r="E747" s="1" t="s">
        <v>25</v>
      </c>
      <c r="F747" s="1" t="s">
        <v>75</v>
      </c>
      <c r="G747" s="2" t="b">
        <v>0</v>
      </c>
      <c r="H747" s="4">
        <f>LEN(Таблиця1[[#This Row],[Код Контрагента]])</f>
        <v>10</v>
      </c>
    </row>
    <row r="748" spans="1:8" x14ac:dyDescent="0.25">
      <c r="A748">
        <v>380816</v>
      </c>
      <c r="B748" s="4" t="str">
        <f>CONCATENATE(Таблиця1[[#This Row],[МФО]],"_",Таблиця1[[#This Row],[Код Контрагента]])</f>
        <v>380816_2024118942</v>
      </c>
      <c r="C748" s="1" t="s">
        <v>1217</v>
      </c>
      <c r="D748" s="1" t="s">
        <v>1218</v>
      </c>
      <c r="E748" s="1" t="s">
        <v>25</v>
      </c>
      <c r="F748" s="1" t="s">
        <v>75</v>
      </c>
      <c r="G748" s="2" t="b">
        <v>0</v>
      </c>
      <c r="H748" s="4">
        <f>LEN(Таблиця1[[#This Row],[Код Контрагента]])</f>
        <v>10</v>
      </c>
    </row>
    <row r="749" spans="1:8" x14ac:dyDescent="0.25">
      <c r="A749">
        <v>380816</v>
      </c>
      <c r="B749" s="4" t="str">
        <f>CONCATENATE(Таблиця1[[#This Row],[МФО]],"_",Таблиця1[[#This Row],[Код Контрагента]])</f>
        <v>380816_2024215984</v>
      </c>
      <c r="C749" s="1" t="s">
        <v>1219</v>
      </c>
      <c r="D749" s="1" t="s">
        <v>1220</v>
      </c>
      <c r="E749" s="1" t="s">
        <v>25</v>
      </c>
      <c r="F749" s="1" t="s">
        <v>75</v>
      </c>
      <c r="G749" s="2" t="b">
        <v>0</v>
      </c>
      <c r="H749" s="4">
        <f>LEN(Таблиця1[[#This Row],[Код Контрагента]])</f>
        <v>10</v>
      </c>
    </row>
    <row r="750" spans="1:8" x14ac:dyDescent="0.25">
      <c r="A750">
        <v>380816</v>
      </c>
      <c r="B750" s="4" t="str">
        <f>CONCATENATE(Таблиця1[[#This Row],[МФО]],"_",Таблиця1[[#This Row],[Код Контрагента]])</f>
        <v>380816_2024503273</v>
      </c>
      <c r="C750" s="1" t="s">
        <v>1221</v>
      </c>
      <c r="D750" s="1" t="s">
        <v>1222</v>
      </c>
      <c r="E750" s="1" t="s">
        <v>25</v>
      </c>
      <c r="F750" s="1" t="s">
        <v>75</v>
      </c>
      <c r="G750" s="2" t="b">
        <v>0</v>
      </c>
      <c r="H750" s="4">
        <f>LEN(Таблиця1[[#This Row],[Код Контрагента]])</f>
        <v>10</v>
      </c>
    </row>
    <row r="751" spans="1:8" x14ac:dyDescent="0.25">
      <c r="A751">
        <v>380816</v>
      </c>
      <c r="B751" s="4" t="str">
        <f>CONCATENATE(Таблиця1[[#This Row],[МФО]],"_",Таблиця1[[#This Row],[Код Контрагента]])</f>
        <v>380816_2024518637</v>
      </c>
      <c r="C751" s="1" t="s">
        <v>1223</v>
      </c>
      <c r="D751" s="1" t="s">
        <v>1224</v>
      </c>
      <c r="E751" s="1" t="s">
        <v>25</v>
      </c>
      <c r="F751" s="1" t="s">
        <v>75</v>
      </c>
      <c r="G751" s="2" t="b">
        <v>0</v>
      </c>
      <c r="H751" s="4">
        <f>LEN(Таблиця1[[#This Row],[Код Контрагента]])</f>
        <v>10</v>
      </c>
    </row>
    <row r="752" spans="1:8" x14ac:dyDescent="0.25">
      <c r="A752">
        <v>380816</v>
      </c>
      <c r="B752" s="4" t="str">
        <f>CONCATENATE(Таблиця1[[#This Row],[МФО]],"_",Таблиця1[[#This Row],[Код Контрагента]])</f>
        <v>380816_2025413133</v>
      </c>
      <c r="C752" s="1" t="s">
        <v>1225</v>
      </c>
      <c r="D752" s="1" t="s">
        <v>1226</v>
      </c>
      <c r="E752" s="1" t="s">
        <v>25</v>
      </c>
      <c r="F752" s="1" t="s">
        <v>75</v>
      </c>
      <c r="G752" s="2" t="b">
        <v>0</v>
      </c>
      <c r="H752" s="4">
        <f>LEN(Таблиця1[[#This Row],[Код Контрагента]])</f>
        <v>10</v>
      </c>
    </row>
    <row r="753" spans="1:8" x14ac:dyDescent="0.25">
      <c r="A753">
        <v>380816</v>
      </c>
      <c r="B753" s="4" t="str">
        <f>CONCATENATE(Таблиця1[[#This Row],[МФО]],"_",Таблиця1[[#This Row],[Код Контрагента]])</f>
        <v>380816_2026120380</v>
      </c>
      <c r="C753" s="1" t="s">
        <v>1227</v>
      </c>
      <c r="D753" s="1" t="s">
        <v>1228</v>
      </c>
      <c r="E753" s="1" t="s">
        <v>25</v>
      </c>
      <c r="F753" s="1" t="s">
        <v>75</v>
      </c>
      <c r="G753" s="2" t="b">
        <v>0</v>
      </c>
      <c r="H753" s="4">
        <f>LEN(Таблиця1[[#This Row],[Код Контрагента]])</f>
        <v>10</v>
      </c>
    </row>
    <row r="754" spans="1:8" x14ac:dyDescent="0.25">
      <c r="A754">
        <v>380816</v>
      </c>
      <c r="B754" s="4" t="str">
        <f>CONCATENATE(Таблиця1[[#This Row],[МФО]],"_",Таблиця1[[#This Row],[Код Контрагента]])</f>
        <v>380816_2028806480</v>
      </c>
      <c r="C754" s="1" t="s">
        <v>1229</v>
      </c>
      <c r="D754" s="1" t="s">
        <v>1230</v>
      </c>
      <c r="E754" s="1" t="s">
        <v>25</v>
      </c>
      <c r="F754" s="1" t="s">
        <v>75</v>
      </c>
      <c r="G754" s="2" t="b">
        <v>0</v>
      </c>
      <c r="H754" s="4">
        <f>LEN(Таблиця1[[#This Row],[Код Контрагента]])</f>
        <v>10</v>
      </c>
    </row>
    <row r="755" spans="1:8" x14ac:dyDescent="0.25">
      <c r="A755">
        <v>380816</v>
      </c>
      <c r="B755" s="4" t="str">
        <f>CONCATENATE(Таблиця1[[#This Row],[МФО]],"_",Таблиця1[[#This Row],[Код Контрагента]])</f>
        <v>380816_2029300181</v>
      </c>
      <c r="C755" s="1" t="s">
        <v>1231</v>
      </c>
      <c r="D755" s="1" t="s">
        <v>1232</v>
      </c>
      <c r="E755" s="1" t="s">
        <v>25</v>
      </c>
      <c r="F755" s="1" t="s">
        <v>75</v>
      </c>
      <c r="G755" s="2" t="b">
        <v>0</v>
      </c>
      <c r="H755" s="4">
        <f>LEN(Таблиця1[[#This Row],[Код Контрагента]])</f>
        <v>10</v>
      </c>
    </row>
    <row r="756" spans="1:8" x14ac:dyDescent="0.25">
      <c r="A756">
        <v>380816</v>
      </c>
      <c r="B756" s="4" t="str">
        <f>CONCATENATE(Таблиця1[[#This Row],[МФО]],"_",Таблиця1[[#This Row],[Код Контрагента]])</f>
        <v>380816_2030203779</v>
      </c>
      <c r="C756" s="1" t="s">
        <v>1233</v>
      </c>
      <c r="D756" s="1" t="s">
        <v>1234</v>
      </c>
      <c r="E756" s="1" t="s">
        <v>25</v>
      </c>
      <c r="F756" s="1" t="s">
        <v>75</v>
      </c>
      <c r="G756" s="2" t="b">
        <v>0</v>
      </c>
      <c r="H756" s="4">
        <f>LEN(Таблиця1[[#This Row],[Код Контрагента]])</f>
        <v>10</v>
      </c>
    </row>
    <row r="757" spans="1:8" x14ac:dyDescent="0.25">
      <c r="A757">
        <v>380816</v>
      </c>
      <c r="B757" s="4" t="str">
        <f>CONCATENATE(Таблиця1[[#This Row],[МФО]],"_",Таблиця1[[#This Row],[Код Контрагента]])</f>
        <v>380816_2033307457</v>
      </c>
      <c r="C757" s="1" t="s">
        <v>1235</v>
      </c>
      <c r="D757" s="1" t="s">
        <v>1236</v>
      </c>
      <c r="E757" s="1" t="s">
        <v>25</v>
      </c>
      <c r="F757" s="1" t="s">
        <v>75</v>
      </c>
      <c r="G757" s="2" t="b">
        <v>0</v>
      </c>
      <c r="H757" s="4">
        <f>LEN(Таблиця1[[#This Row],[Код Контрагента]])</f>
        <v>10</v>
      </c>
    </row>
    <row r="758" spans="1:8" x14ac:dyDescent="0.25">
      <c r="A758">
        <v>380816</v>
      </c>
      <c r="B758" s="4" t="str">
        <f>CONCATENATE(Таблиця1[[#This Row],[МФО]],"_",Таблиця1[[#This Row],[Код Контрагента]])</f>
        <v>380816_2035300133</v>
      </c>
      <c r="C758" s="1" t="s">
        <v>1237</v>
      </c>
      <c r="D758" s="1" t="s">
        <v>1238</v>
      </c>
      <c r="E758" s="1" t="s">
        <v>25</v>
      </c>
      <c r="F758" s="1" t="s">
        <v>75</v>
      </c>
      <c r="G758" s="2" t="b">
        <v>0</v>
      </c>
      <c r="H758" s="4">
        <f>LEN(Таблиця1[[#This Row],[Код Контрагента]])</f>
        <v>10</v>
      </c>
    </row>
    <row r="759" spans="1:8" x14ac:dyDescent="0.25">
      <c r="A759">
        <v>380816</v>
      </c>
      <c r="B759" s="4" t="str">
        <f>CONCATENATE(Таблиця1[[#This Row],[МФО]],"_",Таблиця1[[#This Row],[Код Контрагента]])</f>
        <v>380816_2036312230</v>
      </c>
      <c r="C759" s="1" t="s">
        <v>1239</v>
      </c>
      <c r="D759" s="1" t="s">
        <v>1240</v>
      </c>
      <c r="E759" s="1" t="s">
        <v>25</v>
      </c>
      <c r="F759" s="1" t="s">
        <v>75</v>
      </c>
      <c r="G759" s="2" t="b">
        <v>0</v>
      </c>
      <c r="H759" s="4">
        <f>LEN(Таблиця1[[#This Row],[Код Контрагента]])</f>
        <v>10</v>
      </c>
    </row>
    <row r="760" spans="1:8" x14ac:dyDescent="0.25">
      <c r="A760">
        <v>380816</v>
      </c>
      <c r="B760" s="4" t="str">
        <f>CONCATENATE(Таблиця1[[#This Row],[МФО]],"_",Таблиця1[[#This Row],[Код Контрагента]])</f>
        <v>380816_2036418525</v>
      </c>
      <c r="C760" s="1" t="s">
        <v>1241</v>
      </c>
      <c r="D760" s="1" t="s">
        <v>1242</v>
      </c>
      <c r="E760" s="1" t="s">
        <v>25</v>
      </c>
      <c r="F760" s="1" t="s">
        <v>75</v>
      </c>
      <c r="G760" s="2" t="b">
        <v>0</v>
      </c>
      <c r="H760" s="4">
        <f>LEN(Таблиця1[[#This Row],[Код Контрагента]])</f>
        <v>10</v>
      </c>
    </row>
    <row r="761" spans="1:8" x14ac:dyDescent="0.25">
      <c r="A761">
        <v>380816</v>
      </c>
      <c r="B761" s="4" t="str">
        <f>CONCATENATE(Таблиця1[[#This Row],[МФО]],"_",Таблиця1[[#This Row],[Код Контрагента]])</f>
        <v>380816_2037819230</v>
      </c>
      <c r="C761" s="1" t="s">
        <v>1243</v>
      </c>
      <c r="D761" s="1" t="s">
        <v>1244</v>
      </c>
      <c r="E761" s="1" t="s">
        <v>25</v>
      </c>
      <c r="F761" s="1" t="s">
        <v>75</v>
      </c>
      <c r="G761" s="2" t="b">
        <v>0</v>
      </c>
      <c r="H761" s="4">
        <f>LEN(Таблиця1[[#This Row],[Код Контрагента]])</f>
        <v>10</v>
      </c>
    </row>
    <row r="762" spans="1:8" x14ac:dyDescent="0.25">
      <c r="A762">
        <v>380816</v>
      </c>
      <c r="B762" s="4" t="str">
        <f>CONCATENATE(Таблиця1[[#This Row],[МФО]],"_",Таблиця1[[#This Row],[Код Контрагента]])</f>
        <v>380816_2040513256</v>
      </c>
      <c r="C762" s="1" t="s">
        <v>1245</v>
      </c>
      <c r="D762" s="1" t="s">
        <v>1246</v>
      </c>
      <c r="E762" s="1" t="s">
        <v>25</v>
      </c>
      <c r="F762" s="1" t="s">
        <v>75</v>
      </c>
      <c r="G762" s="2" t="b">
        <v>0</v>
      </c>
      <c r="H762" s="4">
        <f>LEN(Таблиця1[[#This Row],[Код Контрагента]])</f>
        <v>10</v>
      </c>
    </row>
    <row r="763" spans="1:8" x14ac:dyDescent="0.25">
      <c r="A763">
        <v>380816</v>
      </c>
      <c r="B763" s="4" t="str">
        <f>CONCATENATE(Таблиця1[[#This Row],[МФО]],"_",Таблиця1[[#This Row],[Код Контрагента]])</f>
        <v>380816_2040620604</v>
      </c>
      <c r="C763" s="1" t="s">
        <v>1247</v>
      </c>
      <c r="D763" s="1" t="s">
        <v>1248</v>
      </c>
      <c r="E763" s="1" t="s">
        <v>25</v>
      </c>
      <c r="F763" s="1" t="s">
        <v>75</v>
      </c>
      <c r="G763" s="2" t="b">
        <v>0</v>
      </c>
      <c r="H763" s="4">
        <f>LEN(Таблиця1[[#This Row],[Код Контрагента]])</f>
        <v>10</v>
      </c>
    </row>
    <row r="764" spans="1:8" x14ac:dyDescent="0.25">
      <c r="A764">
        <v>380816</v>
      </c>
      <c r="B764" s="4" t="str">
        <f>CONCATENATE(Таблиця1[[#This Row],[МФО]],"_",Таблиця1[[#This Row],[Код Контрагента]])</f>
        <v>380816_20419787</v>
      </c>
      <c r="C764" s="1" t="s">
        <v>1249</v>
      </c>
      <c r="D764" s="1" t="s">
        <v>1250</v>
      </c>
      <c r="E764" s="1" t="s">
        <v>25</v>
      </c>
      <c r="F764" s="1" t="s">
        <v>75</v>
      </c>
      <c r="G764" s="2" t="b">
        <v>1</v>
      </c>
      <c r="H764" s="4">
        <f>LEN(Таблиця1[[#This Row],[Код Контрагента]])</f>
        <v>8</v>
      </c>
    </row>
    <row r="765" spans="1:8" x14ac:dyDescent="0.25">
      <c r="A765">
        <v>380816</v>
      </c>
      <c r="B765" s="4" t="str">
        <f>CONCATENATE(Таблиця1[[#This Row],[МФО]],"_",Таблиця1[[#This Row],[Код Контрагента]])</f>
        <v>380816_2043702955</v>
      </c>
      <c r="C765" s="1" t="s">
        <v>1251</v>
      </c>
      <c r="D765" s="1" t="s">
        <v>1252</v>
      </c>
      <c r="E765" s="1" t="s">
        <v>25</v>
      </c>
      <c r="F765" s="1" t="s">
        <v>75</v>
      </c>
      <c r="G765" s="2" t="b">
        <v>0</v>
      </c>
      <c r="H765" s="4">
        <f>LEN(Таблиця1[[#This Row],[Код Контрагента]])</f>
        <v>10</v>
      </c>
    </row>
    <row r="766" spans="1:8" x14ac:dyDescent="0.25">
      <c r="A766">
        <v>380816</v>
      </c>
      <c r="B766" s="4" t="str">
        <f>CONCATENATE(Таблиця1[[#This Row],[МФО]],"_",Таблиця1[[#This Row],[Код Контрагента]])</f>
        <v>380816_2044810047</v>
      </c>
      <c r="C766" s="1" t="s">
        <v>1253</v>
      </c>
      <c r="D766" s="1" t="s">
        <v>1254</v>
      </c>
      <c r="E766" s="1" t="s">
        <v>25</v>
      </c>
      <c r="F766" s="1" t="s">
        <v>75</v>
      </c>
      <c r="G766" s="2" t="b">
        <v>0</v>
      </c>
      <c r="H766" s="4">
        <f>LEN(Таблиця1[[#This Row],[Код Контрагента]])</f>
        <v>10</v>
      </c>
    </row>
    <row r="767" spans="1:8" x14ac:dyDescent="0.25">
      <c r="A767">
        <v>380816</v>
      </c>
      <c r="B767" s="4" t="str">
        <f>CONCATENATE(Таблиця1[[#This Row],[МФО]],"_",Таблиця1[[#This Row],[Код Контрагента]])</f>
        <v>380816_2045455978</v>
      </c>
      <c r="C767" s="1" t="s">
        <v>1255</v>
      </c>
      <c r="D767" s="1" t="s">
        <v>1256</v>
      </c>
      <c r="E767" s="1" t="s">
        <v>25</v>
      </c>
      <c r="F767" s="1" t="s">
        <v>75</v>
      </c>
      <c r="G767" s="2" t="b">
        <v>0</v>
      </c>
      <c r="H767" s="4">
        <f>LEN(Таблиця1[[#This Row],[Код Контрагента]])</f>
        <v>10</v>
      </c>
    </row>
    <row r="768" spans="1:8" x14ac:dyDescent="0.25">
      <c r="A768">
        <v>380816</v>
      </c>
      <c r="B768" s="4" t="str">
        <f>CONCATENATE(Таблиця1[[#This Row],[МФО]],"_",Таблиця1[[#This Row],[Код Контрагента]])</f>
        <v>380816_2045622491</v>
      </c>
      <c r="C768" s="1" t="s">
        <v>1257</v>
      </c>
      <c r="D768" s="1" t="s">
        <v>1258</v>
      </c>
      <c r="E768" s="1" t="s">
        <v>25</v>
      </c>
      <c r="F768" s="1" t="s">
        <v>75</v>
      </c>
      <c r="G768" s="2" t="b">
        <v>0</v>
      </c>
      <c r="H768" s="4">
        <f>LEN(Таблиця1[[#This Row],[Код Контрагента]])</f>
        <v>10</v>
      </c>
    </row>
    <row r="769" spans="1:8" x14ac:dyDescent="0.25">
      <c r="A769">
        <v>380816</v>
      </c>
      <c r="B769" s="4" t="str">
        <f>CONCATENATE(Таблиця1[[#This Row],[МФО]],"_",Таблиця1[[#This Row],[Код Контрагента]])</f>
        <v>380816_2045905283</v>
      </c>
      <c r="C769" s="1" t="s">
        <v>1259</v>
      </c>
      <c r="D769" s="1" t="s">
        <v>1260</v>
      </c>
      <c r="E769" s="1" t="s">
        <v>25</v>
      </c>
      <c r="F769" s="1" t="s">
        <v>75</v>
      </c>
      <c r="G769" s="2" t="b">
        <v>0</v>
      </c>
      <c r="H769" s="4">
        <f>LEN(Таблиця1[[#This Row],[Код Контрагента]])</f>
        <v>10</v>
      </c>
    </row>
    <row r="770" spans="1:8" x14ac:dyDescent="0.25">
      <c r="A770">
        <v>380816</v>
      </c>
      <c r="B770" s="4" t="str">
        <f>CONCATENATE(Таблиця1[[#This Row],[МФО]],"_",Таблиця1[[#This Row],[Код Контрагента]])</f>
        <v>380816_2048017044</v>
      </c>
      <c r="C770" s="1" t="s">
        <v>1261</v>
      </c>
      <c r="D770" s="1" t="s">
        <v>1262</v>
      </c>
      <c r="E770" s="1" t="s">
        <v>25</v>
      </c>
      <c r="F770" s="1" t="s">
        <v>75</v>
      </c>
      <c r="G770" s="2" t="b">
        <v>0</v>
      </c>
      <c r="H770" s="4">
        <f>LEN(Таблиця1[[#This Row],[Код Контрагента]])</f>
        <v>10</v>
      </c>
    </row>
    <row r="771" spans="1:8" x14ac:dyDescent="0.25">
      <c r="A771">
        <v>380816</v>
      </c>
      <c r="B771" s="4" t="str">
        <f>CONCATENATE(Таблиця1[[#This Row],[МФО]],"_",Таблиця1[[#This Row],[Код Контрагента]])</f>
        <v>380816_2048301450</v>
      </c>
      <c r="C771" s="1" t="s">
        <v>1263</v>
      </c>
      <c r="D771" s="1" t="s">
        <v>1264</v>
      </c>
      <c r="E771" s="1" t="s">
        <v>25</v>
      </c>
      <c r="F771" s="1" t="s">
        <v>75</v>
      </c>
      <c r="G771" s="2" t="b">
        <v>0</v>
      </c>
      <c r="H771" s="4">
        <f>LEN(Таблиця1[[#This Row],[Код Контрагента]])</f>
        <v>10</v>
      </c>
    </row>
    <row r="772" spans="1:8" x14ac:dyDescent="0.25">
      <c r="A772">
        <v>380816</v>
      </c>
      <c r="B772" s="4" t="str">
        <f>CONCATENATE(Таблиця1[[#This Row],[МФО]],"_",Таблиця1[[#This Row],[Код Контрагента]])</f>
        <v>380816_2049017457</v>
      </c>
      <c r="C772" s="1" t="s">
        <v>1265</v>
      </c>
      <c r="D772" s="1" t="s">
        <v>1266</v>
      </c>
      <c r="E772" s="1" t="s">
        <v>25</v>
      </c>
      <c r="F772" s="1" t="s">
        <v>75</v>
      </c>
      <c r="G772" s="2" t="b">
        <v>0</v>
      </c>
      <c r="H772" s="4">
        <f>LEN(Таблиця1[[#This Row],[Код Контрагента]])</f>
        <v>10</v>
      </c>
    </row>
    <row r="773" spans="1:8" x14ac:dyDescent="0.25">
      <c r="A773">
        <v>380816</v>
      </c>
      <c r="B773" s="4" t="str">
        <f>CONCATENATE(Таблиця1[[#This Row],[МФО]],"_",Таблиця1[[#This Row],[Код Контрагента]])</f>
        <v>380816_2049617208</v>
      </c>
      <c r="C773" s="1" t="s">
        <v>1267</v>
      </c>
      <c r="D773" s="1" t="s">
        <v>1268</v>
      </c>
      <c r="E773" s="1" t="s">
        <v>25</v>
      </c>
      <c r="F773" s="1" t="s">
        <v>75</v>
      </c>
      <c r="G773" s="2" t="b">
        <v>0</v>
      </c>
      <c r="H773" s="4">
        <f>LEN(Таблиця1[[#This Row],[Код Контрагента]])</f>
        <v>10</v>
      </c>
    </row>
    <row r="774" spans="1:8" x14ac:dyDescent="0.25">
      <c r="A774">
        <v>380816</v>
      </c>
      <c r="B774" s="4" t="str">
        <f>CONCATENATE(Таблиця1[[#This Row],[МФО]],"_",Таблиця1[[#This Row],[Код Контрагента]])</f>
        <v>380816_2049921480</v>
      </c>
      <c r="C774" s="1" t="s">
        <v>1269</v>
      </c>
      <c r="D774" s="1" t="s">
        <v>1270</v>
      </c>
      <c r="E774" s="1" t="s">
        <v>25</v>
      </c>
      <c r="F774" s="1" t="s">
        <v>75</v>
      </c>
      <c r="G774" s="2" t="b">
        <v>0</v>
      </c>
      <c r="H774" s="4">
        <f>LEN(Таблиця1[[#This Row],[Код Контрагента]])</f>
        <v>10</v>
      </c>
    </row>
    <row r="775" spans="1:8" x14ac:dyDescent="0.25">
      <c r="A775">
        <v>380816</v>
      </c>
      <c r="B775" s="4" t="str">
        <f>CONCATENATE(Таблиця1[[#This Row],[МФО]],"_",Таблиця1[[#This Row],[Код Контрагента]])</f>
        <v>380816_2050917194</v>
      </c>
      <c r="C775" s="1" t="s">
        <v>1271</v>
      </c>
      <c r="D775" s="1" t="s">
        <v>1272</v>
      </c>
      <c r="E775" s="1" t="s">
        <v>25</v>
      </c>
      <c r="F775" s="1" t="s">
        <v>75</v>
      </c>
      <c r="G775" s="2" t="b">
        <v>0</v>
      </c>
      <c r="H775" s="4">
        <f>LEN(Таблиця1[[#This Row],[Код Контрагента]])</f>
        <v>10</v>
      </c>
    </row>
    <row r="776" spans="1:8" x14ac:dyDescent="0.25">
      <c r="A776">
        <v>380816</v>
      </c>
      <c r="B776" s="4" t="str">
        <f>CONCATENATE(Таблиця1[[#This Row],[МФО]],"_",Таблиця1[[#This Row],[Код Контрагента]])</f>
        <v>380816_2051314703</v>
      </c>
      <c r="C776" s="1" t="s">
        <v>1273</v>
      </c>
      <c r="D776" s="1" t="s">
        <v>1274</v>
      </c>
      <c r="E776" s="1" t="s">
        <v>25</v>
      </c>
      <c r="F776" s="1" t="s">
        <v>75</v>
      </c>
      <c r="G776" s="2" t="b">
        <v>0</v>
      </c>
      <c r="H776" s="4">
        <f>LEN(Таблиця1[[#This Row],[Код Контрагента]])</f>
        <v>10</v>
      </c>
    </row>
    <row r="777" spans="1:8" x14ac:dyDescent="0.25">
      <c r="A777">
        <v>380816</v>
      </c>
      <c r="B777" s="4" t="str">
        <f>CONCATENATE(Таблиця1[[#This Row],[МФО]],"_",Таблиця1[[#This Row],[Код Контрагента]])</f>
        <v>380816_2052006579</v>
      </c>
      <c r="C777" s="1" t="s">
        <v>1275</v>
      </c>
      <c r="D777" s="1" t="s">
        <v>1276</v>
      </c>
      <c r="E777" s="1" t="s">
        <v>25</v>
      </c>
      <c r="F777" s="1" t="s">
        <v>75</v>
      </c>
      <c r="G777" s="2" t="b">
        <v>0</v>
      </c>
      <c r="H777" s="4">
        <f>LEN(Таблиця1[[#This Row],[Код Контрагента]])</f>
        <v>10</v>
      </c>
    </row>
    <row r="778" spans="1:8" x14ac:dyDescent="0.25">
      <c r="A778">
        <v>380816</v>
      </c>
      <c r="B778" s="4" t="str">
        <f>CONCATENATE(Таблиця1[[#This Row],[МФО]],"_",Таблиця1[[#This Row],[Код Контрагента]])</f>
        <v>380816_2052421889</v>
      </c>
      <c r="C778" s="1" t="s">
        <v>1277</v>
      </c>
      <c r="D778" s="1" t="s">
        <v>1278</v>
      </c>
      <c r="E778" s="1" t="s">
        <v>25</v>
      </c>
      <c r="F778" s="1" t="s">
        <v>75</v>
      </c>
      <c r="G778" s="2" t="b">
        <v>0</v>
      </c>
      <c r="H778" s="4">
        <f>LEN(Таблиця1[[#This Row],[Код Контрагента]])</f>
        <v>10</v>
      </c>
    </row>
    <row r="779" spans="1:8" x14ac:dyDescent="0.25">
      <c r="A779">
        <v>380816</v>
      </c>
      <c r="B779" s="4" t="str">
        <f>CONCATENATE(Таблиця1[[#This Row],[МФО]],"_",Таблиця1[[#This Row],[Код Контрагента]])</f>
        <v>380816_2052506051</v>
      </c>
      <c r="C779" s="1" t="s">
        <v>1279</v>
      </c>
      <c r="D779" s="1" t="s">
        <v>1280</v>
      </c>
      <c r="E779" s="1" t="s">
        <v>25</v>
      </c>
      <c r="F779" s="1" t="s">
        <v>75</v>
      </c>
      <c r="G779" s="2" t="b">
        <v>0</v>
      </c>
      <c r="H779" s="4">
        <f>LEN(Таблиця1[[#This Row],[Код Контрагента]])</f>
        <v>10</v>
      </c>
    </row>
    <row r="780" spans="1:8" x14ac:dyDescent="0.25">
      <c r="A780">
        <v>380816</v>
      </c>
      <c r="B780" s="4" t="str">
        <f>CONCATENATE(Таблиця1[[#This Row],[МФО]],"_",Таблиця1[[#This Row],[Код Контрагента]])</f>
        <v>380816_2053923211</v>
      </c>
      <c r="C780" s="1" t="s">
        <v>1281</v>
      </c>
      <c r="D780" s="1" t="s">
        <v>1282</v>
      </c>
      <c r="E780" s="1" t="s">
        <v>25</v>
      </c>
      <c r="F780" s="1" t="s">
        <v>75</v>
      </c>
      <c r="G780" s="2" t="b">
        <v>0</v>
      </c>
      <c r="H780" s="4">
        <f>LEN(Таблиця1[[#This Row],[Код Контрагента]])</f>
        <v>10</v>
      </c>
    </row>
    <row r="781" spans="1:8" x14ac:dyDescent="0.25">
      <c r="A781">
        <v>380816</v>
      </c>
      <c r="B781" s="4" t="str">
        <f>CONCATENATE(Таблиця1[[#This Row],[МФО]],"_",Таблиця1[[#This Row],[Код Контрагента]])</f>
        <v>380816_2055816111</v>
      </c>
      <c r="C781" s="1" t="s">
        <v>1283</v>
      </c>
      <c r="D781" s="1" t="s">
        <v>1284</v>
      </c>
      <c r="E781" s="1" t="s">
        <v>25</v>
      </c>
      <c r="F781" s="1" t="s">
        <v>75</v>
      </c>
      <c r="G781" s="2" t="b">
        <v>0</v>
      </c>
      <c r="H781" s="4">
        <f>LEN(Таблиця1[[#This Row],[Код Контрагента]])</f>
        <v>10</v>
      </c>
    </row>
    <row r="782" spans="1:8" x14ac:dyDescent="0.25">
      <c r="A782">
        <v>380816</v>
      </c>
      <c r="B782" s="4" t="str">
        <f>CONCATENATE(Таблиця1[[#This Row],[МФО]],"_",Таблиця1[[#This Row],[Код Контрагента]])</f>
        <v>380816_2056522293</v>
      </c>
      <c r="C782" s="1" t="s">
        <v>1285</v>
      </c>
      <c r="D782" s="1" t="s">
        <v>1286</v>
      </c>
      <c r="E782" s="1" t="s">
        <v>25</v>
      </c>
      <c r="F782" s="1" t="s">
        <v>75</v>
      </c>
      <c r="G782" s="2" t="b">
        <v>0</v>
      </c>
      <c r="H782" s="4">
        <f>LEN(Таблиця1[[#This Row],[Код Контрагента]])</f>
        <v>10</v>
      </c>
    </row>
    <row r="783" spans="1:8" x14ac:dyDescent="0.25">
      <c r="A783">
        <v>380816</v>
      </c>
      <c r="B783" s="4" t="str">
        <f>CONCATENATE(Таблиця1[[#This Row],[МФО]],"_",Таблиця1[[#This Row],[Код Контрагента]])</f>
        <v>380816_2057503868</v>
      </c>
      <c r="C783" s="1" t="s">
        <v>1287</v>
      </c>
      <c r="D783" s="1" t="s">
        <v>1288</v>
      </c>
      <c r="E783" s="1" t="s">
        <v>25</v>
      </c>
      <c r="F783" s="1" t="s">
        <v>75</v>
      </c>
      <c r="G783" s="2" t="b">
        <v>0</v>
      </c>
      <c r="H783" s="4">
        <f>LEN(Таблиця1[[#This Row],[Код Контрагента]])</f>
        <v>10</v>
      </c>
    </row>
    <row r="784" spans="1:8" x14ac:dyDescent="0.25">
      <c r="A784">
        <v>380816</v>
      </c>
      <c r="B784" s="4" t="str">
        <f>CONCATENATE(Таблиця1[[#This Row],[МФО]],"_",Таблиця1[[#This Row],[Код Контрагента]])</f>
        <v>380816_2057706458</v>
      </c>
      <c r="C784" s="1" t="s">
        <v>1289</v>
      </c>
      <c r="D784" s="1" t="s">
        <v>1290</v>
      </c>
      <c r="E784" s="1" t="s">
        <v>25</v>
      </c>
      <c r="F784" s="1" t="s">
        <v>75</v>
      </c>
      <c r="G784" s="2" t="b">
        <v>0</v>
      </c>
      <c r="H784" s="4">
        <f>LEN(Таблиця1[[#This Row],[Код Контрагента]])</f>
        <v>10</v>
      </c>
    </row>
    <row r="785" spans="1:8" x14ac:dyDescent="0.25">
      <c r="A785">
        <v>380816</v>
      </c>
      <c r="B785" s="4" t="str">
        <f>CONCATENATE(Таблиця1[[#This Row],[МФО]],"_",Таблиця1[[#This Row],[Код Контрагента]])</f>
        <v>380816_2058415919</v>
      </c>
      <c r="C785" s="1" t="s">
        <v>1291</v>
      </c>
      <c r="D785" s="1" t="s">
        <v>1292</v>
      </c>
      <c r="E785" s="1" t="s">
        <v>25</v>
      </c>
      <c r="F785" s="1" t="s">
        <v>75</v>
      </c>
      <c r="G785" s="2" t="b">
        <v>0</v>
      </c>
      <c r="H785" s="4">
        <f>LEN(Таблиця1[[#This Row],[Код Контрагента]])</f>
        <v>10</v>
      </c>
    </row>
    <row r="786" spans="1:8" x14ac:dyDescent="0.25">
      <c r="A786">
        <v>380816</v>
      </c>
      <c r="B786" s="4" t="str">
        <f>CONCATENATE(Таблиця1[[#This Row],[МФО]],"_",Таблиця1[[#This Row],[Код Контрагента]])</f>
        <v>380816_2059703457</v>
      </c>
      <c r="C786" s="1" t="s">
        <v>1293</v>
      </c>
      <c r="D786" s="1" t="s">
        <v>1294</v>
      </c>
      <c r="E786" s="1" t="s">
        <v>25</v>
      </c>
      <c r="F786" s="1" t="s">
        <v>75</v>
      </c>
      <c r="G786" s="2" t="b">
        <v>0</v>
      </c>
      <c r="H786" s="4">
        <f>LEN(Таблиця1[[#This Row],[Код Контрагента]])</f>
        <v>10</v>
      </c>
    </row>
    <row r="787" spans="1:8" x14ac:dyDescent="0.25">
      <c r="A787">
        <v>380816</v>
      </c>
      <c r="B787" s="4" t="str">
        <f>CONCATENATE(Таблиця1[[#This Row],[МФО]],"_",Таблиця1[[#This Row],[Код Контрагента]])</f>
        <v>380816_2064022132</v>
      </c>
      <c r="C787" s="1" t="s">
        <v>1295</v>
      </c>
      <c r="D787" s="1" t="s">
        <v>1296</v>
      </c>
      <c r="E787" s="1" t="s">
        <v>25</v>
      </c>
      <c r="F787" s="1" t="s">
        <v>75</v>
      </c>
      <c r="G787" s="2" t="b">
        <v>0</v>
      </c>
      <c r="H787" s="4">
        <f>LEN(Таблиця1[[#This Row],[Код Контрагента]])</f>
        <v>10</v>
      </c>
    </row>
    <row r="788" spans="1:8" x14ac:dyDescent="0.25">
      <c r="A788">
        <v>380816</v>
      </c>
      <c r="B788" s="4" t="str">
        <f>CONCATENATE(Таблиця1[[#This Row],[МФО]],"_",Таблиця1[[#This Row],[Код Контрагента]])</f>
        <v>380816_2064301127</v>
      </c>
      <c r="C788" s="1" t="s">
        <v>1297</v>
      </c>
      <c r="D788" s="1" t="s">
        <v>1298</v>
      </c>
      <c r="E788" s="1" t="s">
        <v>25</v>
      </c>
      <c r="F788" s="1" t="s">
        <v>75</v>
      </c>
      <c r="G788" s="2" t="b">
        <v>0</v>
      </c>
      <c r="H788" s="4">
        <f>LEN(Таблиця1[[#This Row],[Код Контрагента]])</f>
        <v>10</v>
      </c>
    </row>
    <row r="789" spans="1:8" x14ac:dyDescent="0.25">
      <c r="A789">
        <v>380816</v>
      </c>
      <c r="B789" s="4" t="str">
        <f>CONCATENATE(Таблиця1[[#This Row],[МФО]],"_",Таблиця1[[#This Row],[Код Контрагента]])</f>
        <v>380816_2064418873</v>
      </c>
      <c r="C789" s="1" t="s">
        <v>1299</v>
      </c>
      <c r="D789" s="1" t="s">
        <v>1300</v>
      </c>
      <c r="E789" s="1" t="s">
        <v>25</v>
      </c>
      <c r="F789" s="1" t="s">
        <v>75</v>
      </c>
      <c r="G789" s="2" t="b">
        <v>0</v>
      </c>
      <c r="H789" s="4">
        <f>LEN(Таблиця1[[#This Row],[Код Контрагента]])</f>
        <v>10</v>
      </c>
    </row>
    <row r="790" spans="1:8" x14ac:dyDescent="0.25">
      <c r="A790">
        <v>380816</v>
      </c>
      <c r="B790" s="4" t="str">
        <f>CONCATENATE(Таблиця1[[#This Row],[МФО]],"_",Таблиця1[[#This Row],[Код Контрагента]])</f>
        <v>380816_2065309643</v>
      </c>
      <c r="C790" s="1" t="s">
        <v>1301</v>
      </c>
      <c r="D790" s="1" t="s">
        <v>1302</v>
      </c>
      <c r="E790" s="1" t="s">
        <v>25</v>
      </c>
      <c r="F790" s="1" t="s">
        <v>75</v>
      </c>
      <c r="G790" s="2" t="b">
        <v>0</v>
      </c>
      <c r="H790" s="4">
        <f>LEN(Таблиця1[[#This Row],[Код Контрагента]])</f>
        <v>10</v>
      </c>
    </row>
    <row r="791" spans="1:8" x14ac:dyDescent="0.25">
      <c r="A791">
        <v>380816</v>
      </c>
      <c r="B791" s="4" t="str">
        <f>CONCATENATE(Таблиця1[[#This Row],[МФО]],"_",Таблиця1[[#This Row],[Код Контрагента]])</f>
        <v>380816_2065524225</v>
      </c>
      <c r="C791" s="1" t="s">
        <v>1303</v>
      </c>
      <c r="D791" s="1" t="s">
        <v>1304</v>
      </c>
      <c r="E791" s="1" t="s">
        <v>25</v>
      </c>
      <c r="F791" s="1" t="s">
        <v>75</v>
      </c>
      <c r="G791" s="2" t="b">
        <v>0</v>
      </c>
      <c r="H791" s="4">
        <f>LEN(Таблиця1[[#This Row],[Код Контрагента]])</f>
        <v>10</v>
      </c>
    </row>
    <row r="792" spans="1:8" x14ac:dyDescent="0.25">
      <c r="A792">
        <v>380816</v>
      </c>
      <c r="B792" s="4" t="str">
        <f>CONCATENATE(Таблиця1[[#This Row],[МФО]],"_",Таблиця1[[#This Row],[Код Контрагента]])</f>
        <v>380816_2066603929</v>
      </c>
      <c r="C792" s="1" t="s">
        <v>1305</v>
      </c>
      <c r="D792" s="1" t="s">
        <v>1306</v>
      </c>
      <c r="E792" s="1" t="s">
        <v>25</v>
      </c>
      <c r="F792" s="1" t="s">
        <v>75</v>
      </c>
      <c r="G792" s="2" t="b">
        <v>0</v>
      </c>
      <c r="H792" s="4">
        <f>LEN(Таблиця1[[#This Row],[Код Контрагента]])</f>
        <v>10</v>
      </c>
    </row>
    <row r="793" spans="1:8" x14ac:dyDescent="0.25">
      <c r="A793">
        <v>380816</v>
      </c>
      <c r="B793" s="4" t="str">
        <f>CONCATENATE(Таблиця1[[#This Row],[МФО]],"_",Таблиця1[[#This Row],[Код Контрагента]])</f>
        <v>380816_2066707432</v>
      </c>
      <c r="C793" s="1" t="s">
        <v>1307</v>
      </c>
      <c r="D793" s="1" t="s">
        <v>1308</v>
      </c>
      <c r="E793" s="1" t="s">
        <v>25</v>
      </c>
      <c r="F793" s="1" t="s">
        <v>75</v>
      </c>
      <c r="G793" s="2" t="b">
        <v>0</v>
      </c>
      <c r="H793" s="4">
        <f>LEN(Таблиця1[[#This Row],[Код Контрагента]])</f>
        <v>10</v>
      </c>
    </row>
    <row r="794" spans="1:8" x14ac:dyDescent="0.25">
      <c r="A794">
        <v>380816</v>
      </c>
      <c r="B794" s="4" t="str">
        <f>CONCATENATE(Таблиця1[[#This Row],[МФО]],"_",Таблиця1[[#This Row],[Код Контрагента]])</f>
        <v>380816_2067613413</v>
      </c>
      <c r="C794" s="1" t="s">
        <v>1309</v>
      </c>
      <c r="D794" s="1" t="s">
        <v>1310</v>
      </c>
      <c r="E794" s="1" t="s">
        <v>25</v>
      </c>
      <c r="F794" s="1" t="s">
        <v>75</v>
      </c>
      <c r="G794" s="2" t="b">
        <v>0</v>
      </c>
      <c r="H794" s="4">
        <f>LEN(Таблиця1[[#This Row],[Код Контрагента]])</f>
        <v>10</v>
      </c>
    </row>
    <row r="795" spans="1:8" x14ac:dyDescent="0.25">
      <c r="A795">
        <v>380816</v>
      </c>
      <c r="B795" s="4" t="str">
        <f>CONCATENATE(Таблиця1[[#This Row],[МФО]],"_",Таблиця1[[#This Row],[Код Контрагента]])</f>
        <v>380816_2070109501</v>
      </c>
      <c r="C795" s="1" t="s">
        <v>1311</v>
      </c>
      <c r="D795" s="1" t="s">
        <v>1312</v>
      </c>
      <c r="E795" s="1" t="s">
        <v>25</v>
      </c>
      <c r="F795" s="1" t="s">
        <v>75</v>
      </c>
      <c r="G795" s="2" t="b">
        <v>0</v>
      </c>
      <c r="H795" s="4">
        <f>LEN(Таблиця1[[#This Row],[Код Контрагента]])</f>
        <v>10</v>
      </c>
    </row>
    <row r="796" spans="1:8" x14ac:dyDescent="0.25">
      <c r="A796">
        <v>380816</v>
      </c>
      <c r="B796" s="4" t="str">
        <f>CONCATENATE(Таблиця1[[#This Row],[МФО]],"_",Таблиця1[[#This Row],[Код Контрагента]])</f>
        <v>380816_2070113489</v>
      </c>
      <c r="C796" s="1" t="s">
        <v>1313</v>
      </c>
      <c r="D796" s="1" t="s">
        <v>1314</v>
      </c>
      <c r="E796" s="1" t="s">
        <v>25</v>
      </c>
      <c r="F796" s="1" t="s">
        <v>75</v>
      </c>
      <c r="G796" s="2" t="b">
        <v>0</v>
      </c>
      <c r="H796" s="4">
        <f>LEN(Таблиця1[[#This Row],[Код Контрагента]])</f>
        <v>10</v>
      </c>
    </row>
    <row r="797" spans="1:8" x14ac:dyDescent="0.25">
      <c r="A797">
        <v>380816</v>
      </c>
      <c r="B797" s="4" t="str">
        <f>CONCATENATE(Таблиця1[[#This Row],[МФО]],"_",Таблиця1[[#This Row],[Код Контрагента]])</f>
        <v>380816_2070416441</v>
      </c>
      <c r="C797" s="1" t="s">
        <v>1315</v>
      </c>
      <c r="D797" s="1" t="s">
        <v>1316</v>
      </c>
      <c r="E797" s="1" t="s">
        <v>25</v>
      </c>
      <c r="F797" s="1" t="s">
        <v>75</v>
      </c>
      <c r="G797" s="2" t="b">
        <v>0</v>
      </c>
      <c r="H797" s="4">
        <f>LEN(Таблиця1[[#This Row],[Код Контрагента]])</f>
        <v>10</v>
      </c>
    </row>
    <row r="798" spans="1:8" x14ac:dyDescent="0.25">
      <c r="A798">
        <v>380816</v>
      </c>
      <c r="B798" s="4" t="str">
        <f>CONCATENATE(Таблиця1[[#This Row],[МФО]],"_",Таблиця1[[#This Row],[Код Контрагента]])</f>
        <v>380816_2072406289</v>
      </c>
      <c r="C798" s="1" t="s">
        <v>1317</v>
      </c>
      <c r="D798" s="1" t="s">
        <v>1318</v>
      </c>
      <c r="E798" s="1" t="s">
        <v>25</v>
      </c>
      <c r="F798" s="1" t="s">
        <v>75</v>
      </c>
      <c r="G798" s="2" t="b">
        <v>0</v>
      </c>
      <c r="H798" s="4">
        <f>LEN(Таблиця1[[#This Row],[Код Контрагента]])</f>
        <v>10</v>
      </c>
    </row>
    <row r="799" spans="1:8" x14ac:dyDescent="0.25">
      <c r="A799">
        <v>380816</v>
      </c>
      <c r="B799" s="4" t="str">
        <f>CONCATENATE(Таблиця1[[#This Row],[МФО]],"_",Таблиця1[[#This Row],[Код Контрагента]])</f>
        <v>380816_2072815923</v>
      </c>
      <c r="C799" s="1" t="s">
        <v>1319</v>
      </c>
      <c r="D799" s="1" t="s">
        <v>1320</v>
      </c>
      <c r="E799" s="1" t="s">
        <v>25</v>
      </c>
      <c r="F799" s="1" t="s">
        <v>75</v>
      </c>
      <c r="G799" s="2" t="b">
        <v>0</v>
      </c>
      <c r="H799" s="4">
        <f>LEN(Таблиця1[[#This Row],[Код Контрагента]])</f>
        <v>10</v>
      </c>
    </row>
    <row r="800" spans="1:8" x14ac:dyDescent="0.25">
      <c r="A800">
        <v>380816</v>
      </c>
      <c r="B800" s="4" t="str">
        <f>CONCATENATE(Таблиця1[[#This Row],[МФО]],"_",Таблиця1[[#This Row],[Код Контрагента]])</f>
        <v>380816_2072923444</v>
      </c>
      <c r="C800" s="1" t="s">
        <v>1321</v>
      </c>
      <c r="D800" s="1" t="s">
        <v>1322</v>
      </c>
      <c r="E800" s="1" t="s">
        <v>25</v>
      </c>
      <c r="F800" s="1" t="s">
        <v>75</v>
      </c>
      <c r="G800" s="2" t="b">
        <v>0</v>
      </c>
      <c r="H800" s="4">
        <f>LEN(Таблиця1[[#This Row],[Код Контрагента]])</f>
        <v>10</v>
      </c>
    </row>
    <row r="801" spans="1:8" x14ac:dyDescent="0.25">
      <c r="A801">
        <v>380816</v>
      </c>
      <c r="B801" s="4" t="str">
        <f>CONCATENATE(Таблиця1[[#This Row],[МФО]],"_",Таблиця1[[#This Row],[Код Контрагента]])</f>
        <v>380816_2073510275</v>
      </c>
      <c r="C801" s="1" t="s">
        <v>1323</v>
      </c>
      <c r="D801" s="1" t="s">
        <v>1324</v>
      </c>
      <c r="E801" s="1" t="s">
        <v>25</v>
      </c>
      <c r="F801" s="1" t="s">
        <v>75</v>
      </c>
      <c r="G801" s="2" t="b">
        <v>0</v>
      </c>
      <c r="H801" s="4">
        <f>LEN(Таблиця1[[#This Row],[Код Контрагента]])</f>
        <v>10</v>
      </c>
    </row>
    <row r="802" spans="1:8" x14ac:dyDescent="0.25">
      <c r="A802">
        <v>380816</v>
      </c>
      <c r="B802" s="4" t="str">
        <f>CONCATENATE(Таблиця1[[#This Row],[МФО]],"_",Таблиця1[[#This Row],[Код Контрагента]])</f>
        <v>380816_2073916510</v>
      </c>
      <c r="C802" s="1" t="s">
        <v>1325</v>
      </c>
      <c r="D802" s="1" t="s">
        <v>1326</v>
      </c>
      <c r="E802" s="1" t="s">
        <v>25</v>
      </c>
      <c r="F802" s="1" t="s">
        <v>75</v>
      </c>
      <c r="G802" s="2" t="b">
        <v>0</v>
      </c>
      <c r="H802" s="4">
        <f>LEN(Таблиця1[[#This Row],[Код Контрагента]])</f>
        <v>10</v>
      </c>
    </row>
    <row r="803" spans="1:8" x14ac:dyDescent="0.25">
      <c r="A803">
        <v>380816</v>
      </c>
      <c r="B803" s="4" t="str">
        <f>CONCATENATE(Таблиця1[[#This Row],[МФО]],"_",Таблиця1[[#This Row],[Код Контрагента]])</f>
        <v>380816_20765851</v>
      </c>
      <c r="C803" s="1" t="s">
        <v>1327</v>
      </c>
      <c r="D803" s="1" t="s">
        <v>1328</v>
      </c>
      <c r="E803" s="1" t="s">
        <v>25</v>
      </c>
      <c r="F803" s="1" t="s">
        <v>75</v>
      </c>
      <c r="G803" s="2" t="b">
        <v>1</v>
      </c>
      <c r="H803" s="4">
        <f>LEN(Таблиця1[[#This Row],[Код Контрагента]])</f>
        <v>8</v>
      </c>
    </row>
    <row r="804" spans="1:8" x14ac:dyDescent="0.25">
      <c r="A804">
        <v>380816</v>
      </c>
      <c r="B804" s="4" t="str">
        <f>CONCATENATE(Таблиця1[[#This Row],[МФО]],"_",Таблиця1[[#This Row],[Код Контрагента]])</f>
        <v>380816_2076915714</v>
      </c>
      <c r="C804" s="1" t="s">
        <v>1329</v>
      </c>
      <c r="D804" s="1" t="s">
        <v>1330</v>
      </c>
      <c r="E804" s="1" t="s">
        <v>25</v>
      </c>
      <c r="F804" s="1" t="s">
        <v>75</v>
      </c>
      <c r="G804" s="2" t="b">
        <v>0</v>
      </c>
      <c r="H804" s="4">
        <f>LEN(Таблиця1[[#This Row],[Код Контрагента]])</f>
        <v>10</v>
      </c>
    </row>
    <row r="805" spans="1:8" x14ac:dyDescent="0.25">
      <c r="A805">
        <v>380816</v>
      </c>
      <c r="B805" s="4" t="str">
        <f>CONCATENATE(Таблиця1[[#This Row],[МФО]],"_",Таблиця1[[#This Row],[Код Контрагента]])</f>
        <v>380816_2077020925</v>
      </c>
      <c r="C805" s="1" t="s">
        <v>1331</v>
      </c>
      <c r="D805" s="1" t="s">
        <v>1332</v>
      </c>
      <c r="E805" s="1" t="s">
        <v>25</v>
      </c>
      <c r="F805" s="1" t="s">
        <v>75</v>
      </c>
      <c r="G805" s="2" t="b">
        <v>0</v>
      </c>
      <c r="H805" s="4">
        <f>LEN(Таблиця1[[#This Row],[Код Контрагента]])</f>
        <v>10</v>
      </c>
    </row>
    <row r="806" spans="1:8" x14ac:dyDescent="0.25">
      <c r="A806">
        <v>380816</v>
      </c>
      <c r="B806" s="4" t="str">
        <f>CONCATENATE(Таблиця1[[#This Row],[МФО]],"_",Таблиця1[[#This Row],[Код Контрагента]])</f>
        <v>380816_2077523744</v>
      </c>
      <c r="C806" s="1" t="s">
        <v>1333</v>
      </c>
      <c r="D806" s="1" t="s">
        <v>1334</v>
      </c>
      <c r="E806" s="1" t="s">
        <v>25</v>
      </c>
      <c r="F806" s="1" t="s">
        <v>75</v>
      </c>
      <c r="G806" s="2" t="b">
        <v>0</v>
      </c>
      <c r="H806" s="4">
        <f>LEN(Таблиця1[[#This Row],[Код Контрагента]])</f>
        <v>10</v>
      </c>
    </row>
    <row r="807" spans="1:8" x14ac:dyDescent="0.25">
      <c r="A807">
        <v>380816</v>
      </c>
      <c r="B807" s="4" t="str">
        <f>CONCATENATE(Таблиця1[[#This Row],[МФО]],"_",Таблиця1[[#This Row],[Код Контрагента]])</f>
        <v>380816_20784943</v>
      </c>
      <c r="C807" s="1" t="s">
        <v>1335</v>
      </c>
      <c r="D807" s="1" t="s">
        <v>1336</v>
      </c>
      <c r="E807" s="1" t="s">
        <v>25</v>
      </c>
      <c r="F807" s="1" t="s">
        <v>75</v>
      </c>
      <c r="G807" s="2" t="b">
        <v>1</v>
      </c>
      <c r="H807" s="4">
        <f>LEN(Таблиця1[[#This Row],[Код Контрагента]])</f>
        <v>8</v>
      </c>
    </row>
    <row r="808" spans="1:8" x14ac:dyDescent="0.25">
      <c r="A808">
        <v>380816</v>
      </c>
      <c r="B808" s="4" t="str">
        <f>CONCATENATE(Таблиця1[[#This Row],[МФО]],"_",Таблиця1[[#This Row],[Код Контрагента]])</f>
        <v>380816_2079307422</v>
      </c>
      <c r="C808" s="1" t="s">
        <v>1337</v>
      </c>
      <c r="D808" s="1" t="s">
        <v>1338</v>
      </c>
      <c r="E808" s="1" t="s">
        <v>25</v>
      </c>
      <c r="F808" s="1" t="s">
        <v>75</v>
      </c>
      <c r="G808" s="2" t="b">
        <v>0</v>
      </c>
      <c r="H808" s="4">
        <f>LEN(Таблиця1[[#This Row],[Код Контрагента]])</f>
        <v>10</v>
      </c>
    </row>
    <row r="809" spans="1:8" x14ac:dyDescent="0.25">
      <c r="A809">
        <v>380816</v>
      </c>
      <c r="B809" s="4" t="str">
        <f>CONCATENATE(Таблиця1[[#This Row],[МФО]],"_",Таблиця1[[#This Row],[Код Контрагента]])</f>
        <v>380816_2079309760</v>
      </c>
      <c r="C809" s="1" t="s">
        <v>1339</v>
      </c>
      <c r="D809" s="1" t="s">
        <v>1340</v>
      </c>
      <c r="E809" s="1" t="s">
        <v>25</v>
      </c>
      <c r="F809" s="1" t="s">
        <v>75</v>
      </c>
      <c r="G809" s="2" t="b">
        <v>0</v>
      </c>
      <c r="H809" s="4">
        <f>LEN(Таблиця1[[#This Row],[Код Контрагента]])</f>
        <v>10</v>
      </c>
    </row>
    <row r="810" spans="1:8" x14ac:dyDescent="0.25">
      <c r="A810">
        <v>380816</v>
      </c>
      <c r="B810" s="4" t="str">
        <f>CONCATENATE(Таблиця1[[#This Row],[МФО]],"_",Таблиця1[[#This Row],[Код Контрагента]])</f>
        <v>380816_2080206445</v>
      </c>
      <c r="C810" s="1" t="s">
        <v>1341</v>
      </c>
      <c r="D810" s="1" t="s">
        <v>1342</v>
      </c>
      <c r="E810" s="1" t="s">
        <v>25</v>
      </c>
      <c r="F810" s="1" t="s">
        <v>75</v>
      </c>
      <c r="G810" s="2" t="b">
        <v>0</v>
      </c>
      <c r="H810" s="4">
        <f>LEN(Таблиця1[[#This Row],[Код Контрагента]])</f>
        <v>10</v>
      </c>
    </row>
    <row r="811" spans="1:8" x14ac:dyDescent="0.25">
      <c r="A811">
        <v>380816</v>
      </c>
      <c r="B811" s="4" t="str">
        <f>CONCATENATE(Таблиця1[[#This Row],[МФО]],"_",Таблиця1[[#This Row],[Код Контрагента]])</f>
        <v>380816_2083915288</v>
      </c>
      <c r="C811" s="1" t="s">
        <v>1343</v>
      </c>
      <c r="D811" s="1" t="s">
        <v>1344</v>
      </c>
      <c r="E811" s="1" t="s">
        <v>25</v>
      </c>
      <c r="F811" s="1" t="s">
        <v>75</v>
      </c>
      <c r="G811" s="2" t="b">
        <v>0</v>
      </c>
      <c r="H811" s="4">
        <f>LEN(Таблиця1[[#This Row],[Код Контрагента]])</f>
        <v>10</v>
      </c>
    </row>
    <row r="812" spans="1:8" x14ac:dyDescent="0.25">
      <c r="A812">
        <v>380816</v>
      </c>
      <c r="B812" s="4" t="str">
        <f>CONCATENATE(Таблиця1[[#This Row],[МФО]],"_",Таблиця1[[#This Row],[Код Контрагента]])</f>
        <v>380816_2084207283</v>
      </c>
      <c r="C812" s="1" t="s">
        <v>1345</v>
      </c>
      <c r="D812" s="1" t="s">
        <v>1346</v>
      </c>
      <c r="E812" s="1" t="s">
        <v>25</v>
      </c>
      <c r="F812" s="1" t="s">
        <v>75</v>
      </c>
      <c r="G812" s="2" t="b">
        <v>0</v>
      </c>
      <c r="H812" s="4">
        <f>LEN(Таблиця1[[#This Row],[Код Контрагента]])</f>
        <v>10</v>
      </c>
    </row>
    <row r="813" spans="1:8" x14ac:dyDescent="0.25">
      <c r="A813">
        <v>380816</v>
      </c>
      <c r="B813" s="4" t="str">
        <f>CONCATENATE(Таблиця1[[#This Row],[МФО]],"_",Таблиця1[[#This Row],[Код Контрагента]])</f>
        <v>380816_2085207703</v>
      </c>
      <c r="C813" s="1" t="s">
        <v>1347</v>
      </c>
      <c r="D813" s="1" t="s">
        <v>1348</v>
      </c>
      <c r="E813" s="1" t="s">
        <v>25</v>
      </c>
      <c r="F813" s="1" t="s">
        <v>75</v>
      </c>
      <c r="G813" s="2" t="b">
        <v>0</v>
      </c>
      <c r="H813" s="4">
        <f>LEN(Таблиця1[[#This Row],[Код Контрагента]])</f>
        <v>10</v>
      </c>
    </row>
    <row r="814" spans="1:8" x14ac:dyDescent="0.25">
      <c r="A814">
        <v>380816</v>
      </c>
      <c r="B814" s="4" t="str">
        <f>CONCATENATE(Таблиця1[[#This Row],[МФО]],"_",Таблиця1[[#This Row],[Код Контрагента]])</f>
        <v>380816_2085322790</v>
      </c>
      <c r="C814" s="1" t="s">
        <v>1349</v>
      </c>
      <c r="D814" s="1" t="s">
        <v>1350</v>
      </c>
      <c r="E814" s="1" t="s">
        <v>25</v>
      </c>
      <c r="F814" s="1" t="s">
        <v>75</v>
      </c>
      <c r="G814" s="2" t="b">
        <v>0</v>
      </c>
      <c r="H814" s="4">
        <f>LEN(Таблиця1[[#This Row],[Код Контрагента]])</f>
        <v>10</v>
      </c>
    </row>
    <row r="815" spans="1:8" x14ac:dyDescent="0.25">
      <c r="A815">
        <v>380816</v>
      </c>
      <c r="B815" s="4" t="str">
        <f>CONCATENATE(Таблиця1[[#This Row],[МФО]],"_",Таблиця1[[#This Row],[Код Контрагента]])</f>
        <v>380816_2085700146</v>
      </c>
      <c r="C815" s="1" t="s">
        <v>1351</v>
      </c>
      <c r="D815" s="1" t="s">
        <v>1352</v>
      </c>
      <c r="E815" s="1" t="s">
        <v>25</v>
      </c>
      <c r="F815" s="1" t="s">
        <v>75</v>
      </c>
      <c r="G815" s="2" t="b">
        <v>0</v>
      </c>
      <c r="H815" s="4">
        <f>LEN(Таблиця1[[#This Row],[Код Контрагента]])</f>
        <v>10</v>
      </c>
    </row>
    <row r="816" spans="1:8" x14ac:dyDescent="0.25">
      <c r="A816">
        <v>380816</v>
      </c>
      <c r="B816" s="4" t="str">
        <f>CONCATENATE(Таблиця1[[#This Row],[МФО]],"_",Таблиця1[[#This Row],[Код Контрагента]])</f>
        <v>380816_2087105854</v>
      </c>
      <c r="C816" s="1" t="s">
        <v>1353</v>
      </c>
      <c r="D816" s="1" t="s">
        <v>1354</v>
      </c>
      <c r="E816" s="1" t="s">
        <v>25</v>
      </c>
      <c r="F816" s="1" t="s">
        <v>75</v>
      </c>
      <c r="G816" s="2" t="b">
        <v>0</v>
      </c>
      <c r="H816" s="4">
        <f>LEN(Таблиця1[[#This Row],[Код Контрагента]])</f>
        <v>10</v>
      </c>
    </row>
    <row r="817" spans="1:8" x14ac:dyDescent="0.25">
      <c r="A817">
        <v>380816</v>
      </c>
      <c r="B817" s="4" t="str">
        <f>CONCATENATE(Таблиця1[[#This Row],[МФО]],"_",Таблиця1[[#This Row],[Код Контрагента]])</f>
        <v>380816_2087610594</v>
      </c>
      <c r="C817" s="1" t="s">
        <v>1355</v>
      </c>
      <c r="D817" s="1" t="s">
        <v>1356</v>
      </c>
      <c r="E817" s="1" t="s">
        <v>25</v>
      </c>
      <c r="F817" s="1" t="s">
        <v>75</v>
      </c>
      <c r="G817" s="2" t="b">
        <v>0</v>
      </c>
      <c r="H817" s="4">
        <f>LEN(Таблиця1[[#This Row],[Код Контрагента]])</f>
        <v>10</v>
      </c>
    </row>
    <row r="818" spans="1:8" x14ac:dyDescent="0.25">
      <c r="A818">
        <v>380816</v>
      </c>
      <c r="B818" s="4" t="str">
        <f>CONCATENATE(Таблиця1[[#This Row],[МФО]],"_",Таблиця1[[#This Row],[Код Контрагента]])</f>
        <v>380816_2088003260</v>
      </c>
      <c r="C818" s="1" t="s">
        <v>1357</v>
      </c>
      <c r="D818" s="1" t="s">
        <v>1358</v>
      </c>
      <c r="E818" s="1" t="s">
        <v>25</v>
      </c>
      <c r="F818" s="1" t="s">
        <v>75</v>
      </c>
      <c r="G818" s="2" t="b">
        <v>0</v>
      </c>
      <c r="H818" s="4">
        <f>LEN(Таблиця1[[#This Row],[Код Контрагента]])</f>
        <v>10</v>
      </c>
    </row>
    <row r="819" spans="1:8" x14ac:dyDescent="0.25">
      <c r="A819">
        <v>380816</v>
      </c>
      <c r="B819" s="4" t="str">
        <f>CONCATENATE(Таблиця1[[#This Row],[МФО]],"_",Таблиця1[[#This Row],[Код Контрагента]])</f>
        <v>380816_2089511743</v>
      </c>
      <c r="C819" s="1" t="s">
        <v>1359</v>
      </c>
      <c r="D819" s="1" t="s">
        <v>1360</v>
      </c>
      <c r="E819" s="1" t="s">
        <v>25</v>
      </c>
      <c r="F819" s="1" t="s">
        <v>75</v>
      </c>
      <c r="G819" s="2" t="b">
        <v>0</v>
      </c>
      <c r="H819" s="4">
        <f>LEN(Таблиця1[[#This Row],[Код Контрагента]])</f>
        <v>10</v>
      </c>
    </row>
    <row r="820" spans="1:8" x14ac:dyDescent="0.25">
      <c r="A820">
        <v>380816</v>
      </c>
      <c r="B820" s="4" t="str">
        <f>CONCATENATE(Таблиця1[[#This Row],[МФО]],"_",Таблиця1[[#This Row],[Код Контрагента]])</f>
        <v>380816_2090811799</v>
      </c>
      <c r="C820" s="1" t="s">
        <v>1361</v>
      </c>
      <c r="D820" s="1" t="s">
        <v>1362</v>
      </c>
      <c r="E820" s="1" t="s">
        <v>25</v>
      </c>
      <c r="F820" s="1" t="s">
        <v>75</v>
      </c>
      <c r="G820" s="2" t="b">
        <v>0</v>
      </c>
      <c r="H820" s="4">
        <f>LEN(Таблиця1[[#This Row],[Код Контрагента]])</f>
        <v>10</v>
      </c>
    </row>
    <row r="821" spans="1:8" x14ac:dyDescent="0.25">
      <c r="A821">
        <v>380816</v>
      </c>
      <c r="B821" s="4" t="str">
        <f>CONCATENATE(Таблиця1[[#This Row],[МФО]],"_",Таблиця1[[#This Row],[Код Контрагента]])</f>
        <v>380816_2091207720</v>
      </c>
      <c r="C821" s="1" t="s">
        <v>1363</v>
      </c>
      <c r="D821" s="1" t="s">
        <v>1364</v>
      </c>
      <c r="E821" s="1" t="s">
        <v>25</v>
      </c>
      <c r="F821" s="1" t="s">
        <v>75</v>
      </c>
      <c r="G821" s="2" t="b">
        <v>0</v>
      </c>
      <c r="H821" s="4">
        <f>LEN(Таблиця1[[#This Row],[Код Контрагента]])</f>
        <v>10</v>
      </c>
    </row>
    <row r="822" spans="1:8" x14ac:dyDescent="0.25">
      <c r="A822">
        <v>380816</v>
      </c>
      <c r="B822" s="4" t="str">
        <f>CONCATENATE(Таблиця1[[#This Row],[МФО]],"_",Таблиця1[[#This Row],[Код Контрагента]])</f>
        <v>380816_2091702909</v>
      </c>
      <c r="C822" s="1" t="s">
        <v>1365</v>
      </c>
      <c r="D822" s="1" t="s">
        <v>1366</v>
      </c>
      <c r="E822" s="1" t="s">
        <v>25</v>
      </c>
      <c r="F822" s="1" t="s">
        <v>75</v>
      </c>
      <c r="G822" s="2" t="b">
        <v>0</v>
      </c>
      <c r="H822" s="4">
        <f>LEN(Таблиця1[[#This Row],[Код Контрагента]])</f>
        <v>10</v>
      </c>
    </row>
    <row r="823" spans="1:8" x14ac:dyDescent="0.25">
      <c r="A823">
        <v>380816</v>
      </c>
      <c r="B823" s="4" t="str">
        <f>CONCATENATE(Таблиця1[[#This Row],[МФО]],"_",Таблиця1[[#This Row],[Код Контрагента]])</f>
        <v>380816_2091721858</v>
      </c>
      <c r="C823" s="1" t="s">
        <v>1367</v>
      </c>
      <c r="D823" s="1" t="s">
        <v>1368</v>
      </c>
      <c r="E823" s="1" t="s">
        <v>25</v>
      </c>
      <c r="F823" s="1" t="s">
        <v>75</v>
      </c>
      <c r="G823" s="2" t="b">
        <v>0</v>
      </c>
      <c r="H823" s="4">
        <f>LEN(Таблиця1[[#This Row],[Код Контрагента]])</f>
        <v>10</v>
      </c>
    </row>
    <row r="824" spans="1:8" x14ac:dyDescent="0.25">
      <c r="A824">
        <v>380816</v>
      </c>
      <c r="B824" s="4" t="str">
        <f>CONCATENATE(Таблиця1[[#This Row],[МФО]],"_",Таблиця1[[#This Row],[Код Контрагента]])</f>
        <v>380816_2092806750</v>
      </c>
      <c r="C824" s="1" t="s">
        <v>1369</v>
      </c>
      <c r="D824" s="1" t="s">
        <v>1370</v>
      </c>
      <c r="E824" s="1" t="s">
        <v>25</v>
      </c>
      <c r="F824" s="1" t="s">
        <v>75</v>
      </c>
      <c r="G824" s="2" t="b">
        <v>0</v>
      </c>
      <c r="H824" s="4">
        <f>LEN(Таблиця1[[#This Row],[Код Контрагента]])</f>
        <v>10</v>
      </c>
    </row>
    <row r="825" spans="1:8" x14ac:dyDescent="0.25">
      <c r="A825">
        <v>380816</v>
      </c>
      <c r="B825" s="4" t="str">
        <f>CONCATENATE(Таблиця1[[#This Row],[МФО]],"_",Таблиця1[[#This Row],[Код Контрагента]])</f>
        <v>380816_2095817765</v>
      </c>
      <c r="C825" s="1" t="s">
        <v>1371</v>
      </c>
      <c r="D825" s="1" t="s">
        <v>1372</v>
      </c>
      <c r="E825" s="1" t="s">
        <v>25</v>
      </c>
      <c r="F825" s="1" t="s">
        <v>75</v>
      </c>
      <c r="G825" s="2" t="b">
        <v>0</v>
      </c>
      <c r="H825" s="4">
        <f>LEN(Таблиця1[[#This Row],[Код Контрагента]])</f>
        <v>10</v>
      </c>
    </row>
    <row r="826" spans="1:8" x14ac:dyDescent="0.25">
      <c r="A826">
        <v>380816</v>
      </c>
      <c r="B826" s="4" t="str">
        <f>CONCATENATE(Таблиця1[[#This Row],[МФО]],"_",Таблиця1[[#This Row],[Код Контрагента]])</f>
        <v>380816_2096306836</v>
      </c>
      <c r="C826" s="1" t="s">
        <v>1373</v>
      </c>
      <c r="D826" s="1" t="s">
        <v>1374</v>
      </c>
      <c r="E826" s="1" t="s">
        <v>25</v>
      </c>
      <c r="F826" s="1" t="s">
        <v>75</v>
      </c>
      <c r="G826" s="2" t="b">
        <v>0</v>
      </c>
      <c r="H826" s="4">
        <f>LEN(Таблиця1[[#This Row],[Код Контрагента]])</f>
        <v>10</v>
      </c>
    </row>
    <row r="827" spans="1:8" x14ac:dyDescent="0.25">
      <c r="A827">
        <v>380816</v>
      </c>
      <c r="B827" s="4" t="str">
        <f>CONCATENATE(Таблиця1[[#This Row],[МФО]],"_",Таблиця1[[#This Row],[Код Контрагента]])</f>
        <v>380816_2096718892</v>
      </c>
      <c r="C827" s="1" t="s">
        <v>1375</v>
      </c>
      <c r="D827" s="1" t="s">
        <v>1376</v>
      </c>
      <c r="E827" s="1" t="s">
        <v>25</v>
      </c>
      <c r="F827" s="1" t="s">
        <v>75</v>
      </c>
      <c r="G827" s="2" t="b">
        <v>0</v>
      </c>
      <c r="H827" s="4">
        <f>LEN(Таблиця1[[#This Row],[Код Контрагента]])</f>
        <v>10</v>
      </c>
    </row>
    <row r="828" spans="1:8" x14ac:dyDescent="0.25">
      <c r="A828">
        <v>380816</v>
      </c>
      <c r="B828" s="4" t="str">
        <f>CONCATENATE(Таблиця1[[#This Row],[МФО]],"_",Таблиця1[[#This Row],[Код Контрагента]])</f>
        <v>380816_2097302312</v>
      </c>
      <c r="C828" s="1" t="s">
        <v>1377</v>
      </c>
      <c r="D828" s="1" t="s">
        <v>1378</v>
      </c>
      <c r="E828" s="1" t="s">
        <v>25</v>
      </c>
      <c r="F828" s="1" t="s">
        <v>75</v>
      </c>
      <c r="G828" s="2" t="b">
        <v>0</v>
      </c>
      <c r="H828" s="4">
        <f>LEN(Таблиця1[[#This Row],[Код Контрагента]])</f>
        <v>10</v>
      </c>
    </row>
    <row r="829" spans="1:8" x14ac:dyDescent="0.25">
      <c r="A829">
        <v>380816</v>
      </c>
      <c r="B829" s="4" t="str">
        <f>CONCATENATE(Таблиця1[[#This Row],[МФО]],"_",Таблиця1[[#This Row],[Код Контрагента]])</f>
        <v>380816_2098212821</v>
      </c>
      <c r="C829" s="1" t="s">
        <v>1379</v>
      </c>
      <c r="D829" s="1" t="s">
        <v>1380</v>
      </c>
      <c r="E829" s="1" t="s">
        <v>25</v>
      </c>
      <c r="F829" s="1" t="s">
        <v>75</v>
      </c>
      <c r="G829" s="2" t="b">
        <v>0</v>
      </c>
      <c r="H829" s="4">
        <f>LEN(Таблиця1[[#This Row],[Код Контрагента]])</f>
        <v>10</v>
      </c>
    </row>
    <row r="830" spans="1:8" x14ac:dyDescent="0.25">
      <c r="A830">
        <v>380816</v>
      </c>
      <c r="B830" s="4" t="str">
        <f>CONCATENATE(Таблиця1[[#This Row],[МФО]],"_",Таблиця1[[#This Row],[Код Контрагента]])</f>
        <v>380816_2098602585</v>
      </c>
      <c r="C830" s="1" t="s">
        <v>1381</v>
      </c>
      <c r="D830" s="1" t="s">
        <v>1382</v>
      </c>
      <c r="E830" s="1" t="s">
        <v>25</v>
      </c>
      <c r="F830" s="1" t="s">
        <v>75</v>
      </c>
      <c r="G830" s="2" t="b">
        <v>0</v>
      </c>
      <c r="H830" s="4">
        <f>LEN(Таблиця1[[#This Row],[Код Контрагента]])</f>
        <v>10</v>
      </c>
    </row>
    <row r="831" spans="1:8" x14ac:dyDescent="0.25">
      <c r="A831">
        <v>380816</v>
      </c>
      <c r="B831" s="4" t="str">
        <f>CONCATENATE(Таблиця1[[#This Row],[МФО]],"_",Таблиця1[[#This Row],[Код Контрагента]])</f>
        <v>380816_2099322776</v>
      </c>
      <c r="C831" s="1" t="s">
        <v>1383</v>
      </c>
      <c r="D831" s="1" t="s">
        <v>1384</v>
      </c>
      <c r="E831" s="1" t="s">
        <v>25</v>
      </c>
      <c r="F831" s="1" t="s">
        <v>75</v>
      </c>
      <c r="G831" s="2" t="b">
        <v>0</v>
      </c>
      <c r="H831" s="4">
        <f>LEN(Таблиця1[[#This Row],[Код Контрагента]])</f>
        <v>10</v>
      </c>
    </row>
    <row r="832" spans="1:8" x14ac:dyDescent="0.25">
      <c r="A832">
        <v>380816</v>
      </c>
      <c r="B832" s="4" t="str">
        <f>CONCATENATE(Таблиця1[[#This Row],[МФО]],"_",Таблиця1[[#This Row],[Код Контрагента]])</f>
        <v>380816_2099404999</v>
      </c>
      <c r="C832" s="1" t="s">
        <v>1385</v>
      </c>
      <c r="D832" s="1" t="s">
        <v>1386</v>
      </c>
      <c r="E832" s="1" t="s">
        <v>25</v>
      </c>
      <c r="F832" s="1" t="s">
        <v>75</v>
      </c>
      <c r="G832" s="2" t="b">
        <v>0</v>
      </c>
      <c r="H832" s="4">
        <f>LEN(Таблиця1[[#This Row],[Код Контрагента]])</f>
        <v>10</v>
      </c>
    </row>
    <row r="833" spans="1:8" x14ac:dyDescent="0.25">
      <c r="A833">
        <v>380816</v>
      </c>
      <c r="B833" s="4" t="str">
        <f>CONCATENATE(Таблиця1[[#This Row],[МФО]],"_",Таблиця1[[#This Row],[Код Контрагента]])</f>
        <v>380816_2100221017</v>
      </c>
      <c r="C833" s="1" t="s">
        <v>1387</v>
      </c>
      <c r="D833" s="1" t="s">
        <v>1388</v>
      </c>
      <c r="E833" s="1" t="s">
        <v>25</v>
      </c>
      <c r="F833" s="1" t="s">
        <v>75</v>
      </c>
      <c r="G833" s="2" t="b">
        <v>0</v>
      </c>
      <c r="H833" s="4">
        <f>LEN(Таблиця1[[#This Row],[Код Контрагента]])</f>
        <v>10</v>
      </c>
    </row>
    <row r="834" spans="1:8" x14ac:dyDescent="0.25">
      <c r="A834">
        <v>380816</v>
      </c>
      <c r="B834" s="4" t="str">
        <f>CONCATENATE(Таблиця1[[#This Row],[МФО]],"_",Таблиця1[[#This Row],[Код Контрагента]])</f>
        <v>380816_2101206593</v>
      </c>
      <c r="C834" s="1" t="s">
        <v>1389</v>
      </c>
      <c r="D834" s="1" t="s">
        <v>1390</v>
      </c>
      <c r="E834" s="1" t="s">
        <v>25</v>
      </c>
      <c r="F834" s="1" t="s">
        <v>75</v>
      </c>
      <c r="G834" s="2" t="b">
        <v>0</v>
      </c>
      <c r="H834" s="4">
        <f>LEN(Таблиця1[[#This Row],[Код Контрагента]])</f>
        <v>10</v>
      </c>
    </row>
    <row r="835" spans="1:8" x14ac:dyDescent="0.25">
      <c r="A835">
        <v>380816</v>
      </c>
      <c r="B835" s="4" t="str">
        <f>CONCATENATE(Таблиця1[[#This Row],[МФО]],"_",Таблиця1[[#This Row],[Код Контрагента]])</f>
        <v>380816_2101606072</v>
      </c>
      <c r="C835" s="1" t="s">
        <v>1391</v>
      </c>
      <c r="D835" s="1" t="s">
        <v>1392</v>
      </c>
      <c r="E835" s="1" t="s">
        <v>25</v>
      </c>
      <c r="F835" s="1" t="s">
        <v>75</v>
      </c>
      <c r="G835" s="2" t="b">
        <v>0</v>
      </c>
      <c r="H835" s="4">
        <f>LEN(Таблиця1[[#This Row],[Код Контрагента]])</f>
        <v>10</v>
      </c>
    </row>
    <row r="836" spans="1:8" x14ac:dyDescent="0.25">
      <c r="A836">
        <v>380816</v>
      </c>
      <c r="B836" s="4" t="str">
        <f>CONCATENATE(Таблиця1[[#This Row],[МФО]],"_",Таблиця1[[#This Row],[Код Контрагента]])</f>
        <v>380816_2101712510</v>
      </c>
      <c r="C836" s="1" t="s">
        <v>1393</v>
      </c>
      <c r="D836" s="1" t="s">
        <v>1394</v>
      </c>
      <c r="E836" s="1" t="s">
        <v>25</v>
      </c>
      <c r="F836" s="1" t="s">
        <v>75</v>
      </c>
      <c r="G836" s="2" t="b">
        <v>0</v>
      </c>
      <c r="H836" s="4">
        <f>LEN(Таблиця1[[#This Row],[Код Контрагента]])</f>
        <v>10</v>
      </c>
    </row>
    <row r="837" spans="1:8" x14ac:dyDescent="0.25">
      <c r="A837">
        <v>380816</v>
      </c>
      <c r="B837" s="4" t="str">
        <f>CONCATENATE(Таблиця1[[#This Row],[МФО]],"_",Таблиця1[[#This Row],[Код Контрагента]])</f>
        <v>380816_2101902312</v>
      </c>
      <c r="C837" s="1" t="s">
        <v>1395</v>
      </c>
      <c r="D837" s="1" t="s">
        <v>1396</v>
      </c>
      <c r="E837" s="1" t="s">
        <v>25</v>
      </c>
      <c r="F837" s="1" t="s">
        <v>75</v>
      </c>
      <c r="G837" s="2" t="b">
        <v>0</v>
      </c>
      <c r="H837" s="4">
        <f>LEN(Таблиця1[[#This Row],[Код Контрагента]])</f>
        <v>10</v>
      </c>
    </row>
    <row r="838" spans="1:8" x14ac:dyDescent="0.25">
      <c r="A838">
        <v>380816</v>
      </c>
      <c r="B838" s="4" t="str">
        <f>CONCATENATE(Таблиця1[[#This Row],[МФО]],"_",Таблиця1[[#This Row],[Код Контрагента]])</f>
        <v>380816_2102526061</v>
      </c>
      <c r="C838" s="1" t="s">
        <v>1397</v>
      </c>
      <c r="D838" s="1" t="s">
        <v>1398</v>
      </c>
      <c r="E838" s="1" t="s">
        <v>25</v>
      </c>
      <c r="F838" s="1" t="s">
        <v>75</v>
      </c>
      <c r="G838" s="2" t="b">
        <v>0</v>
      </c>
      <c r="H838" s="4">
        <f>LEN(Таблиця1[[#This Row],[Код Контрагента]])</f>
        <v>10</v>
      </c>
    </row>
    <row r="839" spans="1:8" x14ac:dyDescent="0.25">
      <c r="A839">
        <v>380816</v>
      </c>
      <c r="B839" s="4" t="str">
        <f>CONCATENATE(Таблиця1[[#This Row],[МФО]],"_",Таблиця1[[#This Row],[Код Контрагента]])</f>
        <v>380816_2102613350</v>
      </c>
      <c r="C839" s="1" t="s">
        <v>1399</v>
      </c>
      <c r="D839" s="1" t="s">
        <v>1400</v>
      </c>
      <c r="E839" s="1" t="s">
        <v>25</v>
      </c>
      <c r="F839" s="1" t="s">
        <v>75</v>
      </c>
      <c r="G839" s="2" t="b">
        <v>0</v>
      </c>
      <c r="H839" s="4">
        <f>LEN(Таблиця1[[#This Row],[Код Контрагента]])</f>
        <v>10</v>
      </c>
    </row>
    <row r="840" spans="1:8" x14ac:dyDescent="0.25">
      <c r="A840">
        <v>380816</v>
      </c>
      <c r="B840" s="4" t="str">
        <f>CONCATENATE(Таблиця1[[#This Row],[МФО]],"_",Таблиця1[[#This Row],[Код Контрагента]])</f>
        <v>380816_2103205333</v>
      </c>
      <c r="C840" s="1" t="s">
        <v>1401</v>
      </c>
      <c r="D840" s="1" t="s">
        <v>1402</v>
      </c>
      <c r="E840" s="1" t="s">
        <v>25</v>
      </c>
      <c r="F840" s="1" t="s">
        <v>75</v>
      </c>
      <c r="G840" s="2" t="b">
        <v>0</v>
      </c>
      <c r="H840" s="4">
        <f>LEN(Таблиця1[[#This Row],[Код Контрагента]])</f>
        <v>10</v>
      </c>
    </row>
    <row r="841" spans="1:8" x14ac:dyDescent="0.25">
      <c r="A841">
        <v>380816</v>
      </c>
      <c r="B841" s="4" t="str">
        <f>CONCATENATE(Таблиця1[[#This Row],[МФО]],"_",Таблиця1[[#This Row],[Код Контрагента]])</f>
        <v>380816_2103408771</v>
      </c>
      <c r="C841" s="1" t="s">
        <v>1403</v>
      </c>
      <c r="D841" s="1" t="s">
        <v>1404</v>
      </c>
      <c r="E841" s="1" t="s">
        <v>25</v>
      </c>
      <c r="F841" s="1" t="s">
        <v>75</v>
      </c>
      <c r="G841" s="2" t="b">
        <v>0</v>
      </c>
      <c r="H841" s="4">
        <f>LEN(Таблиця1[[#This Row],[Код Контрагента]])</f>
        <v>10</v>
      </c>
    </row>
    <row r="842" spans="1:8" x14ac:dyDescent="0.25">
      <c r="A842">
        <v>380816</v>
      </c>
      <c r="B842" s="4" t="str">
        <f>CONCATENATE(Таблиця1[[#This Row],[МФО]],"_",Таблиця1[[#This Row],[Код Контрагента]])</f>
        <v>380816_2105614220</v>
      </c>
      <c r="C842" s="1" t="s">
        <v>1405</v>
      </c>
      <c r="D842" s="1" t="s">
        <v>1406</v>
      </c>
      <c r="E842" s="1" t="s">
        <v>25</v>
      </c>
      <c r="F842" s="1" t="s">
        <v>75</v>
      </c>
      <c r="G842" s="2" t="b">
        <v>0</v>
      </c>
      <c r="H842" s="4">
        <f>LEN(Таблиця1[[#This Row],[Код Контрагента]])</f>
        <v>10</v>
      </c>
    </row>
    <row r="843" spans="1:8" x14ac:dyDescent="0.25">
      <c r="A843">
        <v>380816</v>
      </c>
      <c r="B843" s="4" t="str">
        <f>CONCATENATE(Таблиця1[[#This Row],[МФО]],"_",Таблиця1[[#This Row],[Код Контрагента]])</f>
        <v>380816_2107116138</v>
      </c>
      <c r="C843" s="1" t="s">
        <v>1407</v>
      </c>
      <c r="D843" s="1" t="s">
        <v>1408</v>
      </c>
      <c r="E843" s="1" t="s">
        <v>25</v>
      </c>
      <c r="F843" s="1" t="s">
        <v>75</v>
      </c>
      <c r="G843" s="2" t="b">
        <v>0</v>
      </c>
      <c r="H843" s="4">
        <f>LEN(Таблиця1[[#This Row],[Код Контрагента]])</f>
        <v>10</v>
      </c>
    </row>
    <row r="844" spans="1:8" x14ac:dyDescent="0.25">
      <c r="A844">
        <v>380816</v>
      </c>
      <c r="B844" s="4" t="str">
        <f>CONCATENATE(Таблиця1[[#This Row],[МФО]],"_",Таблиця1[[#This Row],[Код Контрагента]])</f>
        <v>380816_2107120847</v>
      </c>
      <c r="C844" s="1" t="s">
        <v>1409</v>
      </c>
      <c r="D844" s="1" t="s">
        <v>1410</v>
      </c>
      <c r="E844" s="1" t="s">
        <v>25</v>
      </c>
      <c r="F844" s="1" t="s">
        <v>75</v>
      </c>
      <c r="G844" s="2" t="b">
        <v>0</v>
      </c>
      <c r="H844" s="4">
        <f>LEN(Таблиця1[[#This Row],[Код Контрагента]])</f>
        <v>10</v>
      </c>
    </row>
    <row r="845" spans="1:8" x14ac:dyDescent="0.25">
      <c r="A845">
        <v>380816</v>
      </c>
      <c r="B845" s="4" t="str">
        <f>CONCATENATE(Таблиця1[[#This Row],[МФО]],"_",Таблиця1[[#This Row],[Код Контрагента]])</f>
        <v>380816_2108022611</v>
      </c>
      <c r="C845" s="1" t="s">
        <v>1411</v>
      </c>
      <c r="D845" s="1" t="s">
        <v>1412</v>
      </c>
      <c r="E845" s="1" t="s">
        <v>25</v>
      </c>
      <c r="F845" s="1" t="s">
        <v>75</v>
      </c>
      <c r="G845" s="2" t="b">
        <v>0</v>
      </c>
      <c r="H845" s="4">
        <f>LEN(Таблиця1[[#This Row],[Код Контрагента]])</f>
        <v>10</v>
      </c>
    </row>
    <row r="846" spans="1:8" x14ac:dyDescent="0.25">
      <c r="A846">
        <v>380816</v>
      </c>
      <c r="B846" s="4" t="str">
        <f>CONCATENATE(Таблиця1[[#This Row],[МФО]],"_",Таблиця1[[#This Row],[Код Контрагента]])</f>
        <v>380816_2108803631</v>
      </c>
      <c r="C846" s="1" t="s">
        <v>1413</v>
      </c>
      <c r="D846" s="1" t="s">
        <v>1414</v>
      </c>
      <c r="E846" s="1" t="s">
        <v>25</v>
      </c>
      <c r="F846" s="1" t="s">
        <v>75</v>
      </c>
      <c r="G846" s="2" t="b">
        <v>0</v>
      </c>
      <c r="H846" s="4">
        <f>LEN(Таблиця1[[#This Row],[Код Контрагента]])</f>
        <v>10</v>
      </c>
    </row>
    <row r="847" spans="1:8" x14ac:dyDescent="0.25">
      <c r="A847">
        <v>380816</v>
      </c>
      <c r="B847" s="4" t="str">
        <f>CONCATENATE(Таблиця1[[#This Row],[МФО]],"_",Таблиця1[[#This Row],[Код Контрагента]])</f>
        <v>380816_2108903471</v>
      </c>
      <c r="C847" s="1" t="s">
        <v>1415</v>
      </c>
      <c r="D847" s="1" t="s">
        <v>1416</v>
      </c>
      <c r="E847" s="1" t="s">
        <v>25</v>
      </c>
      <c r="F847" s="1" t="s">
        <v>75</v>
      </c>
      <c r="G847" s="2" t="b">
        <v>0</v>
      </c>
      <c r="H847" s="4">
        <f>LEN(Таблиця1[[#This Row],[Код Контрагента]])</f>
        <v>10</v>
      </c>
    </row>
    <row r="848" spans="1:8" x14ac:dyDescent="0.25">
      <c r="A848">
        <v>380816</v>
      </c>
      <c r="B848" s="4" t="str">
        <f>CONCATENATE(Таблиця1[[#This Row],[МФО]],"_",Таблиця1[[#This Row],[Код Контрагента]])</f>
        <v>380816_2109010534</v>
      </c>
      <c r="C848" s="1" t="s">
        <v>1417</v>
      </c>
      <c r="D848" s="1" t="s">
        <v>1418</v>
      </c>
      <c r="E848" s="1" t="s">
        <v>25</v>
      </c>
      <c r="F848" s="1" t="s">
        <v>75</v>
      </c>
      <c r="G848" s="2" t="b">
        <v>0</v>
      </c>
      <c r="H848" s="4">
        <f>LEN(Таблиця1[[#This Row],[Код Контрагента]])</f>
        <v>10</v>
      </c>
    </row>
    <row r="849" spans="1:8" x14ac:dyDescent="0.25">
      <c r="A849">
        <v>380816</v>
      </c>
      <c r="B849" s="4" t="str">
        <f>CONCATENATE(Таблиця1[[#This Row],[МФО]],"_",Таблиця1[[#This Row],[Код Контрагента]])</f>
        <v>380816_2110713856</v>
      </c>
      <c r="C849" s="1" t="s">
        <v>1419</v>
      </c>
      <c r="D849" s="1" t="s">
        <v>1420</v>
      </c>
      <c r="E849" s="1" t="s">
        <v>25</v>
      </c>
      <c r="F849" s="1" t="s">
        <v>75</v>
      </c>
      <c r="G849" s="2" t="b">
        <v>0</v>
      </c>
      <c r="H849" s="4">
        <f>LEN(Таблиця1[[#This Row],[Код Контрагента]])</f>
        <v>10</v>
      </c>
    </row>
    <row r="850" spans="1:8" x14ac:dyDescent="0.25">
      <c r="A850">
        <v>380816</v>
      </c>
      <c r="B850" s="4" t="str">
        <f>CONCATENATE(Таблиця1[[#This Row],[МФО]],"_",Таблиця1[[#This Row],[Код Контрагента]])</f>
        <v>380816_2111207110</v>
      </c>
      <c r="C850" s="1" t="s">
        <v>1421</v>
      </c>
      <c r="D850" s="1" t="s">
        <v>1422</v>
      </c>
      <c r="E850" s="1" t="s">
        <v>25</v>
      </c>
      <c r="F850" s="1" t="s">
        <v>75</v>
      </c>
      <c r="G850" s="2" t="b">
        <v>0</v>
      </c>
      <c r="H850" s="4">
        <f>LEN(Таблиця1[[#This Row],[Код Контрагента]])</f>
        <v>10</v>
      </c>
    </row>
    <row r="851" spans="1:8" x14ac:dyDescent="0.25">
      <c r="A851">
        <v>380816</v>
      </c>
      <c r="B851" s="4" t="str">
        <f>CONCATENATE(Таблиця1[[#This Row],[МФО]],"_",Таблиця1[[#This Row],[Код Контрагента]])</f>
        <v>380816_2113107357</v>
      </c>
      <c r="C851" s="1" t="s">
        <v>1423</v>
      </c>
      <c r="D851" s="1" t="s">
        <v>1424</v>
      </c>
      <c r="E851" s="1" t="s">
        <v>25</v>
      </c>
      <c r="F851" s="1" t="s">
        <v>75</v>
      </c>
      <c r="G851" s="2" t="b">
        <v>0</v>
      </c>
      <c r="H851" s="4">
        <f>LEN(Таблиця1[[#This Row],[Код Контрагента]])</f>
        <v>10</v>
      </c>
    </row>
    <row r="852" spans="1:8" x14ac:dyDescent="0.25">
      <c r="A852">
        <v>380816</v>
      </c>
      <c r="B852" s="4" t="str">
        <f>CONCATENATE(Таблиця1[[#This Row],[МФО]],"_",Таблиця1[[#This Row],[Код Контрагента]])</f>
        <v>380816_2114823607</v>
      </c>
      <c r="C852" s="1" t="s">
        <v>1425</v>
      </c>
      <c r="D852" s="1" t="s">
        <v>1426</v>
      </c>
      <c r="E852" s="1" t="s">
        <v>25</v>
      </c>
      <c r="F852" s="1" t="s">
        <v>75</v>
      </c>
      <c r="G852" s="2" t="b">
        <v>0</v>
      </c>
      <c r="H852" s="4">
        <f>LEN(Таблиця1[[#This Row],[Код Контрагента]])</f>
        <v>10</v>
      </c>
    </row>
    <row r="853" spans="1:8" x14ac:dyDescent="0.25">
      <c r="A853">
        <v>380816</v>
      </c>
      <c r="B853" s="4" t="str">
        <f>CONCATENATE(Таблиця1[[#This Row],[МФО]],"_",Таблиця1[[#This Row],[Код Контрагента]])</f>
        <v>380816_2114914346</v>
      </c>
      <c r="C853" s="1" t="s">
        <v>1427</v>
      </c>
      <c r="D853" s="1" t="s">
        <v>1428</v>
      </c>
      <c r="E853" s="1" t="s">
        <v>25</v>
      </c>
      <c r="F853" s="1" t="s">
        <v>75</v>
      </c>
      <c r="G853" s="2" t="b">
        <v>0</v>
      </c>
      <c r="H853" s="4">
        <f>LEN(Таблиця1[[#This Row],[Код Контрагента]])</f>
        <v>10</v>
      </c>
    </row>
    <row r="854" spans="1:8" x14ac:dyDescent="0.25">
      <c r="A854">
        <v>380816</v>
      </c>
      <c r="B854" s="4" t="str">
        <f>CONCATENATE(Таблиця1[[#This Row],[МФО]],"_",Таблиця1[[#This Row],[Код Контрагента]])</f>
        <v>380816_2119403853</v>
      </c>
      <c r="C854" s="1" t="s">
        <v>1429</v>
      </c>
      <c r="D854" s="1" t="s">
        <v>1430</v>
      </c>
      <c r="E854" s="1" t="s">
        <v>25</v>
      </c>
      <c r="F854" s="1" t="s">
        <v>75</v>
      </c>
      <c r="G854" s="2" t="b">
        <v>0</v>
      </c>
      <c r="H854" s="4">
        <f>LEN(Таблиця1[[#This Row],[Код Контрагента]])</f>
        <v>10</v>
      </c>
    </row>
    <row r="855" spans="1:8" x14ac:dyDescent="0.25">
      <c r="A855">
        <v>380816</v>
      </c>
      <c r="B855" s="4" t="str">
        <f>CONCATENATE(Таблиця1[[#This Row],[МФО]],"_",Таблиця1[[#This Row],[Код Контрагента]])</f>
        <v>380816_2121111194</v>
      </c>
      <c r="C855" s="1" t="s">
        <v>1431</v>
      </c>
      <c r="D855" s="1" t="s">
        <v>1432</v>
      </c>
      <c r="E855" s="1" t="s">
        <v>25</v>
      </c>
      <c r="F855" s="1" t="s">
        <v>75</v>
      </c>
      <c r="G855" s="2" t="b">
        <v>0</v>
      </c>
      <c r="H855" s="4">
        <f>LEN(Таблиця1[[#This Row],[Код Контрагента]])</f>
        <v>10</v>
      </c>
    </row>
    <row r="856" spans="1:8" x14ac:dyDescent="0.25">
      <c r="A856">
        <v>380816</v>
      </c>
      <c r="B856" s="4" t="str">
        <f>CONCATENATE(Таблиця1[[#This Row],[МФО]],"_",Таблиця1[[#This Row],[Код Контрагента]])</f>
        <v>380816_2121206058</v>
      </c>
      <c r="C856" s="1" t="s">
        <v>1433</v>
      </c>
      <c r="D856" s="1" t="s">
        <v>1434</v>
      </c>
      <c r="E856" s="1" t="s">
        <v>25</v>
      </c>
      <c r="F856" s="1" t="s">
        <v>75</v>
      </c>
      <c r="G856" s="2" t="b">
        <v>0</v>
      </c>
      <c r="H856" s="4">
        <f>LEN(Таблиця1[[#This Row],[Код Контрагента]])</f>
        <v>10</v>
      </c>
    </row>
    <row r="857" spans="1:8" x14ac:dyDescent="0.25">
      <c r="A857">
        <v>380816</v>
      </c>
      <c r="B857" s="4" t="str">
        <f>CONCATENATE(Таблиця1[[#This Row],[МФО]],"_",Таблиця1[[#This Row],[Код Контрагента]])</f>
        <v>380816_2121805178</v>
      </c>
      <c r="C857" s="1" t="s">
        <v>1435</v>
      </c>
      <c r="D857" s="1" t="s">
        <v>1436</v>
      </c>
      <c r="E857" s="1" t="s">
        <v>25</v>
      </c>
      <c r="F857" s="1" t="s">
        <v>75</v>
      </c>
      <c r="G857" s="2" t="b">
        <v>0</v>
      </c>
      <c r="H857" s="4">
        <f>LEN(Таблиця1[[#This Row],[Код Контрагента]])</f>
        <v>10</v>
      </c>
    </row>
    <row r="858" spans="1:8" x14ac:dyDescent="0.25">
      <c r="A858">
        <v>380816</v>
      </c>
      <c r="B858" s="4" t="str">
        <f>CONCATENATE(Таблиця1[[#This Row],[МФО]],"_",Таблиця1[[#This Row],[Код Контрагента]])</f>
        <v>380816_2121810730</v>
      </c>
      <c r="C858" s="1" t="s">
        <v>1437</v>
      </c>
      <c r="D858" s="1" t="s">
        <v>1438</v>
      </c>
      <c r="E858" s="1" t="s">
        <v>25</v>
      </c>
      <c r="F858" s="1" t="s">
        <v>75</v>
      </c>
      <c r="G858" s="2" t="b">
        <v>0</v>
      </c>
      <c r="H858" s="4">
        <f>LEN(Таблиця1[[#This Row],[Код Контрагента]])</f>
        <v>10</v>
      </c>
    </row>
    <row r="859" spans="1:8" x14ac:dyDescent="0.25">
      <c r="A859">
        <v>380816</v>
      </c>
      <c r="B859" s="4" t="str">
        <f>CONCATENATE(Таблиця1[[#This Row],[МФО]],"_",Таблиця1[[#This Row],[Код Контрагента]])</f>
        <v>380816_2122217383</v>
      </c>
      <c r="C859" s="1" t="s">
        <v>1439</v>
      </c>
      <c r="D859" s="1" t="s">
        <v>1440</v>
      </c>
      <c r="E859" s="1" t="s">
        <v>25</v>
      </c>
      <c r="F859" s="1" t="s">
        <v>75</v>
      </c>
      <c r="G859" s="2" t="b">
        <v>0</v>
      </c>
      <c r="H859" s="4">
        <f>LEN(Таблиця1[[#This Row],[Код Контрагента]])</f>
        <v>10</v>
      </c>
    </row>
    <row r="860" spans="1:8" x14ac:dyDescent="0.25">
      <c r="A860">
        <v>380816</v>
      </c>
      <c r="B860" s="4" t="str">
        <f>CONCATENATE(Таблиця1[[#This Row],[МФО]],"_",Таблиця1[[#This Row],[Код Контрагента]])</f>
        <v>380816_2122403419</v>
      </c>
      <c r="C860" s="1" t="s">
        <v>1441</v>
      </c>
      <c r="D860" s="1" t="s">
        <v>1442</v>
      </c>
      <c r="E860" s="1" t="s">
        <v>25</v>
      </c>
      <c r="F860" s="1" t="s">
        <v>75</v>
      </c>
      <c r="G860" s="2" t="b">
        <v>0</v>
      </c>
      <c r="H860" s="4">
        <f>LEN(Таблиця1[[#This Row],[Код Контрагента]])</f>
        <v>10</v>
      </c>
    </row>
    <row r="861" spans="1:8" x14ac:dyDescent="0.25">
      <c r="A861">
        <v>380816</v>
      </c>
      <c r="B861" s="4" t="str">
        <f>CONCATENATE(Таблиця1[[#This Row],[МФО]],"_",Таблиця1[[#This Row],[Код Контрагента]])</f>
        <v>380816_2123414411</v>
      </c>
      <c r="C861" s="1" t="s">
        <v>1443</v>
      </c>
      <c r="D861" s="1" t="s">
        <v>1444</v>
      </c>
      <c r="E861" s="1" t="s">
        <v>25</v>
      </c>
      <c r="F861" s="1" t="s">
        <v>75</v>
      </c>
      <c r="G861" s="2" t="b">
        <v>0</v>
      </c>
      <c r="H861" s="4">
        <f>LEN(Таблиця1[[#This Row],[Код Контрагента]])</f>
        <v>10</v>
      </c>
    </row>
    <row r="862" spans="1:8" x14ac:dyDescent="0.25">
      <c r="A862">
        <v>380816</v>
      </c>
      <c r="B862" s="4" t="str">
        <f>CONCATENATE(Таблиця1[[#This Row],[МФО]],"_",Таблиця1[[#This Row],[Код Контрагента]])</f>
        <v>380816_2124916837</v>
      </c>
      <c r="C862" s="1" t="s">
        <v>1445</v>
      </c>
      <c r="D862" s="1" t="s">
        <v>1446</v>
      </c>
      <c r="E862" s="1" t="s">
        <v>25</v>
      </c>
      <c r="F862" s="1" t="s">
        <v>75</v>
      </c>
      <c r="G862" s="2" t="b">
        <v>0</v>
      </c>
      <c r="H862" s="4">
        <f>LEN(Таблиця1[[#This Row],[Код Контрагента]])</f>
        <v>10</v>
      </c>
    </row>
    <row r="863" spans="1:8" x14ac:dyDescent="0.25">
      <c r="A863">
        <v>380816</v>
      </c>
      <c r="B863" s="4" t="str">
        <f>CONCATENATE(Таблиця1[[#This Row],[МФО]],"_",Таблиця1[[#This Row],[Код Контрагента]])</f>
        <v>380816_2125106309</v>
      </c>
      <c r="C863" s="1" t="s">
        <v>1447</v>
      </c>
      <c r="D863" s="1" t="s">
        <v>1448</v>
      </c>
      <c r="E863" s="1" t="s">
        <v>25</v>
      </c>
      <c r="F863" s="1" t="s">
        <v>75</v>
      </c>
      <c r="G863" s="2" t="b">
        <v>0</v>
      </c>
      <c r="H863" s="4">
        <f>LEN(Таблиця1[[#This Row],[Код Контрагента]])</f>
        <v>10</v>
      </c>
    </row>
    <row r="864" spans="1:8" x14ac:dyDescent="0.25">
      <c r="A864">
        <v>380816</v>
      </c>
      <c r="B864" s="4" t="str">
        <f>CONCATENATE(Таблиця1[[#This Row],[МФО]],"_",Таблиця1[[#This Row],[Код Контрагента]])</f>
        <v>380816_2125619300</v>
      </c>
      <c r="C864" s="1" t="s">
        <v>1449</v>
      </c>
      <c r="D864" s="1" t="s">
        <v>1450</v>
      </c>
      <c r="E864" s="1" t="s">
        <v>25</v>
      </c>
      <c r="F864" s="1" t="s">
        <v>75</v>
      </c>
      <c r="G864" s="2" t="b">
        <v>0</v>
      </c>
      <c r="H864" s="4">
        <f>LEN(Таблиця1[[#This Row],[Код Контрагента]])</f>
        <v>10</v>
      </c>
    </row>
    <row r="865" spans="1:8" x14ac:dyDescent="0.25">
      <c r="A865">
        <v>380816</v>
      </c>
      <c r="B865" s="4" t="str">
        <f>CONCATENATE(Таблиця1[[#This Row],[МФО]],"_",Таблиця1[[#This Row],[Код Контрагента]])</f>
        <v>380816_2126609658</v>
      </c>
      <c r="C865" s="1" t="s">
        <v>1451</v>
      </c>
      <c r="D865" s="1" t="s">
        <v>1452</v>
      </c>
      <c r="E865" s="1" t="s">
        <v>25</v>
      </c>
      <c r="F865" s="1" t="s">
        <v>75</v>
      </c>
      <c r="G865" s="2" t="b">
        <v>0</v>
      </c>
      <c r="H865" s="4">
        <f>LEN(Таблиця1[[#This Row],[Код Контрагента]])</f>
        <v>10</v>
      </c>
    </row>
    <row r="866" spans="1:8" x14ac:dyDescent="0.25">
      <c r="A866">
        <v>380816</v>
      </c>
      <c r="B866" s="4" t="str">
        <f>CONCATENATE(Таблиця1[[#This Row],[МФО]],"_",Таблиця1[[#This Row],[Код Контрагента]])</f>
        <v>380816_2127118034</v>
      </c>
      <c r="C866" s="1" t="s">
        <v>1453</v>
      </c>
      <c r="D866" s="1" t="s">
        <v>1454</v>
      </c>
      <c r="E866" s="1" t="s">
        <v>25</v>
      </c>
      <c r="F866" s="1" t="s">
        <v>75</v>
      </c>
      <c r="G866" s="2" t="b">
        <v>0</v>
      </c>
      <c r="H866" s="4">
        <f>LEN(Таблиця1[[#This Row],[Код Контрагента]])</f>
        <v>10</v>
      </c>
    </row>
    <row r="867" spans="1:8" x14ac:dyDescent="0.25">
      <c r="A867">
        <v>380816</v>
      </c>
      <c r="B867" s="4" t="str">
        <f>CONCATENATE(Таблиця1[[#This Row],[МФО]],"_",Таблиця1[[#This Row],[Код Контрагента]])</f>
        <v>380816_2127302446</v>
      </c>
      <c r="C867" s="1" t="s">
        <v>1455</v>
      </c>
      <c r="D867" s="1" t="s">
        <v>1456</v>
      </c>
      <c r="E867" s="1" t="s">
        <v>25</v>
      </c>
      <c r="F867" s="1" t="s">
        <v>75</v>
      </c>
      <c r="G867" s="2" t="b">
        <v>0</v>
      </c>
      <c r="H867" s="4">
        <f>LEN(Таблиця1[[#This Row],[Код Контрагента]])</f>
        <v>10</v>
      </c>
    </row>
    <row r="868" spans="1:8" x14ac:dyDescent="0.25">
      <c r="A868">
        <v>380816</v>
      </c>
      <c r="B868" s="4" t="str">
        <f>CONCATENATE(Таблиця1[[#This Row],[МФО]],"_",Таблиця1[[#This Row],[Код Контрагента]])</f>
        <v>380816_2127610438</v>
      </c>
      <c r="C868" s="1" t="s">
        <v>1457</v>
      </c>
      <c r="D868" s="1" t="s">
        <v>1458</v>
      </c>
      <c r="E868" s="1" t="s">
        <v>25</v>
      </c>
      <c r="F868" s="1" t="s">
        <v>75</v>
      </c>
      <c r="G868" s="2" t="b">
        <v>0</v>
      </c>
      <c r="H868" s="4">
        <f>LEN(Таблиця1[[#This Row],[Код Контрагента]])</f>
        <v>10</v>
      </c>
    </row>
    <row r="869" spans="1:8" x14ac:dyDescent="0.25">
      <c r="A869">
        <v>380816</v>
      </c>
      <c r="B869" s="4" t="str">
        <f>CONCATENATE(Таблиця1[[#This Row],[МФО]],"_",Таблиця1[[#This Row],[Код Контрагента]])</f>
        <v>380816_2128420229</v>
      </c>
      <c r="C869" s="1" t="s">
        <v>1459</v>
      </c>
      <c r="D869" s="1" t="s">
        <v>1460</v>
      </c>
      <c r="E869" s="1" t="s">
        <v>25</v>
      </c>
      <c r="F869" s="1" t="s">
        <v>75</v>
      </c>
      <c r="G869" s="2" t="b">
        <v>0</v>
      </c>
      <c r="H869" s="4">
        <f>LEN(Таблиця1[[#This Row],[Код Контрагента]])</f>
        <v>10</v>
      </c>
    </row>
    <row r="870" spans="1:8" x14ac:dyDescent="0.25">
      <c r="A870">
        <v>380816</v>
      </c>
      <c r="B870" s="4" t="str">
        <f>CONCATENATE(Таблиця1[[#This Row],[МФО]],"_",Таблиця1[[#This Row],[Код Контрагента]])</f>
        <v>380816_2128722029</v>
      </c>
      <c r="C870" s="1" t="s">
        <v>1461</v>
      </c>
      <c r="D870" s="1" t="s">
        <v>1462</v>
      </c>
      <c r="E870" s="1" t="s">
        <v>25</v>
      </c>
      <c r="F870" s="1" t="s">
        <v>75</v>
      </c>
      <c r="G870" s="2" t="b">
        <v>0</v>
      </c>
      <c r="H870" s="4">
        <f>LEN(Таблиця1[[#This Row],[Код Контрагента]])</f>
        <v>10</v>
      </c>
    </row>
    <row r="871" spans="1:8" x14ac:dyDescent="0.25">
      <c r="A871">
        <v>380816</v>
      </c>
      <c r="B871" s="4" t="str">
        <f>CONCATENATE(Таблиця1[[#This Row],[МФО]],"_",Таблиця1[[#This Row],[Код Контрагента]])</f>
        <v>380816_2129814695</v>
      </c>
      <c r="C871" s="1" t="s">
        <v>1463</v>
      </c>
      <c r="D871" s="1" t="s">
        <v>1464</v>
      </c>
      <c r="E871" s="1" t="s">
        <v>25</v>
      </c>
      <c r="F871" s="1" t="s">
        <v>75</v>
      </c>
      <c r="G871" s="2" t="b">
        <v>0</v>
      </c>
      <c r="H871" s="4">
        <f>LEN(Таблиця1[[#This Row],[Код Контрагента]])</f>
        <v>10</v>
      </c>
    </row>
    <row r="872" spans="1:8" x14ac:dyDescent="0.25">
      <c r="A872">
        <v>380816</v>
      </c>
      <c r="B872" s="4" t="str">
        <f>CONCATENATE(Таблиця1[[#This Row],[МФО]],"_",Таблиця1[[#This Row],[Код Контрагента]])</f>
        <v>380816_21323078</v>
      </c>
      <c r="C872" s="1" t="s">
        <v>1465</v>
      </c>
      <c r="D872" s="1" t="s">
        <v>1466</v>
      </c>
      <c r="E872" s="1" t="s">
        <v>25</v>
      </c>
      <c r="F872" s="1" t="s">
        <v>75</v>
      </c>
      <c r="G872" s="2" t="b">
        <v>1</v>
      </c>
      <c r="H872" s="4">
        <f>LEN(Таблиця1[[#This Row],[Код Контрагента]])</f>
        <v>8</v>
      </c>
    </row>
    <row r="873" spans="1:8" x14ac:dyDescent="0.25">
      <c r="A873">
        <v>380816</v>
      </c>
      <c r="B873" s="4" t="str">
        <f>CONCATENATE(Таблиця1[[#This Row],[МФО]],"_",Таблиця1[[#This Row],[Код Контрагента]])</f>
        <v>380816_2132923221</v>
      </c>
      <c r="C873" s="1" t="s">
        <v>1467</v>
      </c>
      <c r="D873" s="1" t="s">
        <v>1468</v>
      </c>
      <c r="E873" s="1" t="s">
        <v>25</v>
      </c>
      <c r="F873" s="1" t="s">
        <v>75</v>
      </c>
      <c r="G873" s="2" t="b">
        <v>0</v>
      </c>
      <c r="H873" s="4">
        <f>LEN(Таблиця1[[#This Row],[Код Контрагента]])</f>
        <v>10</v>
      </c>
    </row>
    <row r="874" spans="1:8" x14ac:dyDescent="0.25">
      <c r="A874">
        <v>380816</v>
      </c>
      <c r="B874" s="4" t="str">
        <f>CONCATENATE(Таблиця1[[#This Row],[МФО]],"_",Таблиця1[[#This Row],[Код Контрагента]])</f>
        <v>380816_2133317551</v>
      </c>
      <c r="C874" s="1" t="s">
        <v>1469</v>
      </c>
      <c r="D874" s="1" t="s">
        <v>1470</v>
      </c>
      <c r="E874" s="1" t="s">
        <v>25</v>
      </c>
      <c r="F874" s="1" t="s">
        <v>75</v>
      </c>
      <c r="G874" s="2" t="b">
        <v>0</v>
      </c>
      <c r="H874" s="4">
        <f>LEN(Таблиця1[[#This Row],[Код Контрагента]])</f>
        <v>10</v>
      </c>
    </row>
    <row r="875" spans="1:8" x14ac:dyDescent="0.25">
      <c r="A875">
        <v>380816</v>
      </c>
      <c r="B875" s="4" t="str">
        <f>CONCATENATE(Таблиця1[[#This Row],[МФО]],"_",Таблиця1[[#This Row],[Код Контрагента]])</f>
        <v>380816_2133323181</v>
      </c>
      <c r="C875" s="1" t="s">
        <v>1471</v>
      </c>
      <c r="D875" s="1" t="s">
        <v>1472</v>
      </c>
      <c r="E875" s="1" t="s">
        <v>25</v>
      </c>
      <c r="F875" s="1" t="s">
        <v>75</v>
      </c>
      <c r="G875" s="2" t="b">
        <v>0</v>
      </c>
      <c r="H875" s="4">
        <f>LEN(Таблиця1[[#This Row],[Код Контрагента]])</f>
        <v>10</v>
      </c>
    </row>
    <row r="876" spans="1:8" x14ac:dyDescent="0.25">
      <c r="A876">
        <v>380816</v>
      </c>
      <c r="B876" s="4" t="str">
        <f>CONCATENATE(Таблиця1[[#This Row],[МФО]],"_",Таблиця1[[#This Row],[Код Контрагента]])</f>
        <v>380816_2133609385</v>
      </c>
      <c r="C876" s="1" t="s">
        <v>1473</v>
      </c>
      <c r="D876" s="1" t="s">
        <v>1474</v>
      </c>
      <c r="E876" s="1" t="s">
        <v>25</v>
      </c>
      <c r="F876" s="1" t="s">
        <v>75</v>
      </c>
      <c r="G876" s="2" t="b">
        <v>0</v>
      </c>
      <c r="H876" s="4">
        <f>LEN(Таблиця1[[#This Row],[Код Контрагента]])</f>
        <v>10</v>
      </c>
    </row>
    <row r="877" spans="1:8" x14ac:dyDescent="0.25">
      <c r="A877">
        <v>380816</v>
      </c>
      <c r="B877" s="4" t="str">
        <f>CONCATENATE(Таблиця1[[#This Row],[МФО]],"_",Таблиця1[[#This Row],[Код Контрагента]])</f>
        <v>380816_2134305556</v>
      </c>
      <c r="C877" s="1" t="s">
        <v>1475</v>
      </c>
      <c r="D877" s="1" t="s">
        <v>1476</v>
      </c>
      <c r="E877" s="1" t="s">
        <v>25</v>
      </c>
      <c r="F877" s="1" t="s">
        <v>75</v>
      </c>
      <c r="G877" s="2" t="b">
        <v>0</v>
      </c>
      <c r="H877" s="4">
        <f>LEN(Таблиця1[[#This Row],[Код Контрагента]])</f>
        <v>10</v>
      </c>
    </row>
    <row r="878" spans="1:8" x14ac:dyDescent="0.25">
      <c r="A878">
        <v>380816</v>
      </c>
      <c r="B878" s="4" t="str">
        <f>CONCATENATE(Таблиця1[[#This Row],[МФО]],"_",Таблиця1[[#This Row],[Код Контрагента]])</f>
        <v>380816_2135204434</v>
      </c>
      <c r="C878" s="1" t="s">
        <v>1477</v>
      </c>
      <c r="D878" s="1" t="s">
        <v>1478</v>
      </c>
      <c r="E878" s="1" t="s">
        <v>25</v>
      </c>
      <c r="F878" s="1" t="s">
        <v>75</v>
      </c>
      <c r="G878" s="2" t="b">
        <v>0</v>
      </c>
      <c r="H878" s="4">
        <f>LEN(Таблиця1[[#This Row],[Код Контрагента]])</f>
        <v>10</v>
      </c>
    </row>
    <row r="879" spans="1:8" x14ac:dyDescent="0.25">
      <c r="A879">
        <v>380816</v>
      </c>
      <c r="B879" s="4" t="str">
        <f>CONCATENATE(Таблиця1[[#This Row],[МФО]],"_",Таблиця1[[#This Row],[Код Контрагента]])</f>
        <v>380816_21355701</v>
      </c>
      <c r="C879" s="1" t="s">
        <v>1479</v>
      </c>
      <c r="D879" s="1" t="s">
        <v>1480</v>
      </c>
      <c r="E879" s="1" t="s">
        <v>25</v>
      </c>
      <c r="F879" s="1" t="s">
        <v>75</v>
      </c>
      <c r="G879" s="2" t="b">
        <v>1</v>
      </c>
      <c r="H879" s="4">
        <f>LEN(Таблиця1[[#This Row],[Код Контрагента]])</f>
        <v>8</v>
      </c>
    </row>
    <row r="880" spans="1:8" x14ac:dyDescent="0.25">
      <c r="A880">
        <v>380816</v>
      </c>
      <c r="B880" s="4" t="str">
        <f>CONCATENATE(Таблиця1[[#This Row],[МФО]],"_",Таблиця1[[#This Row],[Код Контрагента]])</f>
        <v>380816_2135718381</v>
      </c>
      <c r="C880" s="1" t="s">
        <v>1481</v>
      </c>
      <c r="D880" s="1" t="s">
        <v>1482</v>
      </c>
      <c r="E880" s="1" t="s">
        <v>25</v>
      </c>
      <c r="F880" s="1" t="s">
        <v>75</v>
      </c>
      <c r="G880" s="2" t="b">
        <v>0</v>
      </c>
      <c r="H880" s="4">
        <f>LEN(Таблиця1[[#This Row],[Код Контрагента]])</f>
        <v>10</v>
      </c>
    </row>
    <row r="881" spans="1:8" x14ac:dyDescent="0.25">
      <c r="A881">
        <v>380816</v>
      </c>
      <c r="B881" s="4" t="str">
        <f>CONCATENATE(Таблиця1[[#This Row],[МФО]],"_",Таблиця1[[#This Row],[Код Контрагента]])</f>
        <v>380816_2136219152</v>
      </c>
      <c r="C881" s="1" t="s">
        <v>1483</v>
      </c>
      <c r="D881" s="1" t="s">
        <v>1484</v>
      </c>
      <c r="E881" s="1" t="s">
        <v>25</v>
      </c>
      <c r="F881" s="1" t="s">
        <v>75</v>
      </c>
      <c r="G881" s="2" t="b">
        <v>0</v>
      </c>
      <c r="H881" s="4">
        <f>LEN(Таблиця1[[#This Row],[Код Контрагента]])</f>
        <v>10</v>
      </c>
    </row>
    <row r="882" spans="1:8" x14ac:dyDescent="0.25">
      <c r="A882">
        <v>380816</v>
      </c>
      <c r="B882" s="4" t="str">
        <f>CONCATENATE(Таблиця1[[#This Row],[МФО]],"_",Таблиця1[[#This Row],[Код Контрагента]])</f>
        <v>380816_2137413780</v>
      </c>
      <c r="C882" s="1" t="s">
        <v>1485</v>
      </c>
      <c r="D882" s="1" t="s">
        <v>1486</v>
      </c>
      <c r="E882" s="1" t="s">
        <v>25</v>
      </c>
      <c r="F882" s="1" t="s">
        <v>75</v>
      </c>
      <c r="G882" s="2" t="b">
        <v>0</v>
      </c>
      <c r="H882" s="4">
        <f>LEN(Таблиця1[[#This Row],[Код Контрагента]])</f>
        <v>10</v>
      </c>
    </row>
    <row r="883" spans="1:8" x14ac:dyDescent="0.25">
      <c r="A883">
        <v>380816</v>
      </c>
      <c r="B883" s="4" t="str">
        <f>CONCATENATE(Таблиця1[[#This Row],[МФО]],"_",Таблиця1[[#This Row],[Код Контрагента]])</f>
        <v>380816_2138604772</v>
      </c>
      <c r="C883" s="1" t="s">
        <v>1487</v>
      </c>
      <c r="D883" s="1" t="s">
        <v>1488</v>
      </c>
      <c r="E883" s="1" t="s">
        <v>25</v>
      </c>
      <c r="F883" s="1" t="s">
        <v>75</v>
      </c>
      <c r="G883" s="2" t="b">
        <v>0</v>
      </c>
      <c r="H883" s="4">
        <f>LEN(Таблиця1[[#This Row],[Код Контрагента]])</f>
        <v>10</v>
      </c>
    </row>
    <row r="884" spans="1:8" x14ac:dyDescent="0.25">
      <c r="A884">
        <v>380816</v>
      </c>
      <c r="B884" s="4" t="str">
        <f>CONCATENATE(Таблиця1[[#This Row],[МФО]],"_",Таблиця1[[#This Row],[Код Контрагента]])</f>
        <v>380816_2140500633</v>
      </c>
      <c r="C884" s="1" t="s">
        <v>1489</v>
      </c>
      <c r="D884" s="1" t="s">
        <v>1490</v>
      </c>
      <c r="E884" s="1" t="s">
        <v>25</v>
      </c>
      <c r="F884" s="1" t="s">
        <v>75</v>
      </c>
      <c r="G884" s="2" t="b">
        <v>0</v>
      </c>
      <c r="H884" s="4">
        <f>LEN(Таблиця1[[#This Row],[Код Контрагента]])</f>
        <v>10</v>
      </c>
    </row>
    <row r="885" spans="1:8" x14ac:dyDescent="0.25">
      <c r="A885">
        <v>380816</v>
      </c>
      <c r="B885" s="4" t="str">
        <f>CONCATENATE(Таблиця1[[#This Row],[МФО]],"_",Таблиця1[[#This Row],[Код Контрагента]])</f>
        <v>380816_2140805290</v>
      </c>
      <c r="C885" s="1" t="s">
        <v>1491</v>
      </c>
      <c r="D885" s="1" t="s">
        <v>1492</v>
      </c>
      <c r="E885" s="1" t="s">
        <v>25</v>
      </c>
      <c r="F885" s="1" t="s">
        <v>75</v>
      </c>
      <c r="G885" s="2" t="b">
        <v>0</v>
      </c>
      <c r="H885" s="4">
        <f>LEN(Таблиця1[[#This Row],[Код Контрагента]])</f>
        <v>10</v>
      </c>
    </row>
    <row r="886" spans="1:8" x14ac:dyDescent="0.25">
      <c r="A886">
        <v>380816</v>
      </c>
      <c r="B886" s="4" t="str">
        <f>CONCATENATE(Таблиця1[[#This Row],[МФО]],"_",Таблиця1[[#This Row],[Код Контрагента]])</f>
        <v>380816_2140906521</v>
      </c>
      <c r="C886" s="1" t="s">
        <v>1493</v>
      </c>
      <c r="D886" s="1" t="s">
        <v>1494</v>
      </c>
      <c r="E886" s="1" t="s">
        <v>25</v>
      </c>
      <c r="F886" s="1" t="s">
        <v>75</v>
      </c>
      <c r="G886" s="2" t="b">
        <v>0</v>
      </c>
      <c r="H886" s="4">
        <f>LEN(Таблиця1[[#This Row],[Код Контрагента]])</f>
        <v>10</v>
      </c>
    </row>
    <row r="887" spans="1:8" x14ac:dyDescent="0.25">
      <c r="A887">
        <v>380816</v>
      </c>
      <c r="B887" s="4" t="str">
        <f>CONCATENATE(Таблиця1[[#This Row],[МФО]],"_",Таблиця1[[#This Row],[Код Контрагента]])</f>
        <v>380816_2141613931</v>
      </c>
      <c r="C887" s="1" t="s">
        <v>1495</v>
      </c>
      <c r="D887" s="1" t="s">
        <v>1496</v>
      </c>
      <c r="E887" s="1" t="s">
        <v>25</v>
      </c>
      <c r="F887" s="1" t="s">
        <v>75</v>
      </c>
      <c r="G887" s="2" t="b">
        <v>0</v>
      </c>
      <c r="H887" s="4">
        <f>LEN(Таблиця1[[#This Row],[Код Контрагента]])</f>
        <v>10</v>
      </c>
    </row>
    <row r="888" spans="1:8" x14ac:dyDescent="0.25">
      <c r="A888">
        <v>380816</v>
      </c>
      <c r="B888" s="4" t="str">
        <f>CONCATENATE(Таблиця1[[#This Row],[МФО]],"_",Таблиця1[[#This Row],[Код Контрагента]])</f>
        <v>380816_2142000912</v>
      </c>
      <c r="C888" s="1" t="s">
        <v>1497</v>
      </c>
      <c r="D888" s="1" t="s">
        <v>1498</v>
      </c>
      <c r="E888" s="1" t="s">
        <v>25</v>
      </c>
      <c r="F888" s="1" t="s">
        <v>75</v>
      </c>
      <c r="G888" s="2" t="b">
        <v>0</v>
      </c>
      <c r="H888" s="4">
        <f>LEN(Таблиця1[[#This Row],[Код Контрагента]])</f>
        <v>10</v>
      </c>
    </row>
    <row r="889" spans="1:8" x14ac:dyDescent="0.25">
      <c r="A889">
        <v>380816</v>
      </c>
      <c r="B889" s="4" t="str">
        <f>CONCATENATE(Таблиця1[[#This Row],[МФО]],"_",Таблиця1[[#This Row],[Код Контрагента]])</f>
        <v>380816_2142021941</v>
      </c>
      <c r="C889" s="1" t="s">
        <v>1499</v>
      </c>
      <c r="D889" s="1" t="s">
        <v>1500</v>
      </c>
      <c r="E889" s="1" t="s">
        <v>25</v>
      </c>
      <c r="F889" s="1" t="s">
        <v>75</v>
      </c>
      <c r="G889" s="2" t="b">
        <v>0</v>
      </c>
      <c r="H889" s="4">
        <f>LEN(Таблиця1[[#This Row],[Код Контрагента]])</f>
        <v>10</v>
      </c>
    </row>
    <row r="890" spans="1:8" x14ac:dyDescent="0.25">
      <c r="A890">
        <v>380816</v>
      </c>
      <c r="B890" s="4" t="str">
        <f>CONCATENATE(Таблиця1[[#This Row],[МФО]],"_",Таблиця1[[#This Row],[Код Контрагента]])</f>
        <v>380816_2144022245</v>
      </c>
      <c r="C890" s="1" t="s">
        <v>1501</v>
      </c>
      <c r="D890" s="1" t="s">
        <v>1502</v>
      </c>
      <c r="E890" s="1" t="s">
        <v>25</v>
      </c>
      <c r="F890" s="1" t="s">
        <v>75</v>
      </c>
      <c r="G890" s="2" t="b">
        <v>0</v>
      </c>
      <c r="H890" s="4">
        <f>LEN(Таблиця1[[#This Row],[Код Контрагента]])</f>
        <v>10</v>
      </c>
    </row>
    <row r="891" spans="1:8" x14ac:dyDescent="0.25">
      <c r="A891">
        <v>380816</v>
      </c>
      <c r="B891" s="4" t="str">
        <f>CONCATENATE(Таблиця1[[#This Row],[МФО]],"_",Таблиця1[[#This Row],[Код Контрагента]])</f>
        <v>380816_2144103534</v>
      </c>
      <c r="C891" s="1" t="s">
        <v>1503</v>
      </c>
      <c r="D891" s="1" t="s">
        <v>1504</v>
      </c>
      <c r="E891" s="1" t="s">
        <v>25</v>
      </c>
      <c r="F891" s="1" t="s">
        <v>75</v>
      </c>
      <c r="G891" s="2" t="b">
        <v>0</v>
      </c>
      <c r="H891" s="4">
        <f>LEN(Таблиця1[[#This Row],[Код Контрагента]])</f>
        <v>10</v>
      </c>
    </row>
    <row r="892" spans="1:8" x14ac:dyDescent="0.25">
      <c r="A892">
        <v>380816</v>
      </c>
      <c r="B892" s="4" t="str">
        <f>CONCATENATE(Таблиця1[[#This Row],[МФО]],"_",Таблиця1[[#This Row],[Код Контрагента]])</f>
        <v>380816_2144214894</v>
      </c>
      <c r="C892" s="1" t="s">
        <v>1505</v>
      </c>
      <c r="D892" s="1" t="s">
        <v>1506</v>
      </c>
      <c r="E892" s="1" t="s">
        <v>25</v>
      </c>
      <c r="F892" s="1" t="s">
        <v>75</v>
      </c>
      <c r="G892" s="2" t="b">
        <v>0</v>
      </c>
      <c r="H892" s="4">
        <f>LEN(Таблиця1[[#This Row],[Код Контрагента]])</f>
        <v>10</v>
      </c>
    </row>
    <row r="893" spans="1:8" x14ac:dyDescent="0.25">
      <c r="A893">
        <v>380816</v>
      </c>
      <c r="B893" s="4" t="str">
        <f>CONCATENATE(Таблиця1[[#This Row],[МФО]],"_",Таблиця1[[#This Row],[Код Контрагента]])</f>
        <v>380816_2145005508</v>
      </c>
      <c r="C893" s="1" t="s">
        <v>1507</v>
      </c>
      <c r="D893" s="1" t="s">
        <v>1508</v>
      </c>
      <c r="E893" s="1" t="s">
        <v>25</v>
      </c>
      <c r="F893" s="1" t="s">
        <v>75</v>
      </c>
      <c r="G893" s="2" t="b">
        <v>0</v>
      </c>
      <c r="H893" s="4">
        <f>LEN(Таблиця1[[#This Row],[Код Контрагента]])</f>
        <v>10</v>
      </c>
    </row>
    <row r="894" spans="1:8" x14ac:dyDescent="0.25">
      <c r="A894">
        <v>380816</v>
      </c>
      <c r="B894" s="4" t="str">
        <f>CONCATENATE(Таблиця1[[#This Row],[МФО]],"_",Таблиця1[[#This Row],[Код Контрагента]])</f>
        <v>380816_2145014919</v>
      </c>
      <c r="C894" s="1" t="s">
        <v>1509</v>
      </c>
      <c r="D894" s="1" t="s">
        <v>1510</v>
      </c>
      <c r="E894" s="1" t="s">
        <v>25</v>
      </c>
      <c r="F894" s="1" t="s">
        <v>75</v>
      </c>
      <c r="G894" s="2" t="b">
        <v>0</v>
      </c>
      <c r="H894" s="4">
        <f>LEN(Таблиця1[[#This Row],[Код Контрагента]])</f>
        <v>10</v>
      </c>
    </row>
    <row r="895" spans="1:8" x14ac:dyDescent="0.25">
      <c r="A895">
        <v>380816</v>
      </c>
      <c r="B895" s="4" t="str">
        <f>CONCATENATE(Таблиця1[[#This Row],[МФО]],"_",Таблиця1[[#This Row],[Код Контрагента]])</f>
        <v>380816_2146420032</v>
      </c>
      <c r="C895" s="1" t="s">
        <v>1511</v>
      </c>
      <c r="D895" s="1" t="s">
        <v>1512</v>
      </c>
      <c r="E895" s="1" t="s">
        <v>25</v>
      </c>
      <c r="F895" s="1" t="s">
        <v>75</v>
      </c>
      <c r="G895" s="2" t="b">
        <v>0</v>
      </c>
      <c r="H895" s="4">
        <f>LEN(Таблиця1[[#This Row],[Код Контрагента]])</f>
        <v>10</v>
      </c>
    </row>
    <row r="896" spans="1:8" x14ac:dyDescent="0.25">
      <c r="A896">
        <v>380816</v>
      </c>
      <c r="B896" s="4" t="str">
        <f>CONCATENATE(Таблиця1[[#This Row],[МФО]],"_",Таблиця1[[#This Row],[Код Контрагента]])</f>
        <v>380816_2146701031</v>
      </c>
      <c r="C896" s="1" t="s">
        <v>1513</v>
      </c>
      <c r="D896" s="1" t="s">
        <v>1514</v>
      </c>
      <c r="E896" s="1" t="s">
        <v>25</v>
      </c>
      <c r="F896" s="1" t="s">
        <v>75</v>
      </c>
      <c r="G896" s="2" t="b">
        <v>0</v>
      </c>
      <c r="H896" s="4">
        <f>LEN(Таблиця1[[#This Row],[Код Контрагента]])</f>
        <v>10</v>
      </c>
    </row>
    <row r="897" spans="1:8" x14ac:dyDescent="0.25">
      <c r="A897">
        <v>380816</v>
      </c>
      <c r="B897" s="4" t="str">
        <f>CONCATENATE(Таблиця1[[#This Row],[МФО]],"_",Таблиця1[[#This Row],[Код Контрагента]])</f>
        <v>380816_2147513352</v>
      </c>
      <c r="C897" s="1" t="s">
        <v>1515</v>
      </c>
      <c r="D897" s="1" t="s">
        <v>1516</v>
      </c>
      <c r="E897" s="1" t="s">
        <v>25</v>
      </c>
      <c r="F897" s="1" t="s">
        <v>75</v>
      </c>
      <c r="G897" s="2" t="b">
        <v>0</v>
      </c>
      <c r="H897" s="4">
        <f>LEN(Таблиця1[[#This Row],[Код Контрагента]])</f>
        <v>10</v>
      </c>
    </row>
    <row r="898" spans="1:8" x14ac:dyDescent="0.25">
      <c r="A898">
        <v>380816</v>
      </c>
      <c r="B898" s="4" t="str">
        <f>CONCATENATE(Таблиця1[[#This Row],[МФО]],"_",Таблиця1[[#This Row],[Код Контрагента]])</f>
        <v>380816_2147814744</v>
      </c>
      <c r="C898" s="1" t="s">
        <v>1517</v>
      </c>
      <c r="D898" s="1" t="s">
        <v>1518</v>
      </c>
      <c r="E898" s="1" t="s">
        <v>25</v>
      </c>
      <c r="F898" s="1" t="s">
        <v>75</v>
      </c>
      <c r="G898" s="2" t="b">
        <v>0</v>
      </c>
      <c r="H898" s="4">
        <f>LEN(Таблиця1[[#This Row],[Код Контрагента]])</f>
        <v>10</v>
      </c>
    </row>
    <row r="899" spans="1:8" x14ac:dyDescent="0.25">
      <c r="A899">
        <v>380816</v>
      </c>
      <c r="B899" s="4" t="str">
        <f>CONCATENATE(Таблиця1[[#This Row],[МФО]],"_",Таблиця1[[#This Row],[Код Контрагента]])</f>
        <v>380816_2148710151</v>
      </c>
      <c r="C899" s="1" t="s">
        <v>1519</v>
      </c>
      <c r="D899" s="1" t="s">
        <v>1520</v>
      </c>
      <c r="E899" s="1" t="s">
        <v>25</v>
      </c>
      <c r="F899" s="1" t="s">
        <v>75</v>
      </c>
      <c r="G899" s="2" t="b">
        <v>0</v>
      </c>
      <c r="H899" s="4">
        <f>LEN(Таблиця1[[#This Row],[Код Контрагента]])</f>
        <v>10</v>
      </c>
    </row>
    <row r="900" spans="1:8" x14ac:dyDescent="0.25">
      <c r="A900">
        <v>380816</v>
      </c>
      <c r="B900" s="4" t="str">
        <f>CONCATENATE(Таблиця1[[#This Row],[МФО]],"_",Таблиця1[[#This Row],[Код Контрагента]])</f>
        <v>380816_21490741</v>
      </c>
      <c r="C900" s="1" t="s">
        <v>1521</v>
      </c>
      <c r="D900" s="1" t="s">
        <v>1522</v>
      </c>
      <c r="E900" s="1" t="s">
        <v>25</v>
      </c>
      <c r="F900" s="1" t="s">
        <v>75</v>
      </c>
      <c r="G900" s="2" t="b">
        <v>1</v>
      </c>
      <c r="H900" s="4">
        <f>LEN(Таблиця1[[#This Row],[Код Контрагента]])</f>
        <v>8</v>
      </c>
    </row>
    <row r="901" spans="1:8" x14ac:dyDescent="0.25">
      <c r="A901">
        <v>380816</v>
      </c>
      <c r="B901" s="4" t="str">
        <f>CONCATENATE(Таблиця1[[#This Row],[МФО]],"_",Таблиця1[[#This Row],[Код Контрагента]])</f>
        <v>380816_2149502916</v>
      </c>
      <c r="C901" s="1" t="s">
        <v>1523</v>
      </c>
      <c r="D901" s="1" t="s">
        <v>1524</v>
      </c>
      <c r="E901" s="1" t="s">
        <v>25</v>
      </c>
      <c r="F901" s="1" t="s">
        <v>75</v>
      </c>
      <c r="G901" s="2" t="b">
        <v>0</v>
      </c>
      <c r="H901" s="4">
        <f>LEN(Таблиця1[[#This Row],[Код Контрагента]])</f>
        <v>10</v>
      </c>
    </row>
    <row r="902" spans="1:8" x14ac:dyDescent="0.25">
      <c r="A902">
        <v>380816</v>
      </c>
      <c r="B902" s="4" t="str">
        <f>CONCATENATE(Таблиця1[[#This Row],[МФО]],"_",Таблиця1[[#This Row],[Код Контрагента]])</f>
        <v>380816_2149700102</v>
      </c>
      <c r="C902" s="1" t="s">
        <v>1525</v>
      </c>
      <c r="D902" s="1" t="s">
        <v>1526</v>
      </c>
      <c r="E902" s="1" t="s">
        <v>25</v>
      </c>
      <c r="F902" s="1" t="s">
        <v>75</v>
      </c>
      <c r="G902" s="2" t="b">
        <v>0</v>
      </c>
      <c r="H902" s="4">
        <f>LEN(Таблиця1[[#This Row],[Код Контрагента]])</f>
        <v>10</v>
      </c>
    </row>
    <row r="903" spans="1:8" x14ac:dyDescent="0.25">
      <c r="A903">
        <v>380816</v>
      </c>
      <c r="B903" s="4" t="str">
        <f>CONCATENATE(Таблиця1[[#This Row],[МФО]],"_",Таблиця1[[#This Row],[Код Контрагента]])</f>
        <v>380816_2151403537</v>
      </c>
      <c r="C903" s="1" t="s">
        <v>1527</v>
      </c>
      <c r="D903" s="1" t="s">
        <v>1528</v>
      </c>
      <c r="E903" s="1" t="s">
        <v>25</v>
      </c>
      <c r="F903" s="1" t="s">
        <v>75</v>
      </c>
      <c r="G903" s="2" t="b">
        <v>0</v>
      </c>
      <c r="H903" s="4">
        <f>LEN(Таблиця1[[#This Row],[Код Контрагента]])</f>
        <v>10</v>
      </c>
    </row>
    <row r="904" spans="1:8" x14ac:dyDescent="0.25">
      <c r="A904">
        <v>380816</v>
      </c>
      <c r="B904" s="4" t="str">
        <f>CONCATENATE(Таблиця1[[#This Row],[МФО]],"_",Таблиця1[[#This Row],[Код Контрагента]])</f>
        <v>380816_2151405336</v>
      </c>
      <c r="C904" s="1" t="s">
        <v>1529</v>
      </c>
      <c r="D904" s="1" t="s">
        <v>1530</v>
      </c>
      <c r="E904" s="1" t="s">
        <v>25</v>
      </c>
      <c r="F904" s="1" t="s">
        <v>75</v>
      </c>
      <c r="G904" s="2" t="b">
        <v>0</v>
      </c>
      <c r="H904" s="4">
        <f>LEN(Таблиця1[[#This Row],[Код Контрагента]])</f>
        <v>10</v>
      </c>
    </row>
    <row r="905" spans="1:8" x14ac:dyDescent="0.25">
      <c r="A905">
        <v>380816</v>
      </c>
      <c r="B905" s="4" t="str">
        <f>CONCATENATE(Таблиця1[[#This Row],[МФО]],"_",Таблиця1[[#This Row],[Код Контрагента]])</f>
        <v>380816_2151414799</v>
      </c>
      <c r="C905" s="1" t="s">
        <v>1531</v>
      </c>
      <c r="D905" s="1" t="s">
        <v>1532</v>
      </c>
      <c r="E905" s="1" t="s">
        <v>25</v>
      </c>
      <c r="F905" s="1" t="s">
        <v>75</v>
      </c>
      <c r="G905" s="2" t="b">
        <v>0</v>
      </c>
      <c r="H905" s="4">
        <f>LEN(Таблиця1[[#This Row],[Код Контрагента]])</f>
        <v>10</v>
      </c>
    </row>
    <row r="906" spans="1:8" x14ac:dyDescent="0.25">
      <c r="A906">
        <v>380816</v>
      </c>
      <c r="B906" s="4" t="str">
        <f>CONCATENATE(Таблиця1[[#This Row],[МФО]],"_",Таблиця1[[#This Row],[Код Контрагента]])</f>
        <v>380816_2151905392</v>
      </c>
      <c r="C906" s="1" t="s">
        <v>1533</v>
      </c>
      <c r="D906" s="1" t="s">
        <v>1534</v>
      </c>
      <c r="E906" s="1" t="s">
        <v>25</v>
      </c>
      <c r="F906" s="1" t="s">
        <v>75</v>
      </c>
      <c r="G906" s="2" t="b">
        <v>0</v>
      </c>
      <c r="H906" s="4">
        <f>LEN(Таблиця1[[#This Row],[Код Контрагента]])</f>
        <v>10</v>
      </c>
    </row>
    <row r="907" spans="1:8" x14ac:dyDescent="0.25">
      <c r="A907">
        <v>380816</v>
      </c>
      <c r="B907" s="4" t="str">
        <f>CONCATENATE(Таблиця1[[#This Row],[МФО]],"_",Таблиця1[[#This Row],[Код Контрагента]])</f>
        <v>380816_2153014837</v>
      </c>
      <c r="C907" s="1" t="s">
        <v>1535</v>
      </c>
      <c r="D907" s="1" t="s">
        <v>1536</v>
      </c>
      <c r="E907" s="1" t="s">
        <v>25</v>
      </c>
      <c r="F907" s="1" t="s">
        <v>75</v>
      </c>
      <c r="G907" s="2" t="b">
        <v>0</v>
      </c>
      <c r="H907" s="4">
        <f>LEN(Таблиця1[[#This Row],[Код Контрагента]])</f>
        <v>10</v>
      </c>
    </row>
    <row r="908" spans="1:8" x14ac:dyDescent="0.25">
      <c r="A908">
        <v>380816</v>
      </c>
      <c r="B908" s="4" t="str">
        <f>CONCATENATE(Таблиця1[[#This Row],[МФО]],"_",Таблиця1[[#This Row],[Код Контрагента]])</f>
        <v>380816_2153302892</v>
      </c>
      <c r="C908" s="1" t="s">
        <v>1537</v>
      </c>
      <c r="D908" s="1" t="s">
        <v>1538</v>
      </c>
      <c r="E908" s="1" t="s">
        <v>25</v>
      </c>
      <c r="F908" s="1" t="s">
        <v>75</v>
      </c>
      <c r="G908" s="2" t="b">
        <v>0</v>
      </c>
      <c r="H908" s="4">
        <f>LEN(Таблиця1[[#This Row],[Код Контрагента]])</f>
        <v>10</v>
      </c>
    </row>
    <row r="909" spans="1:8" x14ac:dyDescent="0.25">
      <c r="A909">
        <v>380816</v>
      </c>
      <c r="B909" s="4" t="str">
        <f>CONCATENATE(Таблиця1[[#This Row],[МФО]],"_",Таблиця1[[#This Row],[Код Контрагента]])</f>
        <v>380816_2154513436</v>
      </c>
      <c r="C909" s="1" t="s">
        <v>1539</v>
      </c>
      <c r="D909" s="1" t="s">
        <v>1540</v>
      </c>
      <c r="E909" s="1" t="s">
        <v>25</v>
      </c>
      <c r="F909" s="1" t="s">
        <v>75</v>
      </c>
      <c r="G909" s="2" t="b">
        <v>0</v>
      </c>
      <c r="H909" s="4">
        <f>LEN(Таблиця1[[#This Row],[Код Контрагента]])</f>
        <v>10</v>
      </c>
    </row>
    <row r="910" spans="1:8" x14ac:dyDescent="0.25">
      <c r="A910">
        <v>380816</v>
      </c>
      <c r="B910" s="4" t="str">
        <f>CONCATENATE(Таблиця1[[#This Row],[МФО]],"_",Таблиця1[[#This Row],[Код Контрагента]])</f>
        <v>380816_2154710442</v>
      </c>
      <c r="C910" s="1" t="s">
        <v>1541</v>
      </c>
      <c r="D910" s="1" t="s">
        <v>1542</v>
      </c>
      <c r="E910" s="1" t="s">
        <v>25</v>
      </c>
      <c r="F910" s="1" t="s">
        <v>75</v>
      </c>
      <c r="G910" s="2" t="b">
        <v>0</v>
      </c>
      <c r="H910" s="4">
        <f>LEN(Таблиця1[[#This Row],[Код Контрагента]])</f>
        <v>10</v>
      </c>
    </row>
    <row r="911" spans="1:8" x14ac:dyDescent="0.25">
      <c r="A911">
        <v>380816</v>
      </c>
      <c r="B911" s="4" t="str">
        <f>CONCATENATE(Таблиця1[[#This Row],[МФО]],"_",Таблиця1[[#This Row],[Код Контрагента]])</f>
        <v>380816_2155204694</v>
      </c>
      <c r="C911" s="1" t="s">
        <v>1543</v>
      </c>
      <c r="D911" s="1" t="s">
        <v>1544</v>
      </c>
      <c r="E911" s="1" t="s">
        <v>25</v>
      </c>
      <c r="F911" s="1" t="s">
        <v>75</v>
      </c>
      <c r="G911" s="2" t="b">
        <v>0</v>
      </c>
      <c r="H911" s="4">
        <f>LEN(Таблиця1[[#This Row],[Код Контрагента]])</f>
        <v>10</v>
      </c>
    </row>
    <row r="912" spans="1:8" x14ac:dyDescent="0.25">
      <c r="A912">
        <v>380816</v>
      </c>
      <c r="B912" s="4" t="str">
        <f>CONCATENATE(Таблиця1[[#This Row],[МФО]],"_",Таблиця1[[#This Row],[Код Контрагента]])</f>
        <v>380816_2155207293</v>
      </c>
      <c r="C912" s="1" t="s">
        <v>1545</v>
      </c>
      <c r="D912" s="1" t="s">
        <v>1546</v>
      </c>
      <c r="E912" s="1" t="s">
        <v>25</v>
      </c>
      <c r="F912" s="1" t="s">
        <v>75</v>
      </c>
      <c r="G912" s="2" t="b">
        <v>0</v>
      </c>
      <c r="H912" s="4">
        <f>LEN(Таблиця1[[#This Row],[Код Контрагента]])</f>
        <v>10</v>
      </c>
    </row>
    <row r="913" spans="1:8" x14ac:dyDescent="0.25">
      <c r="A913">
        <v>380816</v>
      </c>
      <c r="B913" s="4" t="str">
        <f>CONCATENATE(Таблиця1[[#This Row],[МФО]],"_",Таблиця1[[#This Row],[Код Контрагента]])</f>
        <v>380816_2155307170</v>
      </c>
      <c r="C913" s="1" t="s">
        <v>1547</v>
      </c>
      <c r="D913" s="1" t="s">
        <v>1548</v>
      </c>
      <c r="E913" s="1" t="s">
        <v>25</v>
      </c>
      <c r="F913" s="1" t="s">
        <v>75</v>
      </c>
      <c r="G913" s="2" t="b">
        <v>0</v>
      </c>
      <c r="H913" s="4">
        <f>LEN(Таблиця1[[#This Row],[Код Контрагента]])</f>
        <v>10</v>
      </c>
    </row>
    <row r="914" spans="1:8" x14ac:dyDescent="0.25">
      <c r="A914">
        <v>380816</v>
      </c>
      <c r="B914" s="4" t="str">
        <f>CONCATENATE(Таблиця1[[#This Row],[МФО]],"_",Таблиця1[[#This Row],[Код Контрагента]])</f>
        <v>380816_2155403119</v>
      </c>
      <c r="C914" s="1" t="s">
        <v>1549</v>
      </c>
      <c r="D914" s="1" t="s">
        <v>1550</v>
      </c>
      <c r="E914" s="1" t="s">
        <v>25</v>
      </c>
      <c r="F914" s="1" t="s">
        <v>75</v>
      </c>
      <c r="G914" s="2" t="b">
        <v>0</v>
      </c>
      <c r="H914" s="4">
        <f>LEN(Таблиця1[[#This Row],[Код Контрагента]])</f>
        <v>10</v>
      </c>
    </row>
    <row r="915" spans="1:8" x14ac:dyDescent="0.25">
      <c r="A915">
        <v>380816</v>
      </c>
      <c r="B915" s="4" t="str">
        <f>CONCATENATE(Таблиця1[[#This Row],[МФО]],"_",Таблиця1[[#This Row],[Код Контрагента]])</f>
        <v>380816_2155419670</v>
      </c>
      <c r="C915" s="1" t="s">
        <v>1551</v>
      </c>
      <c r="D915" s="1" t="s">
        <v>1552</v>
      </c>
      <c r="E915" s="1" t="s">
        <v>25</v>
      </c>
      <c r="F915" s="1" t="s">
        <v>75</v>
      </c>
      <c r="G915" s="2" t="b">
        <v>0</v>
      </c>
      <c r="H915" s="4">
        <f>LEN(Таблиця1[[#This Row],[Код Контрагента]])</f>
        <v>10</v>
      </c>
    </row>
    <row r="916" spans="1:8" x14ac:dyDescent="0.25">
      <c r="A916">
        <v>380816</v>
      </c>
      <c r="B916" s="4" t="str">
        <f>CONCATENATE(Таблиця1[[#This Row],[МФО]],"_",Таблиця1[[#This Row],[Код Контрагента]])</f>
        <v>380816_2155811590</v>
      </c>
      <c r="C916" s="1" t="s">
        <v>1553</v>
      </c>
      <c r="D916" s="1" t="s">
        <v>1554</v>
      </c>
      <c r="E916" s="1" t="s">
        <v>25</v>
      </c>
      <c r="F916" s="1" t="s">
        <v>75</v>
      </c>
      <c r="G916" s="2" t="b">
        <v>0</v>
      </c>
      <c r="H916" s="4">
        <f>LEN(Таблиця1[[#This Row],[Код Контрагента]])</f>
        <v>10</v>
      </c>
    </row>
    <row r="917" spans="1:8" x14ac:dyDescent="0.25">
      <c r="A917">
        <v>380816</v>
      </c>
      <c r="B917" s="4" t="str">
        <f>CONCATENATE(Таблиця1[[#This Row],[МФО]],"_",Таблиця1[[#This Row],[Код Контрагента]])</f>
        <v>380816_2155908024</v>
      </c>
      <c r="C917" s="1" t="s">
        <v>1555</v>
      </c>
      <c r="D917" s="1" t="s">
        <v>1556</v>
      </c>
      <c r="E917" s="1" t="s">
        <v>25</v>
      </c>
      <c r="F917" s="1" t="s">
        <v>75</v>
      </c>
      <c r="G917" s="2" t="b">
        <v>0</v>
      </c>
      <c r="H917" s="4">
        <f>LEN(Таблиця1[[#This Row],[Код Контрагента]])</f>
        <v>10</v>
      </c>
    </row>
    <row r="918" spans="1:8" x14ac:dyDescent="0.25">
      <c r="A918">
        <v>380816</v>
      </c>
      <c r="B918" s="4" t="str">
        <f>CONCATENATE(Таблиця1[[#This Row],[МФО]],"_",Таблиця1[[#This Row],[Код Контрагента]])</f>
        <v>380816_21567596</v>
      </c>
      <c r="C918" s="1" t="s">
        <v>1557</v>
      </c>
      <c r="D918" s="1" t="s">
        <v>1558</v>
      </c>
      <c r="E918" s="1" t="s">
        <v>25</v>
      </c>
      <c r="F918" s="1" t="s">
        <v>75</v>
      </c>
      <c r="G918" s="2" t="b">
        <v>1</v>
      </c>
      <c r="H918" s="4">
        <f>LEN(Таблиця1[[#This Row],[Код Контрагента]])</f>
        <v>8</v>
      </c>
    </row>
    <row r="919" spans="1:8" x14ac:dyDescent="0.25">
      <c r="A919">
        <v>380816</v>
      </c>
      <c r="B919" s="4" t="str">
        <f>CONCATENATE(Таблиця1[[#This Row],[МФО]],"_",Таблиця1[[#This Row],[Код Контрагента]])</f>
        <v>380816_2158011396</v>
      </c>
      <c r="C919" s="1" t="s">
        <v>1559</v>
      </c>
      <c r="D919" s="1" t="s">
        <v>1560</v>
      </c>
      <c r="E919" s="1" t="s">
        <v>25</v>
      </c>
      <c r="F919" s="1" t="s">
        <v>75</v>
      </c>
      <c r="G919" s="2" t="b">
        <v>0</v>
      </c>
      <c r="H919" s="4">
        <f>LEN(Таблиця1[[#This Row],[Код Контрагента]])</f>
        <v>10</v>
      </c>
    </row>
    <row r="920" spans="1:8" x14ac:dyDescent="0.25">
      <c r="A920">
        <v>380816</v>
      </c>
      <c r="B920" s="4" t="str">
        <f>CONCATENATE(Таблиця1[[#This Row],[МФО]],"_",Таблиця1[[#This Row],[Код Контрагента]])</f>
        <v>380816_2158128043</v>
      </c>
      <c r="C920" s="1" t="s">
        <v>1561</v>
      </c>
      <c r="D920" s="1" t="s">
        <v>1562</v>
      </c>
      <c r="E920" s="1" t="s">
        <v>25</v>
      </c>
      <c r="F920" s="1" t="s">
        <v>75</v>
      </c>
      <c r="G920" s="2" t="b">
        <v>0</v>
      </c>
      <c r="H920" s="4">
        <f>LEN(Таблиця1[[#This Row],[Код Контрагента]])</f>
        <v>10</v>
      </c>
    </row>
    <row r="921" spans="1:8" x14ac:dyDescent="0.25">
      <c r="A921">
        <v>380816</v>
      </c>
      <c r="B921" s="4" t="str">
        <f>CONCATENATE(Таблиця1[[#This Row],[МФО]],"_",Таблиця1[[#This Row],[Код Контрагента]])</f>
        <v>380816_2158219034</v>
      </c>
      <c r="C921" s="1" t="s">
        <v>1563</v>
      </c>
      <c r="D921" s="1" t="s">
        <v>1564</v>
      </c>
      <c r="E921" s="1" t="s">
        <v>25</v>
      </c>
      <c r="F921" s="1" t="s">
        <v>75</v>
      </c>
      <c r="G921" s="2" t="b">
        <v>0</v>
      </c>
      <c r="H921" s="4">
        <f>LEN(Таблиця1[[#This Row],[Код Контрагента]])</f>
        <v>10</v>
      </c>
    </row>
    <row r="922" spans="1:8" x14ac:dyDescent="0.25">
      <c r="A922">
        <v>380816</v>
      </c>
      <c r="B922" s="4" t="str">
        <f>CONCATENATE(Таблиця1[[#This Row],[МФО]],"_",Таблиця1[[#This Row],[Код Контрагента]])</f>
        <v>380816_2158703394</v>
      </c>
      <c r="C922" s="1" t="s">
        <v>1565</v>
      </c>
      <c r="D922" s="1" t="s">
        <v>1566</v>
      </c>
      <c r="E922" s="1" t="s">
        <v>25</v>
      </c>
      <c r="F922" s="1" t="s">
        <v>75</v>
      </c>
      <c r="G922" s="2" t="b">
        <v>0</v>
      </c>
      <c r="H922" s="4">
        <f>LEN(Таблиця1[[#This Row],[Код Контрагента]])</f>
        <v>10</v>
      </c>
    </row>
    <row r="923" spans="1:8" x14ac:dyDescent="0.25">
      <c r="A923">
        <v>380816</v>
      </c>
      <c r="B923" s="4" t="str">
        <f>CONCATENATE(Таблиця1[[#This Row],[МФО]],"_",Таблиця1[[#This Row],[Код Контрагента]])</f>
        <v>380816_2159914049</v>
      </c>
      <c r="C923" s="1" t="s">
        <v>1567</v>
      </c>
      <c r="D923" s="1" t="s">
        <v>1568</v>
      </c>
      <c r="E923" s="1" t="s">
        <v>25</v>
      </c>
      <c r="F923" s="1" t="s">
        <v>75</v>
      </c>
      <c r="G923" s="2" t="b">
        <v>0</v>
      </c>
      <c r="H923" s="4">
        <f>LEN(Таблиця1[[#This Row],[Код Контрагента]])</f>
        <v>10</v>
      </c>
    </row>
    <row r="924" spans="1:8" x14ac:dyDescent="0.25">
      <c r="A924">
        <v>380816</v>
      </c>
      <c r="B924" s="4" t="str">
        <f>CONCATENATE(Таблиця1[[#This Row],[МФО]],"_",Таблиця1[[#This Row],[Код Контрагента]])</f>
        <v>380816_2160416573</v>
      </c>
      <c r="C924" s="1" t="s">
        <v>1569</v>
      </c>
      <c r="D924" s="1" t="s">
        <v>1570</v>
      </c>
      <c r="E924" s="1" t="s">
        <v>25</v>
      </c>
      <c r="F924" s="1" t="s">
        <v>75</v>
      </c>
      <c r="G924" s="2" t="b">
        <v>0</v>
      </c>
      <c r="H924" s="4">
        <f>LEN(Таблиця1[[#This Row],[Код Контрагента]])</f>
        <v>10</v>
      </c>
    </row>
    <row r="925" spans="1:8" x14ac:dyDescent="0.25">
      <c r="A925">
        <v>380816</v>
      </c>
      <c r="B925" s="4" t="str">
        <f>CONCATENATE(Таблиця1[[#This Row],[МФО]],"_",Таблиця1[[#This Row],[Код Контрагента]])</f>
        <v>380816_2160519381</v>
      </c>
      <c r="C925" s="1" t="s">
        <v>1571</v>
      </c>
      <c r="D925" s="1" t="s">
        <v>1572</v>
      </c>
      <c r="E925" s="1" t="s">
        <v>25</v>
      </c>
      <c r="F925" s="1" t="s">
        <v>75</v>
      </c>
      <c r="G925" s="2" t="b">
        <v>0</v>
      </c>
      <c r="H925" s="4">
        <f>LEN(Таблиця1[[#This Row],[Код Контрагента]])</f>
        <v>10</v>
      </c>
    </row>
    <row r="926" spans="1:8" x14ac:dyDescent="0.25">
      <c r="A926">
        <v>380816</v>
      </c>
      <c r="B926" s="4" t="str">
        <f>CONCATENATE(Таблиця1[[#This Row],[МФО]],"_",Таблиця1[[#This Row],[Код Контрагента]])</f>
        <v>380816_2160703793</v>
      </c>
      <c r="C926" s="1" t="s">
        <v>1573</v>
      </c>
      <c r="D926" s="1" t="s">
        <v>1574</v>
      </c>
      <c r="E926" s="1" t="s">
        <v>25</v>
      </c>
      <c r="F926" s="1" t="s">
        <v>75</v>
      </c>
      <c r="G926" s="2" t="b">
        <v>0</v>
      </c>
      <c r="H926" s="4">
        <f>LEN(Таблиця1[[#This Row],[Код Контрагента]])</f>
        <v>10</v>
      </c>
    </row>
    <row r="927" spans="1:8" x14ac:dyDescent="0.25">
      <c r="A927">
        <v>380816</v>
      </c>
      <c r="B927" s="4" t="str">
        <f>CONCATENATE(Таблиця1[[#This Row],[МФО]],"_",Таблиця1[[#This Row],[Код Контрагента]])</f>
        <v>380816_2161502819</v>
      </c>
      <c r="C927" s="1" t="s">
        <v>1575</v>
      </c>
      <c r="D927" s="1" t="s">
        <v>1576</v>
      </c>
      <c r="E927" s="1" t="s">
        <v>25</v>
      </c>
      <c r="F927" s="1" t="s">
        <v>75</v>
      </c>
      <c r="G927" s="2" t="b">
        <v>0</v>
      </c>
      <c r="H927" s="4">
        <f>LEN(Таблиця1[[#This Row],[Код Контрагента]])</f>
        <v>10</v>
      </c>
    </row>
    <row r="928" spans="1:8" x14ac:dyDescent="0.25">
      <c r="A928">
        <v>380816</v>
      </c>
      <c r="B928" s="4" t="str">
        <f>CONCATENATE(Таблиця1[[#This Row],[МФО]],"_",Таблиця1[[#This Row],[Код Контрагента]])</f>
        <v>380816_2161809510</v>
      </c>
      <c r="C928" s="1" t="s">
        <v>1577</v>
      </c>
      <c r="D928" s="1" t="s">
        <v>1578</v>
      </c>
      <c r="E928" s="1" t="s">
        <v>25</v>
      </c>
      <c r="F928" s="1" t="s">
        <v>75</v>
      </c>
      <c r="G928" s="2" t="b">
        <v>0</v>
      </c>
      <c r="H928" s="4">
        <f>LEN(Таблиця1[[#This Row],[Код Контрагента]])</f>
        <v>10</v>
      </c>
    </row>
    <row r="929" spans="1:8" x14ac:dyDescent="0.25">
      <c r="A929">
        <v>380816</v>
      </c>
      <c r="B929" s="4" t="str">
        <f>CONCATENATE(Таблиця1[[#This Row],[МФО]],"_",Таблиця1[[#This Row],[Код Контрагента]])</f>
        <v>380816_2162817211</v>
      </c>
      <c r="C929" s="1" t="s">
        <v>1579</v>
      </c>
      <c r="D929" s="1" t="s">
        <v>1580</v>
      </c>
      <c r="E929" s="1" t="s">
        <v>25</v>
      </c>
      <c r="F929" s="1" t="s">
        <v>75</v>
      </c>
      <c r="G929" s="2" t="b">
        <v>0</v>
      </c>
      <c r="H929" s="4">
        <f>LEN(Таблиця1[[#This Row],[Код Контрагента]])</f>
        <v>10</v>
      </c>
    </row>
    <row r="930" spans="1:8" x14ac:dyDescent="0.25">
      <c r="A930">
        <v>380816</v>
      </c>
      <c r="B930" s="4" t="str">
        <f>CONCATENATE(Таблиця1[[#This Row],[МФО]],"_",Таблиця1[[#This Row],[Код Контрагента]])</f>
        <v>380816_2163716076</v>
      </c>
      <c r="C930" s="1" t="s">
        <v>1581</v>
      </c>
      <c r="D930" s="1" t="s">
        <v>1582</v>
      </c>
      <c r="E930" s="1" t="s">
        <v>25</v>
      </c>
      <c r="F930" s="1" t="s">
        <v>75</v>
      </c>
      <c r="G930" s="2" t="b">
        <v>0</v>
      </c>
      <c r="H930" s="4">
        <f>LEN(Таблиця1[[#This Row],[Код Контрагента]])</f>
        <v>10</v>
      </c>
    </row>
    <row r="931" spans="1:8" x14ac:dyDescent="0.25">
      <c r="A931">
        <v>380816</v>
      </c>
      <c r="B931" s="4" t="str">
        <f>CONCATENATE(Таблиця1[[#This Row],[МФО]],"_",Таблиця1[[#This Row],[Код Контрагента]])</f>
        <v>380816_2164107164</v>
      </c>
      <c r="C931" s="1" t="s">
        <v>1583</v>
      </c>
      <c r="D931" s="1" t="s">
        <v>1584</v>
      </c>
      <c r="E931" s="1" t="s">
        <v>25</v>
      </c>
      <c r="F931" s="1" t="s">
        <v>75</v>
      </c>
      <c r="G931" s="2" t="b">
        <v>0</v>
      </c>
      <c r="H931" s="4">
        <f>LEN(Таблиця1[[#This Row],[Код Контрагента]])</f>
        <v>10</v>
      </c>
    </row>
    <row r="932" spans="1:8" x14ac:dyDescent="0.25">
      <c r="A932">
        <v>380816</v>
      </c>
      <c r="B932" s="4" t="str">
        <f>CONCATENATE(Таблиця1[[#This Row],[МФО]],"_",Таблиця1[[#This Row],[Код Контрагента]])</f>
        <v>380816_2164420583</v>
      </c>
      <c r="C932" s="1" t="s">
        <v>1585</v>
      </c>
      <c r="D932" s="1" t="s">
        <v>1586</v>
      </c>
      <c r="E932" s="1" t="s">
        <v>25</v>
      </c>
      <c r="F932" s="1" t="s">
        <v>75</v>
      </c>
      <c r="G932" s="2" t="b">
        <v>0</v>
      </c>
      <c r="H932" s="4">
        <f>LEN(Таблиця1[[#This Row],[Код Контрагента]])</f>
        <v>10</v>
      </c>
    </row>
    <row r="933" spans="1:8" x14ac:dyDescent="0.25">
      <c r="A933">
        <v>380816</v>
      </c>
      <c r="B933" s="4" t="str">
        <f>CONCATENATE(Таблиця1[[#This Row],[МФО]],"_",Таблиця1[[#This Row],[Код Контрагента]])</f>
        <v>380816_2165202575</v>
      </c>
      <c r="C933" s="1" t="s">
        <v>1587</v>
      </c>
      <c r="D933" s="1" t="s">
        <v>1588</v>
      </c>
      <c r="E933" s="1" t="s">
        <v>25</v>
      </c>
      <c r="F933" s="1" t="s">
        <v>75</v>
      </c>
      <c r="G933" s="2" t="b">
        <v>0</v>
      </c>
      <c r="H933" s="4">
        <f>LEN(Таблиця1[[#This Row],[Код Контрагента]])</f>
        <v>10</v>
      </c>
    </row>
    <row r="934" spans="1:8" x14ac:dyDescent="0.25">
      <c r="A934">
        <v>380816</v>
      </c>
      <c r="B934" s="4" t="str">
        <f>CONCATENATE(Таблиця1[[#This Row],[МФО]],"_",Таблиця1[[#This Row],[Код Контрагента]])</f>
        <v>380816_2166920431</v>
      </c>
      <c r="C934" s="1" t="s">
        <v>1589</v>
      </c>
      <c r="D934" s="1" t="s">
        <v>1590</v>
      </c>
      <c r="E934" s="1" t="s">
        <v>25</v>
      </c>
      <c r="F934" s="1" t="s">
        <v>75</v>
      </c>
      <c r="G934" s="2" t="b">
        <v>0</v>
      </c>
      <c r="H934" s="4">
        <f>LEN(Таблиця1[[#This Row],[Код Контрагента]])</f>
        <v>10</v>
      </c>
    </row>
    <row r="935" spans="1:8" x14ac:dyDescent="0.25">
      <c r="A935">
        <v>380816</v>
      </c>
      <c r="B935" s="4" t="str">
        <f>CONCATENATE(Таблиця1[[#This Row],[МФО]],"_",Таблиця1[[#This Row],[Код Контрагента]])</f>
        <v>380816_2167200181</v>
      </c>
      <c r="C935" s="1" t="s">
        <v>1591</v>
      </c>
      <c r="D935" s="1" t="s">
        <v>1592</v>
      </c>
      <c r="E935" s="1" t="s">
        <v>25</v>
      </c>
      <c r="F935" s="1" t="s">
        <v>75</v>
      </c>
      <c r="G935" s="2" t="b">
        <v>0</v>
      </c>
      <c r="H935" s="4">
        <f>LEN(Таблиця1[[#This Row],[Код Контрагента]])</f>
        <v>10</v>
      </c>
    </row>
    <row r="936" spans="1:8" x14ac:dyDescent="0.25">
      <c r="A936">
        <v>380816</v>
      </c>
      <c r="B936" s="4" t="str">
        <f>CONCATENATE(Таблиця1[[#This Row],[МФО]],"_",Таблиця1[[#This Row],[Код Контрагента]])</f>
        <v>380816_2167817094</v>
      </c>
      <c r="C936" s="1" t="s">
        <v>1593</v>
      </c>
      <c r="D936" s="1" t="s">
        <v>1594</v>
      </c>
      <c r="E936" s="1" t="s">
        <v>25</v>
      </c>
      <c r="F936" s="1" t="s">
        <v>75</v>
      </c>
      <c r="G936" s="2" t="b">
        <v>0</v>
      </c>
      <c r="H936" s="4">
        <f>LEN(Таблиця1[[#This Row],[Код Контрагента]])</f>
        <v>10</v>
      </c>
    </row>
    <row r="937" spans="1:8" x14ac:dyDescent="0.25">
      <c r="A937">
        <v>380816</v>
      </c>
      <c r="B937" s="4" t="str">
        <f>CONCATENATE(Таблиця1[[#This Row],[МФО]],"_",Таблиця1[[#This Row],[Код Контрагента]])</f>
        <v>380816_2169000262</v>
      </c>
      <c r="C937" s="1" t="s">
        <v>1595</v>
      </c>
      <c r="D937" s="1" t="s">
        <v>1596</v>
      </c>
      <c r="E937" s="1" t="s">
        <v>25</v>
      </c>
      <c r="F937" s="1" t="s">
        <v>75</v>
      </c>
      <c r="G937" s="2" t="b">
        <v>0</v>
      </c>
      <c r="H937" s="4">
        <f>LEN(Таблиця1[[#This Row],[Код Контрагента]])</f>
        <v>10</v>
      </c>
    </row>
    <row r="938" spans="1:8" x14ac:dyDescent="0.25">
      <c r="A938">
        <v>380816</v>
      </c>
      <c r="B938" s="4" t="str">
        <f>CONCATENATE(Таблиця1[[#This Row],[МФО]],"_",Таблиця1[[#This Row],[Код Контрагента]])</f>
        <v>380816_2169123810</v>
      </c>
      <c r="C938" s="1" t="s">
        <v>1597</v>
      </c>
      <c r="D938" s="1" t="s">
        <v>1598</v>
      </c>
      <c r="E938" s="1" t="s">
        <v>25</v>
      </c>
      <c r="F938" s="1" t="s">
        <v>75</v>
      </c>
      <c r="G938" s="2" t="b">
        <v>0</v>
      </c>
      <c r="H938" s="4">
        <f>LEN(Таблиця1[[#This Row],[Код Контрагента]])</f>
        <v>10</v>
      </c>
    </row>
    <row r="939" spans="1:8" x14ac:dyDescent="0.25">
      <c r="A939">
        <v>380816</v>
      </c>
      <c r="B939" s="4" t="str">
        <f>CONCATENATE(Таблиця1[[#This Row],[МФО]],"_",Таблиця1[[#This Row],[Код Контрагента]])</f>
        <v>380816_2170218460</v>
      </c>
      <c r="C939" s="1" t="s">
        <v>1599</v>
      </c>
      <c r="D939" s="1" t="s">
        <v>1600</v>
      </c>
      <c r="E939" s="1" t="s">
        <v>25</v>
      </c>
      <c r="F939" s="1" t="s">
        <v>75</v>
      </c>
      <c r="G939" s="2" t="b">
        <v>0</v>
      </c>
      <c r="H939" s="4">
        <f>LEN(Таблиця1[[#This Row],[Код Контрагента]])</f>
        <v>10</v>
      </c>
    </row>
    <row r="940" spans="1:8" x14ac:dyDescent="0.25">
      <c r="A940">
        <v>380816</v>
      </c>
      <c r="B940" s="4" t="str">
        <f>CONCATENATE(Таблиця1[[#This Row],[МФО]],"_",Таблиця1[[#This Row],[Код Контрагента]])</f>
        <v>380816_2170307896</v>
      </c>
      <c r="C940" s="1" t="s">
        <v>1601</v>
      </c>
      <c r="D940" s="1" t="s">
        <v>1602</v>
      </c>
      <c r="E940" s="1" t="s">
        <v>25</v>
      </c>
      <c r="F940" s="1" t="s">
        <v>75</v>
      </c>
      <c r="G940" s="2" t="b">
        <v>0</v>
      </c>
      <c r="H940" s="4">
        <f>LEN(Таблиця1[[#This Row],[Код Контрагента]])</f>
        <v>10</v>
      </c>
    </row>
    <row r="941" spans="1:8" x14ac:dyDescent="0.25">
      <c r="A941">
        <v>380816</v>
      </c>
      <c r="B941" s="4" t="str">
        <f>CONCATENATE(Таблиця1[[#This Row],[МФО]],"_",Таблиця1[[#This Row],[Код Контрагента]])</f>
        <v>380816_2171609812</v>
      </c>
      <c r="C941" s="1" t="s">
        <v>1603</v>
      </c>
      <c r="D941" s="1" t="s">
        <v>1604</v>
      </c>
      <c r="E941" s="1" t="s">
        <v>25</v>
      </c>
      <c r="F941" s="1" t="s">
        <v>75</v>
      </c>
      <c r="G941" s="2" t="b">
        <v>0</v>
      </c>
      <c r="H941" s="4">
        <f>LEN(Таблиця1[[#This Row],[Код Контрагента]])</f>
        <v>10</v>
      </c>
    </row>
    <row r="942" spans="1:8" x14ac:dyDescent="0.25">
      <c r="A942">
        <v>380816</v>
      </c>
      <c r="B942" s="4" t="str">
        <f>CONCATENATE(Таблиця1[[#This Row],[МФО]],"_",Таблиця1[[#This Row],[Код Контрагента]])</f>
        <v>380816_2171703390</v>
      </c>
      <c r="C942" s="1" t="s">
        <v>1605</v>
      </c>
      <c r="D942" s="1" t="s">
        <v>1606</v>
      </c>
      <c r="E942" s="1" t="s">
        <v>25</v>
      </c>
      <c r="F942" s="1" t="s">
        <v>75</v>
      </c>
      <c r="G942" s="2" t="b">
        <v>0</v>
      </c>
      <c r="H942" s="4">
        <f>LEN(Таблиця1[[#This Row],[Код Контрагента]])</f>
        <v>10</v>
      </c>
    </row>
    <row r="943" spans="1:8" x14ac:dyDescent="0.25">
      <c r="A943">
        <v>380816</v>
      </c>
      <c r="B943" s="4" t="str">
        <f>CONCATENATE(Таблиця1[[#This Row],[МФО]],"_",Таблиця1[[#This Row],[Код Контрагента]])</f>
        <v>380816_2173503353</v>
      </c>
      <c r="C943" s="1" t="s">
        <v>1607</v>
      </c>
      <c r="D943" s="1" t="s">
        <v>1608</v>
      </c>
      <c r="E943" s="1" t="s">
        <v>25</v>
      </c>
      <c r="F943" s="1" t="s">
        <v>75</v>
      </c>
      <c r="G943" s="2" t="b">
        <v>0</v>
      </c>
      <c r="H943" s="4">
        <f>LEN(Таблиця1[[#This Row],[Код Контрагента]])</f>
        <v>10</v>
      </c>
    </row>
    <row r="944" spans="1:8" x14ac:dyDescent="0.25">
      <c r="A944">
        <v>380816</v>
      </c>
      <c r="B944" s="4" t="str">
        <f>CONCATENATE(Таблиця1[[#This Row],[МФО]],"_",Таблиця1[[#This Row],[Код Контрагента]])</f>
        <v>380816_2173517590</v>
      </c>
      <c r="C944" s="1" t="s">
        <v>1609</v>
      </c>
      <c r="D944" s="1" t="s">
        <v>1610</v>
      </c>
      <c r="E944" s="1" t="s">
        <v>25</v>
      </c>
      <c r="F944" s="1" t="s">
        <v>75</v>
      </c>
      <c r="G944" s="2" t="b">
        <v>0</v>
      </c>
      <c r="H944" s="4">
        <f>LEN(Таблиця1[[#This Row],[Код Контрагента]])</f>
        <v>10</v>
      </c>
    </row>
    <row r="945" spans="1:8" x14ac:dyDescent="0.25">
      <c r="A945">
        <v>380816</v>
      </c>
      <c r="B945" s="4" t="str">
        <f>CONCATENATE(Таблиця1[[#This Row],[МФО]],"_",Таблиця1[[#This Row],[Код Контрагента]])</f>
        <v>380816_2174308699</v>
      </c>
      <c r="C945" s="1" t="s">
        <v>1611</v>
      </c>
      <c r="D945" s="1" t="s">
        <v>1612</v>
      </c>
      <c r="E945" s="1" t="s">
        <v>25</v>
      </c>
      <c r="F945" s="1" t="s">
        <v>75</v>
      </c>
      <c r="G945" s="2" t="b">
        <v>0</v>
      </c>
      <c r="H945" s="4">
        <f>LEN(Таблиця1[[#This Row],[Код Контрагента]])</f>
        <v>10</v>
      </c>
    </row>
    <row r="946" spans="1:8" x14ac:dyDescent="0.25">
      <c r="A946">
        <v>380816</v>
      </c>
      <c r="B946" s="4" t="str">
        <f>CONCATENATE(Таблиця1[[#This Row],[МФО]],"_",Таблиця1[[#This Row],[Код Контрагента]])</f>
        <v>380816_2174603946</v>
      </c>
      <c r="C946" s="1" t="s">
        <v>1613</v>
      </c>
      <c r="D946" s="1" t="s">
        <v>1614</v>
      </c>
      <c r="E946" s="1" t="s">
        <v>25</v>
      </c>
      <c r="F946" s="1" t="s">
        <v>75</v>
      </c>
      <c r="G946" s="2" t="b">
        <v>0</v>
      </c>
      <c r="H946" s="4">
        <f>LEN(Таблиця1[[#This Row],[Код Контрагента]])</f>
        <v>10</v>
      </c>
    </row>
    <row r="947" spans="1:8" x14ac:dyDescent="0.25">
      <c r="A947">
        <v>380816</v>
      </c>
      <c r="B947" s="4" t="str">
        <f>CONCATENATE(Таблиця1[[#This Row],[МФО]],"_",Таблиця1[[#This Row],[Код Контрагента]])</f>
        <v>380816_2175301518</v>
      </c>
      <c r="C947" s="1" t="s">
        <v>1615</v>
      </c>
      <c r="D947" s="1" t="s">
        <v>1616</v>
      </c>
      <c r="E947" s="1" t="s">
        <v>25</v>
      </c>
      <c r="F947" s="1" t="s">
        <v>75</v>
      </c>
      <c r="G947" s="2" t="b">
        <v>0</v>
      </c>
      <c r="H947" s="4">
        <f>LEN(Таблиця1[[#This Row],[Код Контрагента]])</f>
        <v>10</v>
      </c>
    </row>
    <row r="948" spans="1:8" x14ac:dyDescent="0.25">
      <c r="A948">
        <v>380816</v>
      </c>
      <c r="B948" s="4" t="str">
        <f>CONCATENATE(Таблиця1[[#This Row],[МФО]],"_",Таблиця1[[#This Row],[Код Контрагента]])</f>
        <v>380816_2175927942</v>
      </c>
      <c r="C948" s="1" t="s">
        <v>1617</v>
      </c>
      <c r="D948" s="1" t="s">
        <v>1618</v>
      </c>
      <c r="E948" s="1" t="s">
        <v>25</v>
      </c>
      <c r="F948" s="1" t="s">
        <v>75</v>
      </c>
      <c r="G948" s="2" t="b">
        <v>0</v>
      </c>
      <c r="H948" s="4">
        <f>LEN(Таблиця1[[#This Row],[Код Контрагента]])</f>
        <v>10</v>
      </c>
    </row>
    <row r="949" spans="1:8" x14ac:dyDescent="0.25">
      <c r="A949">
        <v>380816</v>
      </c>
      <c r="B949" s="4" t="str">
        <f>CONCATENATE(Таблиця1[[#This Row],[МФО]],"_",Таблиця1[[#This Row],[Код Контрагента]])</f>
        <v>380816_2176222630</v>
      </c>
      <c r="C949" s="1" t="s">
        <v>1619</v>
      </c>
      <c r="D949" s="1" t="s">
        <v>1620</v>
      </c>
      <c r="E949" s="1" t="s">
        <v>25</v>
      </c>
      <c r="F949" s="1" t="s">
        <v>75</v>
      </c>
      <c r="G949" s="2" t="b">
        <v>0</v>
      </c>
      <c r="H949" s="4">
        <f>LEN(Таблиця1[[#This Row],[Код Контрагента]])</f>
        <v>10</v>
      </c>
    </row>
    <row r="950" spans="1:8" x14ac:dyDescent="0.25">
      <c r="A950">
        <v>380816</v>
      </c>
      <c r="B950" s="4" t="str">
        <f>CONCATENATE(Таблиця1[[#This Row],[МФО]],"_",Таблиця1[[#This Row],[Код Контрагента]])</f>
        <v>380816_2177715053</v>
      </c>
      <c r="C950" s="1" t="s">
        <v>1621</v>
      </c>
      <c r="D950" s="1" t="s">
        <v>1622</v>
      </c>
      <c r="E950" s="1" t="s">
        <v>25</v>
      </c>
      <c r="F950" s="1" t="s">
        <v>75</v>
      </c>
      <c r="G950" s="2" t="b">
        <v>0</v>
      </c>
      <c r="H950" s="4">
        <f>LEN(Таблиця1[[#This Row],[Код Контрагента]])</f>
        <v>10</v>
      </c>
    </row>
    <row r="951" spans="1:8" x14ac:dyDescent="0.25">
      <c r="A951">
        <v>380816</v>
      </c>
      <c r="B951" s="4" t="str">
        <f>CONCATENATE(Таблиця1[[#This Row],[МФО]],"_",Таблиця1[[#This Row],[Код Контрагента]])</f>
        <v>380816_2178903558</v>
      </c>
      <c r="C951" s="1" t="s">
        <v>1623</v>
      </c>
      <c r="D951" s="1" t="s">
        <v>1624</v>
      </c>
      <c r="E951" s="1" t="s">
        <v>25</v>
      </c>
      <c r="F951" s="1" t="s">
        <v>75</v>
      </c>
      <c r="G951" s="2" t="b">
        <v>0</v>
      </c>
      <c r="H951" s="4">
        <f>LEN(Таблиця1[[#This Row],[Код Контрагента]])</f>
        <v>10</v>
      </c>
    </row>
    <row r="952" spans="1:8" x14ac:dyDescent="0.25">
      <c r="A952">
        <v>380816</v>
      </c>
      <c r="B952" s="4" t="str">
        <f>CONCATENATE(Таблиця1[[#This Row],[МФО]],"_",Таблиця1[[#This Row],[Код Контрагента]])</f>
        <v>380816_2178904423</v>
      </c>
      <c r="C952" s="1" t="s">
        <v>1625</v>
      </c>
      <c r="D952" s="1" t="s">
        <v>1626</v>
      </c>
      <c r="E952" s="1" t="s">
        <v>25</v>
      </c>
      <c r="F952" s="1" t="s">
        <v>75</v>
      </c>
      <c r="G952" s="2" t="b">
        <v>0</v>
      </c>
      <c r="H952" s="4">
        <f>LEN(Таблиця1[[#This Row],[Код Контрагента]])</f>
        <v>10</v>
      </c>
    </row>
    <row r="953" spans="1:8" x14ac:dyDescent="0.25">
      <c r="A953">
        <v>380816</v>
      </c>
      <c r="B953" s="4" t="str">
        <f>CONCATENATE(Таблиця1[[#This Row],[МФО]],"_",Таблиця1[[#This Row],[Код Контрагента]])</f>
        <v>380816_2179410047</v>
      </c>
      <c r="C953" s="1" t="s">
        <v>1627</v>
      </c>
      <c r="D953" s="1" t="s">
        <v>1628</v>
      </c>
      <c r="E953" s="1" t="s">
        <v>25</v>
      </c>
      <c r="F953" s="1" t="s">
        <v>75</v>
      </c>
      <c r="G953" s="2" t="b">
        <v>0</v>
      </c>
      <c r="H953" s="4">
        <f>LEN(Таблиця1[[#This Row],[Код Контрагента]])</f>
        <v>10</v>
      </c>
    </row>
    <row r="954" spans="1:8" x14ac:dyDescent="0.25">
      <c r="A954">
        <v>380816</v>
      </c>
      <c r="B954" s="4" t="str">
        <f>CONCATENATE(Таблиця1[[#This Row],[МФО]],"_",Таблиця1[[#This Row],[Код Контрагента]])</f>
        <v>380816_2179506928</v>
      </c>
      <c r="C954" s="1" t="s">
        <v>1629</v>
      </c>
      <c r="D954" s="1" t="s">
        <v>1630</v>
      </c>
      <c r="E954" s="1" t="s">
        <v>25</v>
      </c>
      <c r="F954" s="1" t="s">
        <v>75</v>
      </c>
      <c r="G954" s="2" t="b">
        <v>0</v>
      </c>
      <c r="H954" s="4">
        <f>LEN(Таблиця1[[#This Row],[Код Контрагента]])</f>
        <v>10</v>
      </c>
    </row>
    <row r="955" spans="1:8" x14ac:dyDescent="0.25">
      <c r="A955">
        <v>380816</v>
      </c>
      <c r="B955" s="4" t="str">
        <f>CONCATENATE(Таблиця1[[#This Row],[МФО]],"_",Таблиця1[[#This Row],[Код Контрагента]])</f>
        <v>380816_2180120805</v>
      </c>
      <c r="C955" s="1" t="s">
        <v>1631</v>
      </c>
      <c r="D955" s="1" t="s">
        <v>1632</v>
      </c>
      <c r="E955" s="1" t="s">
        <v>25</v>
      </c>
      <c r="F955" s="1" t="s">
        <v>75</v>
      </c>
      <c r="G955" s="2" t="b">
        <v>0</v>
      </c>
      <c r="H955" s="4">
        <f>LEN(Таблиця1[[#This Row],[Код Контрагента]])</f>
        <v>10</v>
      </c>
    </row>
    <row r="956" spans="1:8" x14ac:dyDescent="0.25">
      <c r="A956">
        <v>380816</v>
      </c>
      <c r="B956" s="4" t="str">
        <f>CONCATENATE(Таблиця1[[#This Row],[МФО]],"_",Таблиця1[[#This Row],[Код Контрагента]])</f>
        <v>380816_2180607384</v>
      </c>
      <c r="C956" s="1" t="s">
        <v>1633</v>
      </c>
      <c r="D956" s="1" t="s">
        <v>1634</v>
      </c>
      <c r="E956" s="1" t="s">
        <v>25</v>
      </c>
      <c r="F956" s="1" t="s">
        <v>75</v>
      </c>
      <c r="G956" s="2" t="b">
        <v>0</v>
      </c>
      <c r="H956" s="4">
        <f>LEN(Таблиця1[[#This Row],[Код Контрагента]])</f>
        <v>10</v>
      </c>
    </row>
    <row r="957" spans="1:8" x14ac:dyDescent="0.25">
      <c r="A957">
        <v>380816</v>
      </c>
      <c r="B957" s="4" t="str">
        <f>CONCATENATE(Таблиця1[[#This Row],[МФО]],"_",Таблиця1[[#This Row],[Код Контрагента]])</f>
        <v>380816_2180615434</v>
      </c>
      <c r="C957" s="1" t="s">
        <v>1635</v>
      </c>
      <c r="D957" s="1" t="s">
        <v>1636</v>
      </c>
      <c r="E957" s="1" t="s">
        <v>25</v>
      </c>
      <c r="F957" s="1" t="s">
        <v>75</v>
      </c>
      <c r="G957" s="2" t="b">
        <v>0</v>
      </c>
      <c r="H957" s="4">
        <f>LEN(Таблиця1[[#This Row],[Код Контрагента]])</f>
        <v>10</v>
      </c>
    </row>
    <row r="958" spans="1:8" x14ac:dyDescent="0.25">
      <c r="A958">
        <v>380816</v>
      </c>
      <c r="B958" s="4" t="str">
        <f>CONCATENATE(Таблиця1[[#This Row],[МФО]],"_",Таблиця1[[#This Row],[Код Контрагента]])</f>
        <v>380816_2181108132</v>
      </c>
      <c r="C958" s="1" t="s">
        <v>1637</v>
      </c>
      <c r="D958" s="1" t="s">
        <v>1638</v>
      </c>
      <c r="E958" s="1" t="s">
        <v>25</v>
      </c>
      <c r="F958" s="1" t="s">
        <v>75</v>
      </c>
      <c r="G958" s="2" t="b">
        <v>0</v>
      </c>
      <c r="H958" s="4">
        <f>LEN(Таблиця1[[#This Row],[Код Контрагента]])</f>
        <v>10</v>
      </c>
    </row>
    <row r="959" spans="1:8" x14ac:dyDescent="0.25">
      <c r="A959">
        <v>380816</v>
      </c>
      <c r="B959" s="4" t="str">
        <f>CONCATENATE(Таблиця1[[#This Row],[МФО]],"_",Таблиця1[[#This Row],[Код Контрагента]])</f>
        <v>380816_21811911</v>
      </c>
      <c r="C959" s="1" t="s">
        <v>1639</v>
      </c>
      <c r="D959" s="1" t="s">
        <v>1640</v>
      </c>
      <c r="E959" s="1" t="s">
        <v>25</v>
      </c>
      <c r="F959" s="1" t="s">
        <v>75</v>
      </c>
      <c r="G959" s="2" t="b">
        <v>1</v>
      </c>
      <c r="H959" s="4">
        <f>LEN(Таблиця1[[#This Row],[Код Контрагента]])</f>
        <v>8</v>
      </c>
    </row>
    <row r="960" spans="1:8" x14ac:dyDescent="0.25">
      <c r="A960">
        <v>380816</v>
      </c>
      <c r="B960" s="4" t="str">
        <f>CONCATENATE(Таблиця1[[#This Row],[МФО]],"_",Таблиця1[[#This Row],[Код Контрагента]])</f>
        <v>380816_2181307545</v>
      </c>
      <c r="C960" s="1" t="s">
        <v>1641</v>
      </c>
      <c r="D960" s="1" t="s">
        <v>1642</v>
      </c>
      <c r="E960" s="1" t="s">
        <v>25</v>
      </c>
      <c r="F960" s="1" t="s">
        <v>75</v>
      </c>
      <c r="G960" s="2" t="b">
        <v>0</v>
      </c>
      <c r="H960" s="4">
        <f>LEN(Таблиця1[[#This Row],[Код Контрагента]])</f>
        <v>10</v>
      </c>
    </row>
    <row r="961" spans="1:8" x14ac:dyDescent="0.25">
      <c r="A961">
        <v>380816</v>
      </c>
      <c r="B961" s="4" t="str">
        <f>CONCATENATE(Таблиця1[[#This Row],[МФО]],"_",Таблиця1[[#This Row],[Код Контрагента]])</f>
        <v>380816_21815195</v>
      </c>
      <c r="C961" s="1" t="s">
        <v>1643</v>
      </c>
      <c r="D961" s="1" t="s">
        <v>1644</v>
      </c>
      <c r="E961" s="1" t="s">
        <v>25</v>
      </c>
      <c r="F961" s="1" t="s">
        <v>75</v>
      </c>
      <c r="G961" s="2" t="b">
        <v>1</v>
      </c>
      <c r="H961" s="4">
        <f>LEN(Таблиця1[[#This Row],[Код Контрагента]])</f>
        <v>8</v>
      </c>
    </row>
    <row r="962" spans="1:8" x14ac:dyDescent="0.25">
      <c r="A962">
        <v>380816</v>
      </c>
      <c r="B962" s="4" t="str">
        <f>CONCATENATE(Таблиця1[[#This Row],[МФО]],"_",Таблиця1[[#This Row],[Код Контрагента]])</f>
        <v>380816_2181818244</v>
      </c>
      <c r="C962" s="1" t="s">
        <v>1645</v>
      </c>
      <c r="D962" s="1" t="s">
        <v>1646</v>
      </c>
      <c r="E962" s="1" t="s">
        <v>25</v>
      </c>
      <c r="F962" s="1" t="s">
        <v>75</v>
      </c>
      <c r="G962" s="2" t="b">
        <v>0</v>
      </c>
      <c r="H962" s="4">
        <f>LEN(Таблиця1[[#This Row],[Код Контрагента]])</f>
        <v>10</v>
      </c>
    </row>
    <row r="963" spans="1:8" x14ac:dyDescent="0.25">
      <c r="A963">
        <v>380816</v>
      </c>
      <c r="B963" s="4" t="str">
        <f>CONCATENATE(Таблиця1[[#This Row],[МФО]],"_",Таблиця1[[#This Row],[Код Контрагента]])</f>
        <v>380816_2182417389</v>
      </c>
      <c r="C963" s="1" t="s">
        <v>1647</v>
      </c>
      <c r="D963" s="1" t="s">
        <v>1648</v>
      </c>
      <c r="E963" s="1" t="s">
        <v>25</v>
      </c>
      <c r="F963" s="1" t="s">
        <v>75</v>
      </c>
      <c r="G963" s="2" t="b">
        <v>0</v>
      </c>
      <c r="H963" s="4">
        <f>LEN(Таблиця1[[#This Row],[Код Контрагента]])</f>
        <v>10</v>
      </c>
    </row>
    <row r="964" spans="1:8" x14ac:dyDescent="0.25">
      <c r="A964">
        <v>380816</v>
      </c>
      <c r="B964" s="4" t="str">
        <f>CONCATENATE(Таблиця1[[#This Row],[МФО]],"_",Таблиця1[[#This Row],[Код Контрагента]])</f>
        <v>380816_2183503372</v>
      </c>
      <c r="C964" s="1" t="s">
        <v>1649</v>
      </c>
      <c r="D964" s="1" t="s">
        <v>1650</v>
      </c>
      <c r="E964" s="1" t="s">
        <v>25</v>
      </c>
      <c r="F964" s="1" t="s">
        <v>75</v>
      </c>
      <c r="G964" s="2" t="b">
        <v>0</v>
      </c>
      <c r="H964" s="4">
        <f>LEN(Таблиця1[[#This Row],[Код Контрагента]])</f>
        <v>10</v>
      </c>
    </row>
    <row r="965" spans="1:8" x14ac:dyDescent="0.25">
      <c r="A965">
        <v>380816</v>
      </c>
      <c r="B965" s="4" t="str">
        <f>CONCATENATE(Таблиця1[[#This Row],[МФО]],"_",Таблиця1[[#This Row],[Код Контрагента]])</f>
        <v>380816_2183523631</v>
      </c>
      <c r="C965" s="1" t="s">
        <v>1651</v>
      </c>
      <c r="D965" s="1" t="s">
        <v>1652</v>
      </c>
      <c r="E965" s="1" t="s">
        <v>25</v>
      </c>
      <c r="F965" s="1" t="s">
        <v>75</v>
      </c>
      <c r="G965" s="2" t="b">
        <v>0</v>
      </c>
      <c r="H965" s="4">
        <f>LEN(Таблиця1[[#This Row],[Код Контрагента]])</f>
        <v>10</v>
      </c>
    </row>
    <row r="966" spans="1:8" x14ac:dyDescent="0.25">
      <c r="A966">
        <v>380816</v>
      </c>
      <c r="B966" s="4" t="str">
        <f>CONCATENATE(Таблиця1[[#This Row],[МФО]],"_",Таблиця1[[#This Row],[Код Контрагента]])</f>
        <v>380816_2184302479</v>
      </c>
      <c r="C966" s="1" t="s">
        <v>1653</v>
      </c>
      <c r="D966" s="1" t="s">
        <v>1654</v>
      </c>
      <c r="E966" s="1" t="s">
        <v>25</v>
      </c>
      <c r="F966" s="1" t="s">
        <v>75</v>
      </c>
      <c r="G966" s="2" t="b">
        <v>0</v>
      </c>
      <c r="H966" s="4">
        <f>LEN(Таблиця1[[#This Row],[Код Контрагента]])</f>
        <v>10</v>
      </c>
    </row>
    <row r="967" spans="1:8" x14ac:dyDescent="0.25">
      <c r="A967">
        <v>380816</v>
      </c>
      <c r="B967" s="4" t="str">
        <f>CONCATENATE(Таблиця1[[#This Row],[МФО]],"_",Таблиця1[[#This Row],[Код Контрагента]])</f>
        <v>380816_2185602508</v>
      </c>
      <c r="C967" s="1" t="s">
        <v>1655</v>
      </c>
      <c r="D967" s="1" t="s">
        <v>1656</v>
      </c>
      <c r="E967" s="1" t="s">
        <v>25</v>
      </c>
      <c r="F967" s="1" t="s">
        <v>75</v>
      </c>
      <c r="G967" s="2" t="b">
        <v>0</v>
      </c>
      <c r="H967" s="4">
        <f>LEN(Таблиця1[[#This Row],[Код Контрагента]])</f>
        <v>10</v>
      </c>
    </row>
    <row r="968" spans="1:8" x14ac:dyDescent="0.25">
      <c r="A968">
        <v>380816</v>
      </c>
      <c r="B968" s="4" t="str">
        <f>CONCATENATE(Таблиця1[[#This Row],[МФО]],"_",Таблиця1[[#This Row],[Код Контрагента]])</f>
        <v>380816_2185618595</v>
      </c>
      <c r="C968" s="1" t="s">
        <v>1657</v>
      </c>
      <c r="D968" s="1" t="s">
        <v>1658</v>
      </c>
      <c r="E968" s="1" t="s">
        <v>25</v>
      </c>
      <c r="F968" s="1" t="s">
        <v>75</v>
      </c>
      <c r="G968" s="2" t="b">
        <v>0</v>
      </c>
      <c r="H968" s="4">
        <f>LEN(Таблиця1[[#This Row],[Код Контрагента]])</f>
        <v>10</v>
      </c>
    </row>
    <row r="969" spans="1:8" x14ac:dyDescent="0.25">
      <c r="A969">
        <v>380816</v>
      </c>
      <c r="B969" s="4" t="str">
        <f>CONCATENATE(Таблиця1[[#This Row],[МФО]],"_",Таблиця1[[#This Row],[Код Контрагента]])</f>
        <v>380816_2186005331</v>
      </c>
      <c r="C969" s="1" t="s">
        <v>1659</v>
      </c>
      <c r="D969" s="1" t="s">
        <v>1660</v>
      </c>
      <c r="E969" s="1" t="s">
        <v>25</v>
      </c>
      <c r="F969" s="1" t="s">
        <v>75</v>
      </c>
      <c r="G969" s="2" t="b">
        <v>0</v>
      </c>
      <c r="H969" s="4">
        <f>LEN(Таблиця1[[#This Row],[Код Контрагента]])</f>
        <v>10</v>
      </c>
    </row>
    <row r="970" spans="1:8" x14ac:dyDescent="0.25">
      <c r="A970">
        <v>380816</v>
      </c>
      <c r="B970" s="4" t="str">
        <f>CONCATENATE(Таблиця1[[#This Row],[МФО]],"_",Таблиця1[[#This Row],[Код Контрагента]])</f>
        <v>380816_2186105276</v>
      </c>
      <c r="C970" s="1" t="s">
        <v>1661</v>
      </c>
      <c r="D970" s="1" t="s">
        <v>1662</v>
      </c>
      <c r="E970" s="1" t="s">
        <v>25</v>
      </c>
      <c r="F970" s="1" t="s">
        <v>75</v>
      </c>
      <c r="G970" s="2" t="b">
        <v>0</v>
      </c>
      <c r="H970" s="4">
        <f>LEN(Таблиця1[[#This Row],[Код Контрагента]])</f>
        <v>10</v>
      </c>
    </row>
    <row r="971" spans="1:8" x14ac:dyDescent="0.25">
      <c r="A971">
        <v>380816</v>
      </c>
      <c r="B971" s="4" t="str">
        <f>CONCATENATE(Таблиця1[[#This Row],[МФО]],"_",Таблиця1[[#This Row],[Код Контрагента]])</f>
        <v>380816_2186401411</v>
      </c>
      <c r="C971" s="1" t="s">
        <v>1663</v>
      </c>
      <c r="D971" s="1" t="s">
        <v>1664</v>
      </c>
      <c r="E971" s="1" t="s">
        <v>25</v>
      </c>
      <c r="F971" s="1" t="s">
        <v>75</v>
      </c>
      <c r="G971" s="2" t="b">
        <v>0</v>
      </c>
      <c r="H971" s="4">
        <f>LEN(Таблиця1[[#This Row],[Код Контрагента]])</f>
        <v>10</v>
      </c>
    </row>
    <row r="972" spans="1:8" x14ac:dyDescent="0.25">
      <c r="A972">
        <v>380816</v>
      </c>
      <c r="B972" s="4" t="str">
        <f>CONCATENATE(Таблиця1[[#This Row],[МФО]],"_",Таблиця1[[#This Row],[Код Контрагента]])</f>
        <v>380816_2186807479</v>
      </c>
      <c r="C972" s="1" t="s">
        <v>1665</v>
      </c>
      <c r="D972" s="1" t="s">
        <v>1666</v>
      </c>
      <c r="E972" s="1" t="s">
        <v>25</v>
      </c>
      <c r="F972" s="1" t="s">
        <v>75</v>
      </c>
      <c r="G972" s="2" t="b">
        <v>0</v>
      </c>
      <c r="H972" s="4">
        <f>LEN(Таблиця1[[#This Row],[Код Контрагента]])</f>
        <v>10</v>
      </c>
    </row>
    <row r="973" spans="1:8" x14ac:dyDescent="0.25">
      <c r="A973">
        <v>380816</v>
      </c>
      <c r="B973" s="4" t="str">
        <f>CONCATENATE(Таблиця1[[#This Row],[МФО]],"_",Таблиця1[[#This Row],[Код Контрагента]])</f>
        <v>380816_2186906069</v>
      </c>
      <c r="C973" s="1" t="s">
        <v>1667</v>
      </c>
      <c r="D973" s="1" t="s">
        <v>1668</v>
      </c>
      <c r="E973" s="1" t="s">
        <v>25</v>
      </c>
      <c r="F973" s="1" t="s">
        <v>75</v>
      </c>
      <c r="G973" s="2" t="b">
        <v>0</v>
      </c>
      <c r="H973" s="4">
        <f>LEN(Таблиця1[[#This Row],[Код Контрагента]])</f>
        <v>10</v>
      </c>
    </row>
    <row r="974" spans="1:8" x14ac:dyDescent="0.25">
      <c r="A974">
        <v>380816</v>
      </c>
      <c r="B974" s="4" t="str">
        <f>CONCATENATE(Таблиця1[[#This Row],[МФО]],"_",Таблиця1[[#This Row],[Код Контрагента]])</f>
        <v>380816_2187403143</v>
      </c>
      <c r="C974" s="1" t="s">
        <v>1669</v>
      </c>
      <c r="D974" s="1" t="s">
        <v>1670</v>
      </c>
      <c r="E974" s="1" t="s">
        <v>25</v>
      </c>
      <c r="F974" s="1" t="s">
        <v>75</v>
      </c>
      <c r="G974" s="2" t="b">
        <v>0</v>
      </c>
      <c r="H974" s="4">
        <f>LEN(Таблиця1[[#This Row],[Код Контрагента]])</f>
        <v>10</v>
      </c>
    </row>
    <row r="975" spans="1:8" x14ac:dyDescent="0.25">
      <c r="A975">
        <v>380816</v>
      </c>
      <c r="B975" s="4" t="str">
        <f>CONCATENATE(Таблиця1[[#This Row],[МФО]],"_",Таблиця1[[#This Row],[Код Контрагента]])</f>
        <v>380816_2187822140</v>
      </c>
      <c r="C975" s="1" t="s">
        <v>1671</v>
      </c>
      <c r="D975" s="1" t="s">
        <v>1672</v>
      </c>
      <c r="E975" s="1" t="s">
        <v>25</v>
      </c>
      <c r="F975" s="1" t="s">
        <v>75</v>
      </c>
      <c r="G975" s="2" t="b">
        <v>0</v>
      </c>
      <c r="H975" s="4">
        <f>LEN(Таблиця1[[#This Row],[Код Контрагента]])</f>
        <v>10</v>
      </c>
    </row>
    <row r="976" spans="1:8" x14ac:dyDescent="0.25">
      <c r="A976">
        <v>380816</v>
      </c>
      <c r="B976" s="4" t="str">
        <f>CONCATENATE(Таблиця1[[#This Row],[МФО]],"_",Таблиця1[[#This Row],[Код Контрагента]])</f>
        <v>380816_2188400741</v>
      </c>
      <c r="C976" s="1" t="s">
        <v>1673</v>
      </c>
      <c r="D976" s="1" t="s">
        <v>1674</v>
      </c>
      <c r="E976" s="1" t="s">
        <v>25</v>
      </c>
      <c r="F976" s="1" t="s">
        <v>75</v>
      </c>
      <c r="G976" s="2" t="b">
        <v>0</v>
      </c>
      <c r="H976" s="4">
        <f>LEN(Таблиця1[[#This Row],[Код Контрагента]])</f>
        <v>10</v>
      </c>
    </row>
    <row r="977" spans="1:8" x14ac:dyDescent="0.25">
      <c r="A977">
        <v>380816</v>
      </c>
      <c r="B977" s="4" t="str">
        <f>CONCATENATE(Таблиця1[[#This Row],[МФО]],"_",Таблиця1[[#This Row],[Код Контрагента]])</f>
        <v>380816_2188620961</v>
      </c>
      <c r="C977" s="1" t="s">
        <v>1675</v>
      </c>
      <c r="D977" s="1" t="s">
        <v>1676</v>
      </c>
      <c r="E977" s="1" t="s">
        <v>25</v>
      </c>
      <c r="F977" s="1" t="s">
        <v>75</v>
      </c>
      <c r="G977" s="2" t="b">
        <v>0</v>
      </c>
      <c r="H977" s="4">
        <f>LEN(Таблиця1[[#This Row],[Код Контрагента]])</f>
        <v>10</v>
      </c>
    </row>
    <row r="978" spans="1:8" x14ac:dyDescent="0.25">
      <c r="A978">
        <v>380816</v>
      </c>
      <c r="B978" s="4" t="str">
        <f>CONCATENATE(Таблиця1[[#This Row],[МФО]],"_",Таблиця1[[#This Row],[Код Контрагента]])</f>
        <v>380816_2188909559</v>
      </c>
      <c r="C978" s="1" t="s">
        <v>1677</v>
      </c>
      <c r="D978" s="1" t="s">
        <v>1678</v>
      </c>
      <c r="E978" s="1" t="s">
        <v>25</v>
      </c>
      <c r="F978" s="1" t="s">
        <v>75</v>
      </c>
      <c r="G978" s="2" t="b">
        <v>0</v>
      </c>
      <c r="H978" s="4">
        <f>LEN(Таблиця1[[#This Row],[Код Контрагента]])</f>
        <v>10</v>
      </c>
    </row>
    <row r="979" spans="1:8" x14ac:dyDescent="0.25">
      <c r="A979">
        <v>380816</v>
      </c>
      <c r="B979" s="4" t="str">
        <f>CONCATENATE(Таблиця1[[#This Row],[МФО]],"_",Таблиця1[[#This Row],[Код Контрагента]])</f>
        <v>380816_2189301441</v>
      </c>
      <c r="C979" s="1" t="s">
        <v>1679</v>
      </c>
      <c r="D979" s="1" t="s">
        <v>1680</v>
      </c>
      <c r="E979" s="1" t="s">
        <v>25</v>
      </c>
      <c r="F979" s="1" t="s">
        <v>75</v>
      </c>
      <c r="G979" s="2" t="b">
        <v>0</v>
      </c>
      <c r="H979" s="4">
        <f>LEN(Таблиця1[[#This Row],[Код Контрагента]])</f>
        <v>10</v>
      </c>
    </row>
    <row r="980" spans="1:8" x14ac:dyDescent="0.25">
      <c r="A980">
        <v>380816</v>
      </c>
      <c r="B980" s="4" t="str">
        <f>CONCATENATE(Таблиця1[[#This Row],[МФО]],"_",Таблиця1[[#This Row],[Код Контрагента]])</f>
        <v>380816_2189810282</v>
      </c>
      <c r="C980" s="1" t="s">
        <v>1681</v>
      </c>
      <c r="D980" s="1" t="s">
        <v>1682</v>
      </c>
      <c r="E980" s="1" t="s">
        <v>25</v>
      </c>
      <c r="F980" s="1" t="s">
        <v>75</v>
      </c>
      <c r="G980" s="2" t="b">
        <v>0</v>
      </c>
      <c r="H980" s="4">
        <f>LEN(Таблиця1[[#This Row],[Код Контрагента]])</f>
        <v>10</v>
      </c>
    </row>
    <row r="981" spans="1:8" x14ac:dyDescent="0.25">
      <c r="A981">
        <v>380816</v>
      </c>
      <c r="B981" s="4" t="str">
        <f>CONCATENATE(Таблиця1[[#This Row],[МФО]],"_",Таблиця1[[#This Row],[Код Контрагента]])</f>
        <v>380816_2191806762</v>
      </c>
      <c r="C981" s="1" t="s">
        <v>1683</v>
      </c>
      <c r="D981" s="1" t="s">
        <v>1684</v>
      </c>
      <c r="E981" s="1" t="s">
        <v>25</v>
      </c>
      <c r="F981" s="1" t="s">
        <v>75</v>
      </c>
      <c r="G981" s="2" t="b">
        <v>0</v>
      </c>
      <c r="H981" s="4">
        <f>LEN(Таблиця1[[#This Row],[Код Контрагента]])</f>
        <v>10</v>
      </c>
    </row>
    <row r="982" spans="1:8" x14ac:dyDescent="0.25">
      <c r="A982">
        <v>380816</v>
      </c>
      <c r="B982" s="4" t="str">
        <f>CONCATENATE(Таблиця1[[#This Row],[МФО]],"_",Таблиця1[[#This Row],[Код Контрагента]])</f>
        <v>380816_2191820272</v>
      </c>
      <c r="C982" s="1" t="s">
        <v>1685</v>
      </c>
      <c r="D982" s="1" t="s">
        <v>1686</v>
      </c>
      <c r="E982" s="1" t="s">
        <v>25</v>
      </c>
      <c r="F982" s="1" t="s">
        <v>75</v>
      </c>
      <c r="G982" s="2" t="b">
        <v>0</v>
      </c>
      <c r="H982" s="4">
        <f>LEN(Таблиця1[[#This Row],[Код Контрагента]])</f>
        <v>10</v>
      </c>
    </row>
    <row r="983" spans="1:8" x14ac:dyDescent="0.25">
      <c r="A983">
        <v>380816</v>
      </c>
      <c r="B983" s="4" t="str">
        <f>CONCATENATE(Таблиця1[[#This Row],[МФО]],"_",Таблиця1[[#This Row],[Код Контрагента]])</f>
        <v>380816_2192516572</v>
      </c>
      <c r="C983" s="1" t="s">
        <v>1687</v>
      </c>
      <c r="D983" s="1" t="s">
        <v>1688</v>
      </c>
      <c r="E983" s="1" t="s">
        <v>25</v>
      </c>
      <c r="F983" s="1" t="s">
        <v>75</v>
      </c>
      <c r="G983" s="2" t="b">
        <v>0</v>
      </c>
      <c r="H983" s="4">
        <f>LEN(Таблиця1[[#This Row],[Код Контрагента]])</f>
        <v>10</v>
      </c>
    </row>
    <row r="984" spans="1:8" x14ac:dyDescent="0.25">
      <c r="A984">
        <v>380816</v>
      </c>
      <c r="B984" s="4" t="str">
        <f>CONCATENATE(Таблиця1[[#This Row],[МФО]],"_",Таблиця1[[#This Row],[Код Контрагента]])</f>
        <v>380816_2192916280</v>
      </c>
      <c r="C984" s="1" t="s">
        <v>1689</v>
      </c>
      <c r="D984" s="1" t="s">
        <v>1690</v>
      </c>
      <c r="E984" s="1" t="s">
        <v>25</v>
      </c>
      <c r="F984" s="1" t="s">
        <v>75</v>
      </c>
      <c r="G984" s="2" t="b">
        <v>0</v>
      </c>
      <c r="H984" s="4">
        <f>LEN(Таблиця1[[#This Row],[Код Контрагента]])</f>
        <v>10</v>
      </c>
    </row>
    <row r="985" spans="1:8" x14ac:dyDescent="0.25">
      <c r="A985">
        <v>380816</v>
      </c>
      <c r="B985" s="4" t="str">
        <f>CONCATENATE(Таблиця1[[#This Row],[МФО]],"_",Таблиця1[[#This Row],[Код Контрагента]])</f>
        <v>380816_2193004954</v>
      </c>
      <c r="C985" s="1" t="s">
        <v>1691</v>
      </c>
      <c r="D985" s="1" t="s">
        <v>1692</v>
      </c>
      <c r="E985" s="1" t="s">
        <v>25</v>
      </c>
      <c r="F985" s="1" t="s">
        <v>75</v>
      </c>
      <c r="G985" s="2" t="b">
        <v>0</v>
      </c>
      <c r="H985" s="4">
        <f>LEN(Таблиця1[[#This Row],[Код Контрагента]])</f>
        <v>10</v>
      </c>
    </row>
    <row r="986" spans="1:8" x14ac:dyDescent="0.25">
      <c r="A986">
        <v>380816</v>
      </c>
      <c r="B986" s="4" t="str">
        <f>CONCATENATE(Таблиця1[[#This Row],[МФО]],"_",Таблиця1[[#This Row],[Код Контрагента]])</f>
        <v>380816_2193703220</v>
      </c>
      <c r="C986" s="1" t="s">
        <v>1693</v>
      </c>
      <c r="D986" s="1" t="s">
        <v>1694</v>
      </c>
      <c r="E986" s="1" t="s">
        <v>25</v>
      </c>
      <c r="F986" s="1" t="s">
        <v>75</v>
      </c>
      <c r="G986" s="2" t="b">
        <v>0</v>
      </c>
      <c r="H986" s="4">
        <f>LEN(Таблиця1[[#This Row],[Код Контрагента]])</f>
        <v>10</v>
      </c>
    </row>
    <row r="987" spans="1:8" x14ac:dyDescent="0.25">
      <c r="A987">
        <v>380816</v>
      </c>
      <c r="B987" s="4" t="str">
        <f>CONCATENATE(Таблиця1[[#This Row],[МФО]],"_",Таблиця1[[#This Row],[Код Контрагента]])</f>
        <v>380816_2194003584</v>
      </c>
      <c r="C987" s="1" t="s">
        <v>1695</v>
      </c>
      <c r="D987" s="1" t="s">
        <v>1696</v>
      </c>
      <c r="E987" s="1" t="s">
        <v>25</v>
      </c>
      <c r="F987" s="1" t="s">
        <v>75</v>
      </c>
      <c r="G987" s="2" t="b">
        <v>0</v>
      </c>
      <c r="H987" s="4">
        <f>LEN(Таблиця1[[#This Row],[Код Контрагента]])</f>
        <v>10</v>
      </c>
    </row>
    <row r="988" spans="1:8" x14ac:dyDescent="0.25">
      <c r="A988">
        <v>380816</v>
      </c>
      <c r="B988" s="4" t="str">
        <f>CONCATENATE(Таблиця1[[#This Row],[МФО]],"_",Таблиця1[[#This Row],[Код Контрагента]])</f>
        <v>380816_2194908155</v>
      </c>
      <c r="C988" s="1" t="s">
        <v>1697</v>
      </c>
      <c r="D988" s="1" t="s">
        <v>1698</v>
      </c>
      <c r="E988" s="1" t="s">
        <v>25</v>
      </c>
      <c r="F988" s="1" t="s">
        <v>75</v>
      </c>
      <c r="G988" s="2" t="b">
        <v>0</v>
      </c>
      <c r="H988" s="4">
        <f>LEN(Таблиця1[[#This Row],[Код Контрагента]])</f>
        <v>10</v>
      </c>
    </row>
    <row r="989" spans="1:8" x14ac:dyDescent="0.25">
      <c r="A989">
        <v>380816</v>
      </c>
      <c r="B989" s="4" t="str">
        <f>CONCATENATE(Таблиця1[[#This Row],[МФО]],"_",Таблиця1[[#This Row],[Код Контрагента]])</f>
        <v>380816_2195521051</v>
      </c>
      <c r="C989" s="1" t="s">
        <v>1699</v>
      </c>
      <c r="D989" s="1" t="s">
        <v>1700</v>
      </c>
      <c r="E989" s="1" t="s">
        <v>25</v>
      </c>
      <c r="F989" s="1" t="s">
        <v>75</v>
      </c>
      <c r="G989" s="2" t="b">
        <v>0</v>
      </c>
      <c r="H989" s="4">
        <f>LEN(Таблиця1[[#This Row],[Код Контрагента]])</f>
        <v>10</v>
      </c>
    </row>
    <row r="990" spans="1:8" x14ac:dyDescent="0.25">
      <c r="A990">
        <v>380816</v>
      </c>
      <c r="B990" s="4" t="str">
        <f>CONCATENATE(Таблиця1[[#This Row],[МФО]],"_",Таблиця1[[#This Row],[Код Контрагента]])</f>
        <v>380816_2195705838</v>
      </c>
      <c r="C990" s="1" t="s">
        <v>1701</v>
      </c>
      <c r="D990" s="1" t="s">
        <v>1702</v>
      </c>
      <c r="E990" s="1" t="s">
        <v>25</v>
      </c>
      <c r="F990" s="1" t="s">
        <v>75</v>
      </c>
      <c r="G990" s="2" t="b">
        <v>0</v>
      </c>
      <c r="H990" s="4">
        <f>LEN(Таблиця1[[#This Row],[Код Контрагента]])</f>
        <v>10</v>
      </c>
    </row>
    <row r="991" spans="1:8" x14ac:dyDescent="0.25">
      <c r="A991">
        <v>380816</v>
      </c>
      <c r="B991" s="4" t="str">
        <f>CONCATENATE(Таблиця1[[#This Row],[МФО]],"_",Таблиця1[[#This Row],[Код Контрагента]])</f>
        <v>380816_2195707379</v>
      </c>
      <c r="C991" s="1" t="s">
        <v>1703</v>
      </c>
      <c r="D991" s="1" t="s">
        <v>1704</v>
      </c>
      <c r="E991" s="1" t="s">
        <v>25</v>
      </c>
      <c r="F991" s="1" t="s">
        <v>75</v>
      </c>
      <c r="G991" s="2" t="b">
        <v>0</v>
      </c>
      <c r="H991" s="4">
        <f>LEN(Таблиця1[[#This Row],[Код Контрагента]])</f>
        <v>10</v>
      </c>
    </row>
    <row r="992" spans="1:8" x14ac:dyDescent="0.25">
      <c r="A992">
        <v>380816</v>
      </c>
      <c r="B992" s="4" t="str">
        <f>CONCATENATE(Таблиця1[[#This Row],[МФО]],"_",Таблиця1[[#This Row],[Код Контрагента]])</f>
        <v>380816_2195920227</v>
      </c>
      <c r="C992" s="1" t="s">
        <v>1705</v>
      </c>
      <c r="D992" s="1" t="s">
        <v>1706</v>
      </c>
      <c r="E992" s="1" t="s">
        <v>25</v>
      </c>
      <c r="F992" s="1" t="s">
        <v>75</v>
      </c>
      <c r="G992" s="2" t="b">
        <v>0</v>
      </c>
      <c r="H992" s="4">
        <f>LEN(Таблиця1[[#This Row],[Код Контрагента]])</f>
        <v>10</v>
      </c>
    </row>
    <row r="993" spans="1:8" x14ac:dyDescent="0.25">
      <c r="A993">
        <v>380816</v>
      </c>
      <c r="B993" s="4" t="str">
        <f>CONCATENATE(Таблиця1[[#This Row],[МФО]],"_",Таблиця1[[#This Row],[Код Контрагента]])</f>
        <v>380816_2197804401</v>
      </c>
      <c r="C993" s="1" t="s">
        <v>1707</v>
      </c>
      <c r="D993" s="1" t="s">
        <v>1708</v>
      </c>
      <c r="E993" s="1" t="s">
        <v>25</v>
      </c>
      <c r="F993" s="1" t="s">
        <v>75</v>
      </c>
      <c r="G993" s="2" t="b">
        <v>0</v>
      </c>
      <c r="H993" s="4">
        <f>LEN(Таблиця1[[#This Row],[Код Контрагента]])</f>
        <v>10</v>
      </c>
    </row>
    <row r="994" spans="1:8" x14ac:dyDescent="0.25">
      <c r="A994">
        <v>380816</v>
      </c>
      <c r="B994" s="4" t="str">
        <f>CONCATENATE(Таблиця1[[#This Row],[МФО]],"_",Таблиця1[[#This Row],[Код Контрагента]])</f>
        <v>380816_21979146</v>
      </c>
      <c r="C994" s="1" t="s">
        <v>1709</v>
      </c>
      <c r="D994" s="1" t="s">
        <v>1710</v>
      </c>
      <c r="E994" s="1" t="s">
        <v>25</v>
      </c>
      <c r="F994" s="1" t="s">
        <v>75</v>
      </c>
      <c r="G994" s="2" t="b">
        <v>1</v>
      </c>
      <c r="H994" s="4">
        <f>LEN(Таблиця1[[#This Row],[Код Контрагента]])</f>
        <v>8</v>
      </c>
    </row>
    <row r="995" spans="1:8" x14ac:dyDescent="0.25">
      <c r="A995">
        <v>380816</v>
      </c>
      <c r="B995" s="4" t="str">
        <f>CONCATENATE(Таблиця1[[#This Row],[МФО]],"_",Таблиця1[[#This Row],[Код Контрагента]])</f>
        <v>380816_2198115650</v>
      </c>
      <c r="C995" s="1" t="s">
        <v>1711</v>
      </c>
      <c r="D995" s="1" t="s">
        <v>1712</v>
      </c>
      <c r="E995" s="1" t="s">
        <v>25</v>
      </c>
      <c r="F995" s="1" t="s">
        <v>75</v>
      </c>
      <c r="G995" s="2" t="b">
        <v>0</v>
      </c>
      <c r="H995" s="4">
        <f>LEN(Таблиця1[[#This Row],[Код Контрагента]])</f>
        <v>10</v>
      </c>
    </row>
    <row r="996" spans="1:8" x14ac:dyDescent="0.25">
      <c r="A996">
        <v>380816</v>
      </c>
      <c r="B996" s="4" t="str">
        <f>CONCATENATE(Таблиця1[[#This Row],[МФО]],"_",Таблиця1[[#This Row],[Код Контрагента]])</f>
        <v>380816_2198807044</v>
      </c>
      <c r="C996" s="1" t="s">
        <v>1713</v>
      </c>
      <c r="D996" s="1" t="s">
        <v>1714</v>
      </c>
      <c r="E996" s="1" t="s">
        <v>25</v>
      </c>
      <c r="F996" s="1" t="s">
        <v>75</v>
      </c>
      <c r="G996" s="2" t="b">
        <v>0</v>
      </c>
      <c r="H996" s="4">
        <f>LEN(Таблиця1[[#This Row],[Код Контрагента]])</f>
        <v>10</v>
      </c>
    </row>
    <row r="997" spans="1:8" x14ac:dyDescent="0.25">
      <c r="A997">
        <v>380816</v>
      </c>
      <c r="B997" s="4" t="str">
        <f>CONCATENATE(Таблиця1[[#This Row],[МФО]],"_",Таблиця1[[#This Row],[Код Контрагента]])</f>
        <v>380816_2200200100</v>
      </c>
      <c r="C997" s="1" t="s">
        <v>1715</v>
      </c>
      <c r="D997" s="1" t="s">
        <v>1716</v>
      </c>
      <c r="E997" s="1" t="s">
        <v>25</v>
      </c>
      <c r="F997" s="1" t="s">
        <v>75</v>
      </c>
      <c r="G997" s="2" t="b">
        <v>0</v>
      </c>
      <c r="H997" s="4">
        <f>LEN(Таблиця1[[#This Row],[Код Контрагента]])</f>
        <v>10</v>
      </c>
    </row>
    <row r="998" spans="1:8" x14ac:dyDescent="0.25">
      <c r="A998">
        <v>380816</v>
      </c>
      <c r="B998" s="4" t="str">
        <f>CONCATENATE(Таблиця1[[#This Row],[МФО]],"_",Таблиця1[[#This Row],[Код Контрагента]])</f>
        <v>380816_2200220117</v>
      </c>
      <c r="C998" s="1" t="s">
        <v>1717</v>
      </c>
      <c r="D998" s="1" t="s">
        <v>1718</v>
      </c>
      <c r="E998" s="1" t="s">
        <v>25</v>
      </c>
      <c r="F998" s="1" t="s">
        <v>75</v>
      </c>
      <c r="G998" s="2" t="b">
        <v>0</v>
      </c>
      <c r="H998" s="4">
        <f>LEN(Таблиця1[[#This Row],[Код Контрагента]])</f>
        <v>10</v>
      </c>
    </row>
    <row r="999" spans="1:8" x14ac:dyDescent="0.25">
      <c r="A999">
        <v>380816</v>
      </c>
      <c r="B999" s="4" t="str">
        <f>CONCATENATE(Таблиця1[[#This Row],[МФО]],"_",Таблиця1[[#This Row],[Код Контрагента]])</f>
        <v>380816_2200704349</v>
      </c>
      <c r="C999" s="1" t="s">
        <v>1719</v>
      </c>
      <c r="D999" s="1" t="s">
        <v>1720</v>
      </c>
      <c r="E999" s="1" t="s">
        <v>25</v>
      </c>
      <c r="F999" s="1" t="s">
        <v>75</v>
      </c>
      <c r="G999" s="2" t="b">
        <v>0</v>
      </c>
      <c r="H999" s="4">
        <f>LEN(Таблиця1[[#This Row],[Код Контрагента]])</f>
        <v>10</v>
      </c>
    </row>
    <row r="1000" spans="1:8" x14ac:dyDescent="0.25">
      <c r="A1000">
        <v>380816</v>
      </c>
      <c r="B1000" s="4" t="str">
        <f>CONCATENATE(Таблиця1[[#This Row],[МФО]],"_",Таблиця1[[#This Row],[Код Контрагента]])</f>
        <v>380816_2200722815</v>
      </c>
      <c r="C1000" s="1" t="s">
        <v>1721</v>
      </c>
      <c r="D1000" s="1" t="s">
        <v>1722</v>
      </c>
      <c r="E1000" s="1" t="s">
        <v>25</v>
      </c>
      <c r="F1000" s="1" t="s">
        <v>75</v>
      </c>
      <c r="G1000" s="2" t="b">
        <v>0</v>
      </c>
      <c r="H1000" s="4">
        <f>LEN(Таблиця1[[#This Row],[Код Контрагента]])</f>
        <v>10</v>
      </c>
    </row>
    <row r="1001" spans="1:8" x14ac:dyDescent="0.25">
      <c r="A1001">
        <v>380816</v>
      </c>
      <c r="B1001" s="4" t="str">
        <f>CONCATENATE(Таблиця1[[#This Row],[МФО]],"_",Таблиця1[[#This Row],[Код Контрагента]])</f>
        <v>380816_2201213316</v>
      </c>
      <c r="C1001" s="1" t="s">
        <v>1723</v>
      </c>
      <c r="D1001" s="1" t="s">
        <v>1724</v>
      </c>
      <c r="E1001" s="1" t="s">
        <v>25</v>
      </c>
      <c r="F1001" s="1" t="s">
        <v>75</v>
      </c>
      <c r="G1001" s="2" t="b">
        <v>0</v>
      </c>
      <c r="H1001" s="4">
        <f>LEN(Таблиця1[[#This Row],[Код Контрагента]])</f>
        <v>10</v>
      </c>
    </row>
    <row r="1002" spans="1:8" x14ac:dyDescent="0.25">
      <c r="A1002">
        <v>380816</v>
      </c>
      <c r="B1002" s="4" t="str">
        <f>CONCATENATE(Таблиця1[[#This Row],[МФО]],"_",Таблиця1[[#This Row],[Код Контрагента]])</f>
        <v>380816_2201622176</v>
      </c>
      <c r="C1002" s="1" t="s">
        <v>1725</v>
      </c>
      <c r="D1002" s="1" t="s">
        <v>1726</v>
      </c>
      <c r="E1002" s="1" t="s">
        <v>25</v>
      </c>
      <c r="F1002" s="1" t="s">
        <v>75</v>
      </c>
      <c r="G1002" s="2" t="b">
        <v>0</v>
      </c>
      <c r="H1002" s="4">
        <f>LEN(Таблиця1[[#This Row],[Код Контрагента]])</f>
        <v>10</v>
      </c>
    </row>
    <row r="1003" spans="1:8" x14ac:dyDescent="0.25">
      <c r="A1003">
        <v>380816</v>
      </c>
      <c r="B1003" s="4" t="str">
        <f>CONCATENATE(Таблиця1[[#This Row],[МФО]],"_",Таблиця1[[#This Row],[Код Контрагента]])</f>
        <v>380816_2203224176</v>
      </c>
      <c r="C1003" s="1" t="s">
        <v>1727</v>
      </c>
      <c r="D1003" s="1" t="s">
        <v>1728</v>
      </c>
      <c r="E1003" s="1" t="s">
        <v>25</v>
      </c>
      <c r="F1003" s="1" t="s">
        <v>75</v>
      </c>
      <c r="G1003" s="2" t="b">
        <v>0</v>
      </c>
      <c r="H1003" s="4">
        <f>LEN(Таблиця1[[#This Row],[Код Контрагента]])</f>
        <v>10</v>
      </c>
    </row>
    <row r="1004" spans="1:8" x14ac:dyDescent="0.25">
      <c r="A1004">
        <v>380816</v>
      </c>
      <c r="B1004" s="4" t="str">
        <f>CONCATENATE(Таблиця1[[#This Row],[МФО]],"_",Таблиця1[[#This Row],[Код Контрагента]])</f>
        <v>380816_2204319687</v>
      </c>
      <c r="C1004" s="1" t="s">
        <v>1729</v>
      </c>
      <c r="D1004" s="1" t="s">
        <v>1730</v>
      </c>
      <c r="E1004" s="1" t="s">
        <v>25</v>
      </c>
      <c r="F1004" s="1" t="s">
        <v>75</v>
      </c>
      <c r="G1004" s="2" t="b">
        <v>0</v>
      </c>
      <c r="H1004" s="4">
        <f>LEN(Таблиця1[[#This Row],[Код Контрагента]])</f>
        <v>10</v>
      </c>
    </row>
    <row r="1005" spans="1:8" x14ac:dyDescent="0.25">
      <c r="A1005">
        <v>380816</v>
      </c>
      <c r="B1005" s="4" t="str">
        <f>CONCATENATE(Таблиця1[[#This Row],[МФО]],"_",Таблиця1[[#This Row],[Код Контрагента]])</f>
        <v>380816_2204701145</v>
      </c>
      <c r="C1005" s="1" t="s">
        <v>1731</v>
      </c>
      <c r="D1005" s="1" t="s">
        <v>1732</v>
      </c>
      <c r="E1005" s="1" t="s">
        <v>25</v>
      </c>
      <c r="F1005" s="1" t="s">
        <v>75</v>
      </c>
      <c r="G1005" s="2" t="b">
        <v>0</v>
      </c>
      <c r="H1005" s="4">
        <f>LEN(Таблиця1[[#This Row],[Код Контрагента]])</f>
        <v>10</v>
      </c>
    </row>
    <row r="1006" spans="1:8" x14ac:dyDescent="0.25">
      <c r="A1006">
        <v>380816</v>
      </c>
      <c r="B1006" s="4" t="str">
        <f>CONCATENATE(Таблиця1[[#This Row],[МФО]],"_",Таблиця1[[#This Row],[Код Контрагента]])</f>
        <v>380816_2205705045</v>
      </c>
      <c r="C1006" s="1" t="s">
        <v>1733</v>
      </c>
      <c r="D1006" s="1" t="s">
        <v>1734</v>
      </c>
      <c r="E1006" s="1" t="s">
        <v>25</v>
      </c>
      <c r="F1006" s="1" t="s">
        <v>75</v>
      </c>
      <c r="G1006" s="2" t="b">
        <v>0</v>
      </c>
      <c r="H1006" s="4">
        <f>LEN(Таблиця1[[#This Row],[Код Контрагента]])</f>
        <v>10</v>
      </c>
    </row>
    <row r="1007" spans="1:8" x14ac:dyDescent="0.25">
      <c r="A1007">
        <v>380816</v>
      </c>
      <c r="B1007" s="4" t="str">
        <f>CONCATENATE(Таблиця1[[#This Row],[МФО]],"_",Таблиця1[[#This Row],[Код Контрагента]])</f>
        <v>380816_2205812392</v>
      </c>
      <c r="C1007" s="1" t="s">
        <v>1735</v>
      </c>
      <c r="D1007" s="1" t="s">
        <v>1736</v>
      </c>
      <c r="E1007" s="1" t="s">
        <v>25</v>
      </c>
      <c r="F1007" s="1" t="s">
        <v>75</v>
      </c>
      <c r="G1007" s="2" t="b">
        <v>0</v>
      </c>
      <c r="H1007" s="4">
        <f>LEN(Таблиця1[[#This Row],[Код Контрагента]])</f>
        <v>10</v>
      </c>
    </row>
    <row r="1008" spans="1:8" x14ac:dyDescent="0.25">
      <c r="A1008">
        <v>380816</v>
      </c>
      <c r="B1008" s="4" t="str">
        <f>CONCATENATE(Таблиця1[[#This Row],[МФО]],"_",Таблиця1[[#This Row],[Код Контрагента]])</f>
        <v>380816_2206318848</v>
      </c>
      <c r="C1008" s="1" t="s">
        <v>1737</v>
      </c>
      <c r="D1008" s="1" t="s">
        <v>1738</v>
      </c>
      <c r="E1008" s="1" t="s">
        <v>25</v>
      </c>
      <c r="F1008" s="1" t="s">
        <v>75</v>
      </c>
      <c r="G1008" s="2" t="b">
        <v>0</v>
      </c>
      <c r="H1008" s="4">
        <f>LEN(Таблиця1[[#This Row],[Код Контрагента]])</f>
        <v>10</v>
      </c>
    </row>
    <row r="1009" spans="1:8" x14ac:dyDescent="0.25">
      <c r="A1009">
        <v>380816</v>
      </c>
      <c r="B1009" s="4" t="str">
        <f>CONCATENATE(Таблиця1[[#This Row],[МФО]],"_",Таблиця1[[#This Row],[Код Контрагента]])</f>
        <v>380816_2206517079</v>
      </c>
      <c r="C1009" s="1" t="s">
        <v>1739</v>
      </c>
      <c r="D1009" s="1" t="s">
        <v>1740</v>
      </c>
      <c r="E1009" s="1" t="s">
        <v>25</v>
      </c>
      <c r="F1009" s="1" t="s">
        <v>75</v>
      </c>
      <c r="G1009" s="2" t="b">
        <v>0</v>
      </c>
      <c r="H1009" s="4">
        <f>LEN(Таблиця1[[#This Row],[Код Контрагента]])</f>
        <v>10</v>
      </c>
    </row>
    <row r="1010" spans="1:8" x14ac:dyDescent="0.25">
      <c r="A1010">
        <v>380816</v>
      </c>
      <c r="B1010" s="4" t="str">
        <f>CONCATENATE(Таблиця1[[#This Row],[МФО]],"_",Таблиця1[[#This Row],[Код Контрагента]])</f>
        <v>380816_2207308834</v>
      </c>
      <c r="C1010" s="1" t="s">
        <v>1741</v>
      </c>
      <c r="D1010" s="1" t="s">
        <v>1742</v>
      </c>
      <c r="E1010" s="1" t="s">
        <v>25</v>
      </c>
      <c r="F1010" s="1" t="s">
        <v>75</v>
      </c>
      <c r="G1010" s="2" t="b">
        <v>0</v>
      </c>
      <c r="H1010" s="4">
        <f>LEN(Таблиця1[[#This Row],[Код Контрагента]])</f>
        <v>10</v>
      </c>
    </row>
    <row r="1011" spans="1:8" x14ac:dyDescent="0.25">
      <c r="A1011">
        <v>380816</v>
      </c>
      <c r="B1011" s="4" t="str">
        <f>CONCATENATE(Таблиця1[[#This Row],[МФО]],"_",Таблиця1[[#This Row],[Код Контрагента]])</f>
        <v>380816_2208407703</v>
      </c>
      <c r="C1011" s="1" t="s">
        <v>1743</v>
      </c>
      <c r="D1011" s="1" t="s">
        <v>1744</v>
      </c>
      <c r="E1011" s="1" t="s">
        <v>25</v>
      </c>
      <c r="F1011" s="1" t="s">
        <v>75</v>
      </c>
      <c r="G1011" s="2" t="b">
        <v>0</v>
      </c>
      <c r="H1011" s="4">
        <f>LEN(Таблиця1[[#This Row],[Код Контрагента]])</f>
        <v>10</v>
      </c>
    </row>
    <row r="1012" spans="1:8" x14ac:dyDescent="0.25">
      <c r="A1012">
        <v>380816</v>
      </c>
      <c r="B1012" s="4" t="str">
        <f>CONCATENATE(Таблиця1[[#This Row],[МФО]],"_",Таблиця1[[#This Row],[Код Контрагента]])</f>
        <v>380816_2208418234</v>
      </c>
      <c r="C1012" s="1" t="s">
        <v>1745</v>
      </c>
      <c r="D1012" s="1" t="s">
        <v>1746</v>
      </c>
      <c r="E1012" s="1" t="s">
        <v>25</v>
      </c>
      <c r="F1012" s="1" t="s">
        <v>75</v>
      </c>
      <c r="G1012" s="2" t="b">
        <v>0</v>
      </c>
      <c r="H1012" s="4">
        <f>LEN(Таблиця1[[#This Row],[Код Контрагента]])</f>
        <v>10</v>
      </c>
    </row>
    <row r="1013" spans="1:8" x14ac:dyDescent="0.25">
      <c r="A1013">
        <v>380816</v>
      </c>
      <c r="B1013" s="4" t="str">
        <f>CONCATENATE(Таблиця1[[#This Row],[МФО]],"_",Таблиця1[[#This Row],[Код Контрагента]])</f>
        <v>380816_2208606127</v>
      </c>
      <c r="C1013" s="1" t="s">
        <v>1747</v>
      </c>
      <c r="D1013" s="1" t="s">
        <v>1748</v>
      </c>
      <c r="E1013" s="1" t="s">
        <v>25</v>
      </c>
      <c r="F1013" s="1" t="s">
        <v>75</v>
      </c>
      <c r="G1013" s="2" t="b">
        <v>0</v>
      </c>
      <c r="H1013" s="4">
        <f>LEN(Таблиця1[[#This Row],[Код Контрагента]])</f>
        <v>10</v>
      </c>
    </row>
    <row r="1014" spans="1:8" x14ac:dyDescent="0.25">
      <c r="A1014">
        <v>380816</v>
      </c>
      <c r="B1014" s="4" t="str">
        <f>CONCATENATE(Таблиця1[[#This Row],[МФО]],"_",Таблиця1[[#This Row],[Код Контрагента]])</f>
        <v>380816_2209923019</v>
      </c>
      <c r="C1014" s="1" t="s">
        <v>1749</v>
      </c>
      <c r="D1014" s="1" t="s">
        <v>1750</v>
      </c>
      <c r="E1014" s="1" t="s">
        <v>25</v>
      </c>
      <c r="F1014" s="1" t="s">
        <v>75</v>
      </c>
      <c r="G1014" s="2" t="b">
        <v>0</v>
      </c>
      <c r="H1014" s="4">
        <f>LEN(Таблиця1[[#This Row],[Код Контрагента]])</f>
        <v>10</v>
      </c>
    </row>
    <row r="1015" spans="1:8" x14ac:dyDescent="0.25">
      <c r="A1015">
        <v>380816</v>
      </c>
      <c r="B1015" s="4" t="str">
        <f>CONCATENATE(Таблиця1[[#This Row],[МФО]],"_",Таблиця1[[#This Row],[Код Контрагента]])</f>
        <v>380816_2210306450</v>
      </c>
      <c r="C1015" s="1" t="s">
        <v>1751</v>
      </c>
      <c r="D1015" s="1" t="s">
        <v>1752</v>
      </c>
      <c r="E1015" s="1" t="s">
        <v>25</v>
      </c>
      <c r="F1015" s="1" t="s">
        <v>75</v>
      </c>
      <c r="G1015" s="2" t="b">
        <v>0</v>
      </c>
      <c r="H1015" s="4">
        <f>LEN(Таблиця1[[#This Row],[Код Контрагента]])</f>
        <v>10</v>
      </c>
    </row>
    <row r="1016" spans="1:8" x14ac:dyDescent="0.25">
      <c r="A1016">
        <v>380816</v>
      </c>
      <c r="B1016" s="4" t="str">
        <f>CONCATENATE(Таблиця1[[#This Row],[МФО]],"_",Таблиця1[[#This Row],[Код Контрагента]])</f>
        <v>380816_2210506780</v>
      </c>
      <c r="C1016" s="1" t="s">
        <v>1753</v>
      </c>
      <c r="D1016" s="1" t="s">
        <v>1754</v>
      </c>
      <c r="E1016" s="1" t="s">
        <v>25</v>
      </c>
      <c r="F1016" s="1" t="s">
        <v>75</v>
      </c>
      <c r="G1016" s="2" t="b">
        <v>0</v>
      </c>
      <c r="H1016" s="4">
        <f>LEN(Таблиця1[[#This Row],[Код Контрагента]])</f>
        <v>10</v>
      </c>
    </row>
    <row r="1017" spans="1:8" x14ac:dyDescent="0.25">
      <c r="A1017">
        <v>380816</v>
      </c>
      <c r="B1017" s="4" t="str">
        <f>CONCATENATE(Таблиця1[[#This Row],[МФО]],"_",Таблиця1[[#This Row],[Код Контрагента]])</f>
        <v>380816_2211018186</v>
      </c>
      <c r="C1017" s="1" t="s">
        <v>1755</v>
      </c>
      <c r="D1017" s="1" t="s">
        <v>1756</v>
      </c>
      <c r="E1017" s="1" t="s">
        <v>25</v>
      </c>
      <c r="F1017" s="1" t="s">
        <v>75</v>
      </c>
      <c r="G1017" s="2" t="b">
        <v>0</v>
      </c>
      <c r="H1017" s="4">
        <f>LEN(Таблиця1[[#This Row],[Код Контрагента]])</f>
        <v>10</v>
      </c>
    </row>
    <row r="1018" spans="1:8" x14ac:dyDescent="0.25">
      <c r="A1018">
        <v>380816</v>
      </c>
      <c r="B1018" s="4" t="str">
        <f>CONCATENATE(Таблиця1[[#This Row],[МФО]],"_",Таблиця1[[#This Row],[Код Контрагента]])</f>
        <v>380816_2211410188</v>
      </c>
      <c r="C1018" s="1" t="s">
        <v>1757</v>
      </c>
      <c r="D1018" s="1" t="s">
        <v>1758</v>
      </c>
      <c r="E1018" s="1" t="s">
        <v>25</v>
      </c>
      <c r="F1018" s="1" t="s">
        <v>75</v>
      </c>
      <c r="G1018" s="2" t="b">
        <v>0</v>
      </c>
      <c r="H1018" s="4">
        <f>LEN(Таблиця1[[#This Row],[Код Контрагента]])</f>
        <v>10</v>
      </c>
    </row>
    <row r="1019" spans="1:8" x14ac:dyDescent="0.25">
      <c r="A1019">
        <v>380816</v>
      </c>
      <c r="B1019" s="4" t="str">
        <f>CONCATENATE(Таблиця1[[#This Row],[МФО]],"_",Таблиця1[[#This Row],[Код Контрагента]])</f>
        <v>380816_22122100</v>
      </c>
      <c r="C1019" s="1" t="s">
        <v>1759</v>
      </c>
      <c r="D1019" s="1" t="s">
        <v>1760</v>
      </c>
      <c r="E1019" s="1" t="s">
        <v>25</v>
      </c>
      <c r="F1019" s="1" t="s">
        <v>75</v>
      </c>
      <c r="G1019" s="2" t="b">
        <v>1</v>
      </c>
      <c r="H1019" s="4">
        <f>LEN(Таблиця1[[#This Row],[Код Контрагента]])</f>
        <v>8</v>
      </c>
    </row>
    <row r="1020" spans="1:8" x14ac:dyDescent="0.25">
      <c r="A1020">
        <v>380816</v>
      </c>
      <c r="B1020" s="4" t="str">
        <f>CONCATENATE(Таблиця1[[#This Row],[МФО]],"_",Таблиця1[[#This Row],[Код Контрагента]])</f>
        <v>380816_22122152</v>
      </c>
      <c r="C1020" s="1" t="s">
        <v>1761</v>
      </c>
      <c r="D1020" s="1" t="s">
        <v>1762</v>
      </c>
      <c r="E1020" s="1" t="s">
        <v>25</v>
      </c>
      <c r="F1020" s="1" t="s">
        <v>75</v>
      </c>
      <c r="G1020" s="2" t="b">
        <v>1</v>
      </c>
      <c r="H1020" s="4">
        <f>LEN(Таблиця1[[#This Row],[Код Контрагента]])</f>
        <v>8</v>
      </c>
    </row>
    <row r="1021" spans="1:8" x14ac:dyDescent="0.25">
      <c r="A1021">
        <v>380816</v>
      </c>
      <c r="B1021" s="4" t="str">
        <f>CONCATENATE(Таблиця1[[#This Row],[МФО]],"_",Таблиця1[[#This Row],[Код Контрагента]])</f>
        <v>380816_2213118200</v>
      </c>
      <c r="C1021" s="1" t="s">
        <v>1763</v>
      </c>
      <c r="D1021" s="1" t="s">
        <v>1764</v>
      </c>
      <c r="E1021" s="1" t="s">
        <v>25</v>
      </c>
      <c r="F1021" s="1" t="s">
        <v>75</v>
      </c>
      <c r="G1021" s="2" t="b">
        <v>0</v>
      </c>
      <c r="H1021" s="4">
        <f>LEN(Таблиця1[[#This Row],[Код Контрагента]])</f>
        <v>10</v>
      </c>
    </row>
    <row r="1022" spans="1:8" x14ac:dyDescent="0.25">
      <c r="A1022">
        <v>380816</v>
      </c>
      <c r="B1022" s="4" t="str">
        <f>CONCATENATE(Таблиця1[[#This Row],[МФО]],"_",Таблиця1[[#This Row],[Код Контрагента]])</f>
        <v>380816_2213202875</v>
      </c>
      <c r="C1022" s="1" t="s">
        <v>1765</v>
      </c>
      <c r="D1022" s="1" t="s">
        <v>1766</v>
      </c>
      <c r="E1022" s="1" t="s">
        <v>25</v>
      </c>
      <c r="F1022" s="1" t="s">
        <v>75</v>
      </c>
      <c r="G1022" s="2" t="b">
        <v>0</v>
      </c>
      <c r="H1022" s="4">
        <f>LEN(Таблиця1[[#This Row],[Код Контрагента]])</f>
        <v>10</v>
      </c>
    </row>
    <row r="1023" spans="1:8" x14ac:dyDescent="0.25">
      <c r="A1023">
        <v>380816</v>
      </c>
      <c r="B1023" s="4" t="str">
        <f>CONCATENATE(Таблиця1[[#This Row],[МФО]],"_",Таблиця1[[#This Row],[Код Контрагента]])</f>
        <v>380816_2213715958</v>
      </c>
      <c r="C1023" s="1" t="s">
        <v>1767</v>
      </c>
      <c r="D1023" s="1" t="s">
        <v>1768</v>
      </c>
      <c r="E1023" s="1" t="s">
        <v>25</v>
      </c>
      <c r="F1023" s="1" t="s">
        <v>75</v>
      </c>
      <c r="G1023" s="2" t="b">
        <v>0</v>
      </c>
      <c r="H1023" s="4">
        <f>LEN(Таблиця1[[#This Row],[Код Контрагента]])</f>
        <v>10</v>
      </c>
    </row>
    <row r="1024" spans="1:8" x14ac:dyDescent="0.25">
      <c r="A1024">
        <v>380816</v>
      </c>
      <c r="B1024" s="4" t="str">
        <f>CONCATENATE(Таблиця1[[#This Row],[МФО]],"_",Таблиця1[[#This Row],[Код Контрагента]])</f>
        <v>380816_2214316207</v>
      </c>
      <c r="C1024" s="1" t="s">
        <v>1769</v>
      </c>
      <c r="D1024" s="1" t="s">
        <v>1770</v>
      </c>
      <c r="E1024" s="1" t="s">
        <v>25</v>
      </c>
      <c r="F1024" s="1" t="s">
        <v>75</v>
      </c>
      <c r="G1024" s="2" t="b">
        <v>0</v>
      </c>
      <c r="H1024" s="4">
        <f>LEN(Таблиця1[[#This Row],[Код Контрагента]])</f>
        <v>10</v>
      </c>
    </row>
    <row r="1025" spans="1:8" x14ac:dyDescent="0.25">
      <c r="A1025">
        <v>380816</v>
      </c>
      <c r="B1025" s="4" t="str">
        <f>CONCATENATE(Таблиця1[[#This Row],[МФО]],"_",Таблиця1[[#This Row],[Код Контрагента]])</f>
        <v>380816_2215023816</v>
      </c>
      <c r="C1025" s="1" t="s">
        <v>1771</v>
      </c>
      <c r="D1025" s="1" t="s">
        <v>1772</v>
      </c>
      <c r="E1025" s="1" t="s">
        <v>25</v>
      </c>
      <c r="F1025" s="1" t="s">
        <v>75</v>
      </c>
      <c r="G1025" s="2" t="b">
        <v>0</v>
      </c>
      <c r="H1025" s="4">
        <f>LEN(Таблиця1[[#This Row],[Код Контрагента]])</f>
        <v>10</v>
      </c>
    </row>
    <row r="1026" spans="1:8" x14ac:dyDescent="0.25">
      <c r="A1026">
        <v>380816</v>
      </c>
      <c r="B1026" s="4" t="str">
        <f>CONCATENATE(Таблиця1[[#This Row],[МФО]],"_",Таблиця1[[#This Row],[Код Контрагента]])</f>
        <v>380816_2215510769</v>
      </c>
      <c r="C1026" s="1" t="s">
        <v>1773</v>
      </c>
      <c r="D1026" s="1" t="s">
        <v>1774</v>
      </c>
      <c r="E1026" s="1" t="s">
        <v>25</v>
      </c>
      <c r="F1026" s="1" t="s">
        <v>75</v>
      </c>
      <c r="G1026" s="2" t="b">
        <v>0</v>
      </c>
      <c r="H1026" s="4">
        <f>LEN(Таблиця1[[#This Row],[Код Контрагента]])</f>
        <v>10</v>
      </c>
    </row>
    <row r="1027" spans="1:8" x14ac:dyDescent="0.25">
      <c r="A1027">
        <v>380816</v>
      </c>
      <c r="B1027" s="4" t="str">
        <f>CONCATENATE(Таблиця1[[#This Row],[МФО]],"_",Таблиця1[[#This Row],[Код Контрагента]])</f>
        <v>380816_2216704367</v>
      </c>
      <c r="C1027" s="1" t="s">
        <v>1775</v>
      </c>
      <c r="D1027" s="1" t="s">
        <v>1776</v>
      </c>
      <c r="E1027" s="1" t="s">
        <v>25</v>
      </c>
      <c r="F1027" s="1" t="s">
        <v>75</v>
      </c>
      <c r="G1027" s="2" t="b">
        <v>0</v>
      </c>
      <c r="H1027" s="4">
        <f>LEN(Таблиця1[[#This Row],[Код Контрагента]])</f>
        <v>10</v>
      </c>
    </row>
    <row r="1028" spans="1:8" x14ac:dyDescent="0.25">
      <c r="A1028">
        <v>380816</v>
      </c>
      <c r="B1028" s="4" t="str">
        <f>CONCATENATE(Таблиця1[[#This Row],[МФО]],"_",Таблиця1[[#This Row],[Код Контрагента]])</f>
        <v>380816_2216905703</v>
      </c>
      <c r="C1028" s="1" t="s">
        <v>1777</v>
      </c>
      <c r="D1028" s="1" t="s">
        <v>1778</v>
      </c>
      <c r="E1028" s="1" t="s">
        <v>25</v>
      </c>
      <c r="F1028" s="1" t="s">
        <v>75</v>
      </c>
      <c r="G1028" s="2" t="b">
        <v>0</v>
      </c>
      <c r="H1028" s="4">
        <f>LEN(Таблиця1[[#This Row],[Код Контрагента]])</f>
        <v>10</v>
      </c>
    </row>
    <row r="1029" spans="1:8" x14ac:dyDescent="0.25">
      <c r="A1029">
        <v>380816</v>
      </c>
      <c r="B1029" s="4" t="str">
        <f>CONCATENATE(Таблиця1[[#This Row],[МФО]],"_",Таблиця1[[#This Row],[Код Контрагента]])</f>
        <v>380816_2217513821</v>
      </c>
      <c r="C1029" s="1" t="s">
        <v>1779</v>
      </c>
      <c r="D1029" s="1" t="s">
        <v>1780</v>
      </c>
      <c r="E1029" s="1" t="s">
        <v>25</v>
      </c>
      <c r="F1029" s="1" t="s">
        <v>75</v>
      </c>
      <c r="G1029" s="2" t="b">
        <v>0</v>
      </c>
      <c r="H1029" s="4">
        <f>LEN(Таблиця1[[#This Row],[Код Контрагента]])</f>
        <v>10</v>
      </c>
    </row>
    <row r="1030" spans="1:8" x14ac:dyDescent="0.25">
      <c r="A1030">
        <v>380816</v>
      </c>
      <c r="B1030" s="4" t="str">
        <f>CONCATENATE(Таблиця1[[#This Row],[МФО]],"_",Таблиця1[[#This Row],[Код Контрагента]])</f>
        <v>380816_2217522576</v>
      </c>
      <c r="C1030" s="1" t="s">
        <v>1781</v>
      </c>
      <c r="D1030" s="1" t="s">
        <v>1782</v>
      </c>
      <c r="E1030" s="1" t="s">
        <v>25</v>
      </c>
      <c r="F1030" s="1" t="s">
        <v>75</v>
      </c>
      <c r="G1030" s="2" t="b">
        <v>0</v>
      </c>
      <c r="H1030" s="4">
        <f>LEN(Таблиця1[[#This Row],[Код Контрагента]])</f>
        <v>10</v>
      </c>
    </row>
    <row r="1031" spans="1:8" x14ac:dyDescent="0.25">
      <c r="A1031">
        <v>380816</v>
      </c>
      <c r="B1031" s="4" t="str">
        <f>CONCATENATE(Таблиця1[[#This Row],[МФО]],"_",Таблиця1[[#This Row],[Код Контрагента]])</f>
        <v>380816_2218402821</v>
      </c>
      <c r="C1031" s="1" t="s">
        <v>1783</v>
      </c>
      <c r="D1031" s="1" t="s">
        <v>1784</v>
      </c>
      <c r="E1031" s="1" t="s">
        <v>25</v>
      </c>
      <c r="F1031" s="1" t="s">
        <v>75</v>
      </c>
      <c r="G1031" s="2" t="b">
        <v>0</v>
      </c>
      <c r="H1031" s="4">
        <f>LEN(Таблиця1[[#This Row],[Код Контрагента]])</f>
        <v>10</v>
      </c>
    </row>
    <row r="1032" spans="1:8" x14ac:dyDescent="0.25">
      <c r="A1032">
        <v>380816</v>
      </c>
      <c r="B1032" s="4" t="str">
        <f>CONCATENATE(Таблиця1[[#This Row],[МФО]],"_",Таблиця1[[#This Row],[Код Контрагента]])</f>
        <v>380816_2218807025</v>
      </c>
      <c r="C1032" s="1" t="s">
        <v>1785</v>
      </c>
      <c r="D1032" s="1" t="s">
        <v>1786</v>
      </c>
      <c r="E1032" s="1" t="s">
        <v>25</v>
      </c>
      <c r="F1032" s="1" t="s">
        <v>75</v>
      </c>
      <c r="G1032" s="2" t="b">
        <v>0</v>
      </c>
      <c r="H1032" s="4">
        <f>LEN(Таблиця1[[#This Row],[Код Контрагента]])</f>
        <v>10</v>
      </c>
    </row>
    <row r="1033" spans="1:8" x14ac:dyDescent="0.25">
      <c r="A1033">
        <v>380816</v>
      </c>
      <c r="B1033" s="4" t="str">
        <f>CONCATENATE(Таблиця1[[#This Row],[МФО]],"_",Таблиця1[[#This Row],[Код Контрагента]])</f>
        <v>380816_2220515097</v>
      </c>
      <c r="C1033" s="1" t="s">
        <v>1787</v>
      </c>
      <c r="D1033" s="1" t="s">
        <v>1788</v>
      </c>
      <c r="E1033" s="1" t="s">
        <v>25</v>
      </c>
      <c r="F1033" s="1" t="s">
        <v>75</v>
      </c>
      <c r="G1033" s="2" t="b">
        <v>0</v>
      </c>
      <c r="H1033" s="4">
        <f>LEN(Таблиця1[[#This Row],[Код Контрагента]])</f>
        <v>10</v>
      </c>
    </row>
    <row r="1034" spans="1:8" x14ac:dyDescent="0.25">
      <c r="A1034">
        <v>380816</v>
      </c>
      <c r="B1034" s="4" t="str">
        <f>CONCATENATE(Таблиця1[[#This Row],[МФО]],"_",Таблиця1[[#This Row],[Код Контрагента]])</f>
        <v>380816_2220704002</v>
      </c>
      <c r="C1034" s="1" t="s">
        <v>1789</v>
      </c>
      <c r="D1034" s="1" t="s">
        <v>1790</v>
      </c>
      <c r="E1034" s="1" t="s">
        <v>25</v>
      </c>
      <c r="F1034" s="1" t="s">
        <v>75</v>
      </c>
      <c r="G1034" s="2" t="b">
        <v>0</v>
      </c>
      <c r="H1034" s="4">
        <f>LEN(Таблиця1[[#This Row],[Код Контрагента]])</f>
        <v>10</v>
      </c>
    </row>
    <row r="1035" spans="1:8" x14ac:dyDescent="0.25">
      <c r="A1035">
        <v>380816</v>
      </c>
      <c r="B1035" s="4" t="str">
        <f>CONCATENATE(Таблиця1[[#This Row],[МФО]],"_",Таблиця1[[#This Row],[Код Контрагента]])</f>
        <v>380816_2222011579</v>
      </c>
      <c r="C1035" s="1" t="s">
        <v>1791</v>
      </c>
      <c r="D1035" s="1" t="s">
        <v>1792</v>
      </c>
      <c r="E1035" s="1" t="s">
        <v>25</v>
      </c>
      <c r="F1035" s="1" t="s">
        <v>75</v>
      </c>
      <c r="G1035" s="2" t="b">
        <v>0</v>
      </c>
      <c r="H1035" s="4">
        <f>LEN(Таблиця1[[#This Row],[Код Контрагента]])</f>
        <v>10</v>
      </c>
    </row>
    <row r="1036" spans="1:8" x14ac:dyDescent="0.25">
      <c r="A1036">
        <v>380816</v>
      </c>
      <c r="B1036" s="4" t="str">
        <f>CONCATENATE(Таблиця1[[#This Row],[МФО]],"_",Таблиця1[[#This Row],[Код Контрагента]])</f>
        <v>380816_2222107588</v>
      </c>
      <c r="C1036" s="1" t="s">
        <v>1793</v>
      </c>
      <c r="D1036" s="1" t="s">
        <v>1794</v>
      </c>
      <c r="E1036" s="1" t="s">
        <v>25</v>
      </c>
      <c r="F1036" s="1" t="s">
        <v>75</v>
      </c>
      <c r="G1036" s="2" t="b">
        <v>0</v>
      </c>
      <c r="H1036" s="4">
        <f>LEN(Таблиця1[[#This Row],[Код Контрагента]])</f>
        <v>10</v>
      </c>
    </row>
    <row r="1037" spans="1:8" x14ac:dyDescent="0.25">
      <c r="A1037">
        <v>380816</v>
      </c>
      <c r="B1037" s="4" t="str">
        <f>CONCATENATE(Таблиця1[[#This Row],[МФО]],"_",Таблиця1[[#This Row],[Код Контрагента]])</f>
        <v>380816_2222723467</v>
      </c>
      <c r="C1037" s="1" t="s">
        <v>1795</v>
      </c>
      <c r="D1037" s="1" t="s">
        <v>1796</v>
      </c>
      <c r="E1037" s="1" t="s">
        <v>25</v>
      </c>
      <c r="F1037" s="1" t="s">
        <v>75</v>
      </c>
      <c r="G1037" s="2" t="b">
        <v>0</v>
      </c>
      <c r="H1037" s="4">
        <f>LEN(Таблиця1[[#This Row],[Код Контрагента]])</f>
        <v>10</v>
      </c>
    </row>
    <row r="1038" spans="1:8" x14ac:dyDescent="0.25">
      <c r="A1038">
        <v>380816</v>
      </c>
      <c r="B1038" s="4" t="str">
        <f>CONCATENATE(Таблиця1[[#This Row],[МФО]],"_",Таблиця1[[#This Row],[Код Контрагента]])</f>
        <v>380816_2222925087</v>
      </c>
      <c r="C1038" s="1" t="s">
        <v>1797</v>
      </c>
      <c r="D1038" s="1" t="s">
        <v>1798</v>
      </c>
      <c r="E1038" s="1" t="s">
        <v>25</v>
      </c>
      <c r="F1038" s="1" t="s">
        <v>75</v>
      </c>
      <c r="G1038" s="2" t="b">
        <v>0</v>
      </c>
      <c r="H1038" s="4">
        <f>LEN(Таблиця1[[#This Row],[Код Контрагента]])</f>
        <v>10</v>
      </c>
    </row>
    <row r="1039" spans="1:8" x14ac:dyDescent="0.25">
      <c r="A1039">
        <v>380816</v>
      </c>
      <c r="B1039" s="4" t="str">
        <f>CONCATENATE(Таблиця1[[#This Row],[МФО]],"_",Таблиця1[[#This Row],[Код Контрагента]])</f>
        <v>380816_2223216616</v>
      </c>
      <c r="C1039" s="1" t="s">
        <v>1799</v>
      </c>
      <c r="D1039" s="1" t="s">
        <v>1800</v>
      </c>
      <c r="E1039" s="1" t="s">
        <v>25</v>
      </c>
      <c r="F1039" s="1" t="s">
        <v>75</v>
      </c>
      <c r="G1039" s="2" t="b">
        <v>0</v>
      </c>
      <c r="H1039" s="4">
        <f>LEN(Таблиця1[[#This Row],[Код Контрагента]])</f>
        <v>10</v>
      </c>
    </row>
    <row r="1040" spans="1:8" x14ac:dyDescent="0.25">
      <c r="A1040">
        <v>380816</v>
      </c>
      <c r="B1040" s="4" t="str">
        <f>CONCATENATE(Таблиця1[[#This Row],[МФО]],"_",Таблиця1[[#This Row],[Код Контрагента]])</f>
        <v>380816_2223805776</v>
      </c>
      <c r="C1040" s="1" t="s">
        <v>1801</v>
      </c>
      <c r="D1040" s="1" t="s">
        <v>1802</v>
      </c>
      <c r="E1040" s="1" t="s">
        <v>25</v>
      </c>
      <c r="F1040" s="1" t="s">
        <v>75</v>
      </c>
      <c r="G1040" s="2" t="b">
        <v>0</v>
      </c>
      <c r="H1040" s="4">
        <f>LEN(Таблиця1[[#This Row],[Код Контрагента]])</f>
        <v>10</v>
      </c>
    </row>
    <row r="1041" spans="1:8" x14ac:dyDescent="0.25">
      <c r="A1041">
        <v>380816</v>
      </c>
      <c r="B1041" s="4" t="str">
        <f>CONCATENATE(Таблиця1[[#This Row],[МФО]],"_",Таблиця1[[#This Row],[Код Контрагента]])</f>
        <v>380816_2225917032</v>
      </c>
      <c r="C1041" s="1" t="s">
        <v>1803</v>
      </c>
      <c r="D1041" s="1" t="s">
        <v>1804</v>
      </c>
      <c r="E1041" s="1" t="s">
        <v>25</v>
      </c>
      <c r="F1041" s="1" t="s">
        <v>75</v>
      </c>
      <c r="G1041" s="2" t="b">
        <v>0</v>
      </c>
      <c r="H1041" s="4">
        <f>LEN(Таблиця1[[#This Row],[Код Контрагента]])</f>
        <v>10</v>
      </c>
    </row>
    <row r="1042" spans="1:8" x14ac:dyDescent="0.25">
      <c r="A1042">
        <v>380816</v>
      </c>
      <c r="B1042" s="4" t="str">
        <f>CONCATENATE(Таблиця1[[#This Row],[МФО]],"_",Таблиця1[[#This Row],[Код Контрагента]])</f>
        <v>380816_2227100053</v>
      </c>
      <c r="C1042" s="1" t="s">
        <v>1805</v>
      </c>
      <c r="D1042" s="1" t="s">
        <v>1806</v>
      </c>
      <c r="E1042" s="1" t="s">
        <v>25</v>
      </c>
      <c r="F1042" s="1" t="s">
        <v>75</v>
      </c>
      <c r="G1042" s="2" t="b">
        <v>0</v>
      </c>
      <c r="H1042" s="4">
        <f>LEN(Таблиця1[[#This Row],[Код Контрагента]])</f>
        <v>10</v>
      </c>
    </row>
    <row r="1043" spans="1:8" x14ac:dyDescent="0.25">
      <c r="A1043">
        <v>380816</v>
      </c>
      <c r="B1043" s="4" t="str">
        <f>CONCATENATE(Таблиця1[[#This Row],[МФО]],"_",Таблиця1[[#This Row],[Код Контрагента]])</f>
        <v>380816_2227500544</v>
      </c>
      <c r="C1043" s="1" t="s">
        <v>1807</v>
      </c>
      <c r="D1043" s="1" t="s">
        <v>1808</v>
      </c>
      <c r="E1043" s="1" t="s">
        <v>25</v>
      </c>
      <c r="F1043" s="1" t="s">
        <v>75</v>
      </c>
      <c r="G1043" s="2" t="b">
        <v>0</v>
      </c>
      <c r="H1043" s="4">
        <f>LEN(Таблиця1[[#This Row],[Код Контрагента]])</f>
        <v>10</v>
      </c>
    </row>
    <row r="1044" spans="1:8" x14ac:dyDescent="0.25">
      <c r="A1044">
        <v>380816</v>
      </c>
      <c r="B1044" s="4" t="str">
        <f>CONCATENATE(Таблиця1[[#This Row],[МФО]],"_",Таблиця1[[#This Row],[Код Контрагента]])</f>
        <v>380816_2227612646</v>
      </c>
      <c r="C1044" s="1" t="s">
        <v>1809</v>
      </c>
      <c r="D1044" s="1" t="s">
        <v>1810</v>
      </c>
      <c r="E1044" s="1" t="s">
        <v>25</v>
      </c>
      <c r="F1044" s="1" t="s">
        <v>75</v>
      </c>
      <c r="G1044" s="2" t="b">
        <v>0</v>
      </c>
      <c r="H1044" s="4">
        <f>LEN(Таблиця1[[#This Row],[Код Контрагента]])</f>
        <v>10</v>
      </c>
    </row>
    <row r="1045" spans="1:8" x14ac:dyDescent="0.25">
      <c r="A1045">
        <v>380816</v>
      </c>
      <c r="B1045" s="4" t="str">
        <f>CONCATENATE(Таблиця1[[#This Row],[МФО]],"_",Таблиця1[[#This Row],[Код Контрагента]])</f>
        <v>380816_2228714734</v>
      </c>
      <c r="C1045" s="1" t="s">
        <v>1811</v>
      </c>
      <c r="D1045" s="1" t="s">
        <v>1812</v>
      </c>
      <c r="E1045" s="1" t="s">
        <v>25</v>
      </c>
      <c r="F1045" s="1" t="s">
        <v>75</v>
      </c>
      <c r="G1045" s="2" t="b">
        <v>0</v>
      </c>
      <c r="H1045" s="4">
        <f>LEN(Таблиця1[[#This Row],[Код Контрагента]])</f>
        <v>10</v>
      </c>
    </row>
    <row r="1046" spans="1:8" x14ac:dyDescent="0.25">
      <c r="A1046">
        <v>380816</v>
      </c>
      <c r="B1046" s="4" t="str">
        <f>CONCATENATE(Таблиця1[[#This Row],[МФО]],"_",Таблиця1[[#This Row],[Код Контрагента]])</f>
        <v>380816_2228901751</v>
      </c>
      <c r="C1046" s="1" t="s">
        <v>1813</v>
      </c>
      <c r="D1046" s="1" t="s">
        <v>1814</v>
      </c>
      <c r="E1046" s="1" t="s">
        <v>25</v>
      </c>
      <c r="F1046" s="1" t="s">
        <v>75</v>
      </c>
      <c r="G1046" s="2" t="b">
        <v>0</v>
      </c>
      <c r="H1046" s="4">
        <f>LEN(Таблиця1[[#This Row],[Код Контрагента]])</f>
        <v>10</v>
      </c>
    </row>
    <row r="1047" spans="1:8" x14ac:dyDescent="0.25">
      <c r="A1047">
        <v>380816</v>
      </c>
      <c r="B1047" s="4" t="str">
        <f>CONCATENATE(Таблиця1[[#This Row],[МФО]],"_",Таблиця1[[#This Row],[Код Контрагента]])</f>
        <v>380816_2229908039</v>
      </c>
      <c r="C1047" s="1" t="s">
        <v>1815</v>
      </c>
      <c r="D1047" s="1" t="s">
        <v>1816</v>
      </c>
      <c r="E1047" s="1" t="s">
        <v>25</v>
      </c>
      <c r="F1047" s="1" t="s">
        <v>75</v>
      </c>
      <c r="G1047" s="2" t="b">
        <v>0</v>
      </c>
      <c r="H1047" s="4">
        <f>LEN(Таблиця1[[#This Row],[Код Контрагента]])</f>
        <v>10</v>
      </c>
    </row>
    <row r="1048" spans="1:8" x14ac:dyDescent="0.25">
      <c r="A1048">
        <v>380816</v>
      </c>
      <c r="B1048" s="4" t="str">
        <f>CONCATENATE(Таблиця1[[#This Row],[МФО]],"_",Таблиця1[[#This Row],[Код Контрагента]])</f>
        <v>380816_2230100157</v>
      </c>
      <c r="C1048" s="1" t="s">
        <v>1817</v>
      </c>
      <c r="D1048" s="1" t="s">
        <v>1818</v>
      </c>
      <c r="E1048" s="1" t="s">
        <v>25</v>
      </c>
      <c r="F1048" s="1" t="s">
        <v>75</v>
      </c>
      <c r="G1048" s="2" t="b">
        <v>0</v>
      </c>
      <c r="H1048" s="4">
        <f>LEN(Таблиця1[[#This Row],[Код Контрагента]])</f>
        <v>10</v>
      </c>
    </row>
    <row r="1049" spans="1:8" x14ac:dyDescent="0.25">
      <c r="A1049">
        <v>380816</v>
      </c>
      <c r="B1049" s="4" t="str">
        <f>CONCATENATE(Таблиця1[[#This Row],[МФО]],"_",Таблиця1[[#This Row],[Код Контрагента]])</f>
        <v>380816_2230503896</v>
      </c>
      <c r="C1049" s="1" t="s">
        <v>1819</v>
      </c>
      <c r="D1049" s="1" t="s">
        <v>1820</v>
      </c>
      <c r="E1049" s="1" t="s">
        <v>25</v>
      </c>
      <c r="F1049" s="1" t="s">
        <v>75</v>
      </c>
      <c r="G1049" s="2" t="b">
        <v>0</v>
      </c>
      <c r="H1049" s="4">
        <f>LEN(Таблиця1[[#This Row],[Код Контрагента]])</f>
        <v>10</v>
      </c>
    </row>
    <row r="1050" spans="1:8" x14ac:dyDescent="0.25">
      <c r="A1050">
        <v>380816</v>
      </c>
      <c r="B1050" s="4" t="str">
        <f>CONCATENATE(Таблиця1[[#This Row],[МФО]],"_",Таблиця1[[#This Row],[Код Контрагента]])</f>
        <v>380816_2230621730</v>
      </c>
      <c r="C1050" s="1" t="s">
        <v>1821</v>
      </c>
      <c r="D1050" s="1" t="s">
        <v>1822</v>
      </c>
      <c r="E1050" s="1" t="s">
        <v>25</v>
      </c>
      <c r="F1050" s="1" t="s">
        <v>75</v>
      </c>
      <c r="G1050" s="2" t="b">
        <v>0</v>
      </c>
      <c r="H1050" s="4">
        <f>LEN(Таблиця1[[#This Row],[Код Контрагента]])</f>
        <v>10</v>
      </c>
    </row>
    <row r="1051" spans="1:8" x14ac:dyDescent="0.25">
      <c r="A1051">
        <v>380816</v>
      </c>
      <c r="B1051" s="4" t="str">
        <f>CONCATENATE(Таблиця1[[#This Row],[МФО]],"_",Таблиця1[[#This Row],[Код Контрагента]])</f>
        <v>380816_2231807131</v>
      </c>
      <c r="C1051" s="1" t="s">
        <v>1823</v>
      </c>
      <c r="D1051" s="1" t="s">
        <v>1824</v>
      </c>
      <c r="E1051" s="1" t="s">
        <v>25</v>
      </c>
      <c r="F1051" s="1" t="s">
        <v>75</v>
      </c>
      <c r="G1051" s="2" t="b">
        <v>0</v>
      </c>
      <c r="H1051" s="4">
        <f>LEN(Таблиця1[[#This Row],[Код Контрагента]])</f>
        <v>10</v>
      </c>
    </row>
    <row r="1052" spans="1:8" x14ac:dyDescent="0.25">
      <c r="A1052">
        <v>380816</v>
      </c>
      <c r="B1052" s="4" t="str">
        <f>CONCATENATE(Таблиця1[[#This Row],[МФО]],"_",Таблиця1[[#This Row],[Код Контрагента]])</f>
        <v>380816_2232513875</v>
      </c>
      <c r="C1052" s="1" t="s">
        <v>1825</v>
      </c>
      <c r="D1052" s="1" t="s">
        <v>1826</v>
      </c>
      <c r="E1052" s="1" t="s">
        <v>25</v>
      </c>
      <c r="F1052" s="1" t="s">
        <v>75</v>
      </c>
      <c r="G1052" s="2" t="b">
        <v>0</v>
      </c>
      <c r="H1052" s="4">
        <f>LEN(Таблиця1[[#This Row],[Код Контрагента]])</f>
        <v>10</v>
      </c>
    </row>
    <row r="1053" spans="1:8" x14ac:dyDescent="0.25">
      <c r="A1053">
        <v>380816</v>
      </c>
      <c r="B1053" s="4" t="str">
        <f>CONCATENATE(Таблиця1[[#This Row],[МФО]],"_",Таблиця1[[#This Row],[Код Контрагента]])</f>
        <v>380816_22355904</v>
      </c>
      <c r="C1053" s="1" t="s">
        <v>1827</v>
      </c>
      <c r="D1053" s="1" t="s">
        <v>1828</v>
      </c>
      <c r="E1053" s="1" t="s">
        <v>25</v>
      </c>
      <c r="F1053" s="1" t="s">
        <v>75</v>
      </c>
      <c r="G1053" s="2" t="b">
        <v>1</v>
      </c>
      <c r="H1053" s="4">
        <f>LEN(Таблиця1[[#This Row],[Код Контрагента]])</f>
        <v>8</v>
      </c>
    </row>
    <row r="1054" spans="1:8" x14ac:dyDescent="0.25">
      <c r="A1054">
        <v>380816</v>
      </c>
      <c r="B1054" s="4" t="str">
        <f>CONCATENATE(Таблиця1[[#This Row],[МФО]],"_",Таблиця1[[#This Row],[Код Контрагента]])</f>
        <v>380816_22357406</v>
      </c>
      <c r="C1054" s="1" t="s">
        <v>1829</v>
      </c>
      <c r="D1054" s="1" t="s">
        <v>1830</v>
      </c>
      <c r="E1054" s="1" t="s">
        <v>25</v>
      </c>
      <c r="F1054" s="1" t="s">
        <v>75</v>
      </c>
      <c r="G1054" s="2" t="b">
        <v>1</v>
      </c>
      <c r="H1054" s="4">
        <f>LEN(Таблиця1[[#This Row],[Код Контрагента]])</f>
        <v>8</v>
      </c>
    </row>
    <row r="1055" spans="1:8" x14ac:dyDescent="0.25">
      <c r="A1055">
        <v>380816</v>
      </c>
      <c r="B1055" s="4" t="str">
        <f>CONCATENATE(Таблиця1[[#This Row],[МФО]],"_",Таблиця1[[#This Row],[Код Контрагента]])</f>
        <v>380816_2236807110</v>
      </c>
      <c r="C1055" s="1" t="s">
        <v>1831</v>
      </c>
      <c r="D1055" s="1" t="s">
        <v>1832</v>
      </c>
      <c r="E1055" s="1" t="s">
        <v>25</v>
      </c>
      <c r="F1055" s="1" t="s">
        <v>75</v>
      </c>
      <c r="G1055" s="2" t="b">
        <v>0</v>
      </c>
      <c r="H1055" s="4">
        <f>LEN(Таблиця1[[#This Row],[Код Контрагента]])</f>
        <v>10</v>
      </c>
    </row>
    <row r="1056" spans="1:8" x14ac:dyDescent="0.25">
      <c r="A1056">
        <v>380816</v>
      </c>
      <c r="B1056" s="4" t="str">
        <f>CONCATENATE(Таблиця1[[#This Row],[МФО]],"_",Таблиця1[[#This Row],[Код Контрагента]])</f>
        <v>380816_2237515453</v>
      </c>
      <c r="C1056" s="1" t="s">
        <v>1833</v>
      </c>
      <c r="D1056" s="1" t="s">
        <v>1834</v>
      </c>
      <c r="E1056" s="1" t="s">
        <v>25</v>
      </c>
      <c r="F1056" s="1" t="s">
        <v>75</v>
      </c>
      <c r="G1056" s="2" t="b">
        <v>0</v>
      </c>
      <c r="H1056" s="4">
        <f>LEN(Таблиця1[[#This Row],[Код Контрагента]])</f>
        <v>10</v>
      </c>
    </row>
    <row r="1057" spans="1:8" x14ac:dyDescent="0.25">
      <c r="A1057">
        <v>380816</v>
      </c>
      <c r="B1057" s="4" t="str">
        <f>CONCATENATE(Таблиця1[[#This Row],[МФО]],"_",Таблиця1[[#This Row],[Код Контрагента]])</f>
        <v>380816_2237718980</v>
      </c>
      <c r="C1057" s="1" t="s">
        <v>1835</v>
      </c>
      <c r="D1057" s="1" t="s">
        <v>1836</v>
      </c>
      <c r="E1057" s="1" t="s">
        <v>25</v>
      </c>
      <c r="F1057" s="1" t="s">
        <v>75</v>
      </c>
      <c r="G1057" s="2" t="b">
        <v>0</v>
      </c>
      <c r="H1057" s="4">
        <f>LEN(Таблиця1[[#This Row],[Код Контрагента]])</f>
        <v>10</v>
      </c>
    </row>
    <row r="1058" spans="1:8" x14ac:dyDescent="0.25">
      <c r="A1058">
        <v>380816</v>
      </c>
      <c r="B1058" s="4" t="str">
        <f>CONCATENATE(Таблиця1[[#This Row],[МФО]],"_",Таблиця1[[#This Row],[Код Контрагента]])</f>
        <v>380816_2238111999</v>
      </c>
      <c r="C1058" s="1" t="s">
        <v>1837</v>
      </c>
      <c r="D1058" s="1" t="s">
        <v>1838</v>
      </c>
      <c r="E1058" s="1" t="s">
        <v>25</v>
      </c>
      <c r="F1058" s="1" t="s">
        <v>75</v>
      </c>
      <c r="G1058" s="2" t="b">
        <v>0</v>
      </c>
      <c r="H1058" s="4">
        <f>LEN(Таблиця1[[#This Row],[Код Контрагента]])</f>
        <v>10</v>
      </c>
    </row>
    <row r="1059" spans="1:8" x14ac:dyDescent="0.25">
      <c r="A1059">
        <v>380816</v>
      </c>
      <c r="B1059" s="4" t="str">
        <f>CONCATENATE(Таблиця1[[#This Row],[МФО]],"_",Таблиця1[[#This Row],[Код Контрагента]])</f>
        <v>380816_2238715295</v>
      </c>
      <c r="C1059" s="1" t="s">
        <v>1839</v>
      </c>
      <c r="D1059" s="1" t="s">
        <v>1840</v>
      </c>
      <c r="E1059" s="1" t="s">
        <v>25</v>
      </c>
      <c r="F1059" s="1" t="s">
        <v>75</v>
      </c>
      <c r="G1059" s="2" t="b">
        <v>0</v>
      </c>
      <c r="H1059" s="4">
        <f>LEN(Таблиця1[[#This Row],[Код Контрагента]])</f>
        <v>10</v>
      </c>
    </row>
    <row r="1060" spans="1:8" x14ac:dyDescent="0.25">
      <c r="A1060">
        <v>380816</v>
      </c>
      <c r="B1060" s="4" t="str">
        <f>CONCATENATE(Таблиця1[[#This Row],[МФО]],"_",Таблиця1[[#This Row],[Код Контрагента]])</f>
        <v>380816_2240807913</v>
      </c>
      <c r="C1060" s="1" t="s">
        <v>1841</v>
      </c>
      <c r="D1060" s="1" t="s">
        <v>1842</v>
      </c>
      <c r="E1060" s="1" t="s">
        <v>25</v>
      </c>
      <c r="F1060" s="1" t="s">
        <v>75</v>
      </c>
      <c r="G1060" s="2" t="b">
        <v>0</v>
      </c>
      <c r="H1060" s="4">
        <f>LEN(Таблиця1[[#This Row],[Код Контрагента]])</f>
        <v>10</v>
      </c>
    </row>
    <row r="1061" spans="1:8" x14ac:dyDescent="0.25">
      <c r="A1061">
        <v>380816</v>
      </c>
      <c r="B1061" s="4" t="str">
        <f>CONCATENATE(Таблиця1[[#This Row],[МФО]],"_",Таблиця1[[#This Row],[Код Контрагента]])</f>
        <v>380816_2242126038</v>
      </c>
      <c r="C1061" s="1" t="s">
        <v>1843</v>
      </c>
      <c r="D1061" s="1" t="s">
        <v>1844</v>
      </c>
      <c r="E1061" s="1" t="s">
        <v>25</v>
      </c>
      <c r="F1061" s="1" t="s">
        <v>75</v>
      </c>
      <c r="G1061" s="2" t="b">
        <v>0</v>
      </c>
      <c r="H1061" s="4">
        <f>LEN(Таблиця1[[#This Row],[Код Контрагента]])</f>
        <v>10</v>
      </c>
    </row>
    <row r="1062" spans="1:8" x14ac:dyDescent="0.25">
      <c r="A1062">
        <v>380816</v>
      </c>
      <c r="B1062" s="4" t="str">
        <f>CONCATENATE(Таблиця1[[#This Row],[МФО]],"_",Таблиця1[[#This Row],[Код Контрагента]])</f>
        <v>380816_2242717898</v>
      </c>
      <c r="C1062" s="1" t="s">
        <v>1845</v>
      </c>
      <c r="D1062" s="1" t="s">
        <v>1846</v>
      </c>
      <c r="E1062" s="1" t="s">
        <v>25</v>
      </c>
      <c r="F1062" s="1" t="s">
        <v>75</v>
      </c>
      <c r="G1062" s="2" t="b">
        <v>0</v>
      </c>
      <c r="H1062" s="4">
        <f>LEN(Таблиця1[[#This Row],[Код Контрагента]])</f>
        <v>10</v>
      </c>
    </row>
    <row r="1063" spans="1:8" x14ac:dyDescent="0.25">
      <c r="A1063">
        <v>380816</v>
      </c>
      <c r="B1063" s="4" t="str">
        <f>CONCATENATE(Таблиця1[[#This Row],[МФО]],"_",Таблиця1[[#This Row],[Код Контрагента]])</f>
        <v>380816_2242811424</v>
      </c>
      <c r="C1063" s="1" t="s">
        <v>1847</v>
      </c>
      <c r="D1063" s="1" t="s">
        <v>1848</v>
      </c>
      <c r="E1063" s="1" t="s">
        <v>25</v>
      </c>
      <c r="F1063" s="1" t="s">
        <v>75</v>
      </c>
      <c r="G1063" s="2" t="b">
        <v>0</v>
      </c>
      <c r="H1063" s="4">
        <f>LEN(Таблиця1[[#This Row],[Код Контрагента]])</f>
        <v>10</v>
      </c>
    </row>
    <row r="1064" spans="1:8" x14ac:dyDescent="0.25">
      <c r="A1064">
        <v>380816</v>
      </c>
      <c r="B1064" s="4" t="str">
        <f>CONCATENATE(Таблиця1[[#This Row],[МФО]],"_",Таблиця1[[#This Row],[Код Контрагента]])</f>
        <v>380816_2243419519</v>
      </c>
      <c r="C1064" s="1" t="s">
        <v>1849</v>
      </c>
      <c r="D1064" s="1" t="s">
        <v>1850</v>
      </c>
      <c r="E1064" s="1" t="s">
        <v>25</v>
      </c>
      <c r="F1064" s="1" t="s">
        <v>75</v>
      </c>
      <c r="G1064" s="2" t="b">
        <v>0</v>
      </c>
      <c r="H1064" s="4">
        <f>LEN(Таблиця1[[#This Row],[Код Контрагента]])</f>
        <v>10</v>
      </c>
    </row>
    <row r="1065" spans="1:8" x14ac:dyDescent="0.25">
      <c r="A1065">
        <v>380816</v>
      </c>
      <c r="B1065" s="4" t="str">
        <f>CONCATENATE(Таблиця1[[#This Row],[МФО]],"_",Таблиця1[[#This Row],[Код Контрагента]])</f>
        <v>380816_2243806187</v>
      </c>
      <c r="C1065" s="1" t="s">
        <v>1851</v>
      </c>
      <c r="D1065" s="1" t="s">
        <v>1852</v>
      </c>
      <c r="E1065" s="1" t="s">
        <v>25</v>
      </c>
      <c r="F1065" s="1" t="s">
        <v>75</v>
      </c>
      <c r="G1065" s="2" t="b">
        <v>0</v>
      </c>
      <c r="H1065" s="4">
        <f>LEN(Таблиця1[[#This Row],[Код Контрагента]])</f>
        <v>10</v>
      </c>
    </row>
    <row r="1066" spans="1:8" x14ac:dyDescent="0.25">
      <c r="A1066">
        <v>380816</v>
      </c>
      <c r="B1066" s="4" t="str">
        <f>CONCATENATE(Таблиця1[[#This Row],[МФО]],"_",Таблиця1[[#This Row],[Код Контрагента]])</f>
        <v>380816_2243909727</v>
      </c>
      <c r="C1066" s="1" t="s">
        <v>1853</v>
      </c>
      <c r="D1066" s="1" t="s">
        <v>1854</v>
      </c>
      <c r="E1066" s="1" t="s">
        <v>25</v>
      </c>
      <c r="F1066" s="1" t="s">
        <v>75</v>
      </c>
      <c r="G1066" s="2" t="b">
        <v>0</v>
      </c>
      <c r="H1066" s="4">
        <f>LEN(Таблиця1[[#This Row],[Код Контрагента]])</f>
        <v>10</v>
      </c>
    </row>
    <row r="1067" spans="1:8" x14ac:dyDescent="0.25">
      <c r="A1067">
        <v>380816</v>
      </c>
      <c r="B1067" s="4" t="str">
        <f>CONCATENATE(Таблиця1[[#This Row],[МФО]],"_",Таблиця1[[#This Row],[Код Контрагента]])</f>
        <v>380816_2245103619</v>
      </c>
      <c r="C1067" s="1" t="s">
        <v>1855</v>
      </c>
      <c r="D1067" s="1" t="s">
        <v>1856</v>
      </c>
      <c r="E1067" s="1" t="s">
        <v>25</v>
      </c>
      <c r="F1067" s="1" t="s">
        <v>75</v>
      </c>
      <c r="G1067" s="2" t="b">
        <v>0</v>
      </c>
      <c r="H1067" s="4">
        <f>LEN(Таблиця1[[#This Row],[Код Контрагента]])</f>
        <v>10</v>
      </c>
    </row>
    <row r="1068" spans="1:8" x14ac:dyDescent="0.25">
      <c r="A1068">
        <v>380816</v>
      </c>
      <c r="B1068" s="4" t="str">
        <f>CONCATENATE(Таблиця1[[#This Row],[МФО]],"_",Таблиця1[[#This Row],[Код Контрагента]])</f>
        <v>380816_2245105839</v>
      </c>
      <c r="C1068" s="1" t="s">
        <v>1857</v>
      </c>
      <c r="D1068" s="1" t="s">
        <v>1858</v>
      </c>
      <c r="E1068" s="1" t="s">
        <v>25</v>
      </c>
      <c r="F1068" s="1" t="s">
        <v>75</v>
      </c>
      <c r="G1068" s="2" t="b">
        <v>0</v>
      </c>
      <c r="H1068" s="4">
        <f>LEN(Таблиця1[[#This Row],[Код Контрагента]])</f>
        <v>10</v>
      </c>
    </row>
    <row r="1069" spans="1:8" x14ac:dyDescent="0.25">
      <c r="A1069">
        <v>380816</v>
      </c>
      <c r="B1069" s="4" t="str">
        <f>CONCATENATE(Таблиця1[[#This Row],[МФО]],"_",Таблиця1[[#This Row],[Код Контрагента]])</f>
        <v>380816_2245402914</v>
      </c>
      <c r="C1069" s="1" t="s">
        <v>1859</v>
      </c>
      <c r="D1069" s="1" t="s">
        <v>1860</v>
      </c>
      <c r="E1069" s="1" t="s">
        <v>25</v>
      </c>
      <c r="F1069" s="1" t="s">
        <v>75</v>
      </c>
      <c r="G1069" s="2" t="b">
        <v>0</v>
      </c>
      <c r="H1069" s="4">
        <f>LEN(Таблиця1[[#This Row],[Код Контрагента]])</f>
        <v>10</v>
      </c>
    </row>
    <row r="1070" spans="1:8" x14ac:dyDescent="0.25">
      <c r="A1070">
        <v>380816</v>
      </c>
      <c r="B1070" s="4" t="str">
        <f>CONCATENATE(Таблиця1[[#This Row],[МФО]],"_",Таблиця1[[#This Row],[Код Контрагента]])</f>
        <v>380816_2247400151</v>
      </c>
      <c r="C1070" s="1" t="s">
        <v>1861</v>
      </c>
      <c r="D1070" s="1" t="s">
        <v>1862</v>
      </c>
      <c r="E1070" s="1" t="s">
        <v>25</v>
      </c>
      <c r="F1070" s="1" t="s">
        <v>75</v>
      </c>
      <c r="G1070" s="2" t="b">
        <v>0</v>
      </c>
      <c r="H1070" s="4">
        <f>LEN(Таблиця1[[#This Row],[Код Контрагента]])</f>
        <v>10</v>
      </c>
    </row>
    <row r="1071" spans="1:8" x14ac:dyDescent="0.25">
      <c r="A1071">
        <v>380816</v>
      </c>
      <c r="B1071" s="4" t="str">
        <f>CONCATENATE(Таблиця1[[#This Row],[МФО]],"_",Таблиця1[[#This Row],[Код Контрагента]])</f>
        <v>380816_2248604118</v>
      </c>
      <c r="C1071" s="1" t="s">
        <v>1863</v>
      </c>
      <c r="D1071" s="1" t="s">
        <v>1864</v>
      </c>
      <c r="E1071" s="1" t="s">
        <v>25</v>
      </c>
      <c r="F1071" s="1" t="s">
        <v>75</v>
      </c>
      <c r="G1071" s="2" t="b">
        <v>0</v>
      </c>
      <c r="H1071" s="4">
        <f>LEN(Таблиця1[[#This Row],[Код Контрагента]])</f>
        <v>10</v>
      </c>
    </row>
    <row r="1072" spans="1:8" x14ac:dyDescent="0.25">
      <c r="A1072">
        <v>380816</v>
      </c>
      <c r="B1072" s="4" t="str">
        <f>CONCATENATE(Таблиця1[[#This Row],[МФО]],"_",Таблиця1[[#This Row],[Код Контрагента]])</f>
        <v>380816_2249012901</v>
      </c>
      <c r="C1072" s="1" t="s">
        <v>1865</v>
      </c>
      <c r="D1072" s="1" t="s">
        <v>1866</v>
      </c>
      <c r="E1072" s="1" t="s">
        <v>25</v>
      </c>
      <c r="F1072" s="1" t="s">
        <v>75</v>
      </c>
      <c r="G1072" s="2" t="b">
        <v>0</v>
      </c>
      <c r="H1072" s="4">
        <f>LEN(Таблиця1[[#This Row],[Код Контрагента]])</f>
        <v>10</v>
      </c>
    </row>
    <row r="1073" spans="1:8" x14ac:dyDescent="0.25">
      <c r="A1073">
        <v>380816</v>
      </c>
      <c r="B1073" s="4" t="str">
        <f>CONCATENATE(Таблиця1[[#This Row],[МФО]],"_",Таблиця1[[#This Row],[Код Контрагента]])</f>
        <v>380816_2249712988</v>
      </c>
      <c r="C1073" s="1" t="s">
        <v>1867</v>
      </c>
      <c r="D1073" s="1" t="s">
        <v>1868</v>
      </c>
      <c r="E1073" s="1" t="s">
        <v>25</v>
      </c>
      <c r="F1073" s="1" t="s">
        <v>75</v>
      </c>
      <c r="G1073" s="2" t="b">
        <v>0</v>
      </c>
      <c r="H1073" s="4">
        <f>LEN(Таблиця1[[#This Row],[Код Контрагента]])</f>
        <v>10</v>
      </c>
    </row>
    <row r="1074" spans="1:8" x14ac:dyDescent="0.25">
      <c r="A1074">
        <v>380816</v>
      </c>
      <c r="B1074" s="4" t="str">
        <f>CONCATENATE(Таблиця1[[#This Row],[МФО]],"_",Таблиця1[[#This Row],[Код Контрагента]])</f>
        <v>380816_2250516739</v>
      </c>
      <c r="C1074" s="1" t="s">
        <v>1869</v>
      </c>
      <c r="D1074" s="1" t="s">
        <v>1870</v>
      </c>
      <c r="E1074" s="1" t="s">
        <v>25</v>
      </c>
      <c r="F1074" s="1" t="s">
        <v>75</v>
      </c>
      <c r="G1074" s="2" t="b">
        <v>0</v>
      </c>
      <c r="H1074" s="4">
        <f>LEN(Таблиця1[[#This Row],[Код Контрагента]])</f>
        <v>10</v>
      </c>
    </row>
    <row r="1075" spans="1:8" x14ac:dyDescent="0.25">
      <c r="A1075">
        <v>380816</v>
      </c>
      <c r="B1075" s="4" t="str">
        <f>CONCATENATE(Таблиця1[[#This Row],[МФО]],"_",Таблиця1[[#This Row],[Код Контрагента]])</f>
        <v>380816_2251714847</v>
      </c>
      <c r="C1075" s="1" t="s">
        <v>1871</v>
      </c>
      <c r="D1075" s="1" t="s">
        <v>1872</v>
      </c>
      <c r="E1075" s="1" t="s">
        <v>25</v>
      </c>
      <c r="F1075" s="1" t="s">
        <v>75</v>
      </c>
      <c r="G1075" s="2" t="b">
        <v>0</v>
      </c>
      <c r="H1075" s="4">
        <f>LEN(Таблиця1[[#This Row],[Код Контрагента]])</f>
        <v>10</v>
      </c>
    </row>
    <row r="1076" spans="1:8" x14ac:dyDescent="0.25">
      <c r="A1076">
        <v>380816</v>
      </c>
      <c r="B1076" s="4" t="str">
        <f>CONCATENATE(Таблиця1[[#This Row],[МФО]],"_",Таблиця1[[#This Row],[Код Контрагента]])</f>
        <v>380816_2251814892</v>
      </c>
      <c r="C1076" s="1" t="s">
        <v>1873</v>
      </c>
      <c r="D1076" s="1" t="s">
        <v>1874</v>
      </c>
      <c r="E1076" s="1" t="s">
        <v>25</v>
      </c>
      <c r="F1076" s="1" t="s">
        <v>75</v>
      </c>
      <c r="G1076" s="2" t="b">
        <v>0</v>
      </c>
      <c r="H1076" s="4">
        <f>LEN(Таблиця1[[#This Row],[Код Контрагента]])</f>
        <v>10</v>
      </c>
    </row>
    <row r="1077" spans="1:8" x14ac:dyDescent="0.25">
      <c r="A1077">
        <v>380816</v>
      </c>
      <c r="B1077" s="4" t="str">
        <f>CONCATENATE(Таблиця1[[#This Row],[МФО]],"_",Таблиця1[[#This Row],[Код Контрагента]])</f>
        <v>380816_2252423635</v>
      </c>
      <c r="C1077" s="1" t="s">
        <v>1875</v>
      </c>
      <c r="D1077" s="1" t="s">
        <v>1876</v>
      </c>
      <c r="E1077" s="1" t="s">
        <v>25</v>
      </c>
      <c r="F1077" s="1" t="s">
        <v>75</v>
      </c>
      <c r="G1077" s="2" t="b">
        <v>0</v>
      </c>
      <c r="H1077" s="4">
        <f>LEN(Таблиця1[[#This Row],[Код Контрагента]])</f>
        <v>10</v>
      </c>
    </row>
    <row r="1078" spans="1:8" x14ac:dyDescent="0.25">
      <c r="A1078">
        <v>380816</v>
      </c>
      <c r="B1078" s="4" t="str">
        <f>CONCATENATE(Таблиця1[[#This Row],[МФО]],"_",Таблиця1[[#This Row],[Код Контрагента]])</f>
        <v>380816_2252524246</v>
      </c>
      <c r="C1078" s="1" t="s">
        <v>1877</v>
      </c>
      <c r="D1078" s="1" t="s">
        <v>1878</v>
      </c>
      <c r="E1078" s="1" t="s">
        <v>25</v>
      </c>
      <c r="F1078" s="1" t="s">
        <v>75</v>
      </c>
      <c r="G1078" s="2" t="b">
        <v>0</v>
      </c>
      <c r="H1078" s="4">
        <f>LEN(Таблиця1[[#This Row],[Код Контрагента]])</f>
        <v>10</v>
      </c>
    </row>
    <row r="1079" spans="1:8" x14ac:dyDescent="0.25">
      <c r="A1079">
        <v>380816</v>
      </c>
      <c r="B1079" s="4" t="str">
        <f>CONCATENATE(Таблиця1[[#This Row],[МФО]],"_",Таблиця1[[#This Row],[Код Контрагента]])</f>
        <v>380816_2252709675</v>
      </c>
      <c r="C1079" s="1" t="s">
        <v>1879</v>
      </c>
      <c r="D1079" s="1" t="s">
        <v>1880</v>
      </c>
      <c r="E1079" s="1" t="s">
        <v>25</v>
      </c>
      <c r="F1079" s="1" t="s">
        <v>75</v>
      </c>
      <c r="G1079" s="2" t="b">
        <v>0</v>
      </c>
      <c r="H1079" s="4">
        <f>LEN(Таблиця1[[#This Row],[Код Контрагента]])</f>
        <v>10</v>
      </c>
    </row>
    <row r="1080" spans="1:8" x14ac:dyDescent="0.25">
      <c r="A1080">
        <v>380816</v>
      </c>
      <c r="B1080" s="4" t="str">
        <f>CONCATENATE(Таблиця1[[#This Row],[МФО]],"_",Таблиця1[[#This Row],[Код Контрагента]])</f>
        <v>380816_2253017535</v>
      </c>
      <c r="C1080" s="1" t="s">
        <v>1881</v>
      </c>
      <c r="D1080" s="1" t="s">
        <v>1882</v>
      </c>
      <c r="E1080" s="1" t="s">
        <v>25</v>
      </c>
      <c r="F1080" s="1" t="s">
        <v>75</v>
      </c>
      <c r="G1080" s="2" t="b">
        <v>0</v>
      </c>
      <c r="H1080" s="4">
        <f>LEN(Таблиця1[[#This Row],[Код Контрагента]])</f>
        <v>10</v>
      </c>
    </row>
    <row r="1081" spans="1:8" x14ac:dyDescent="0.25">
      <c r="A1081">
        <v>380816</v>
      </c>
      <c r="B1081" s="4" t="str">
        <f>CONCATENATE(Таблиця1[[#This Row],[МФО]],"_",Таблиця1[[#This Row],[Код Контрагента]])</f>
        <v>380816_2253219080</v>
      </c>
      <c r="C1081" s="1" t="s">
        <v>1883</v>
      </c>
      <c r="D1081" s="1" t="s">
        <v>1884</v>
      </c>
      <c r="E1081" s="1" t="s">
        <v>25</v>
      </c>
      <c r="F1081" s="1" t="s">
        <v>75</v>
      </c>
      <c r="G1081" s="2" t="b">
        <v>0</v>
      </c>
      <c r="H1081" s="4">
        <f>LEN(Таблиця1[[#This Row],[Код Контрагента]])</f>
        <v>10</v>
      </c>
    </row>
    <row r="1082" spans="1:8" x14ac:dyDescent="0.25">
      <c r="A1082">
        <v>380816</v>
      </c>
      <c r="B1082" s="4" t="str">
        <f>CONCATENATE(Таблиця1[[#This Row],[МФО]],"_",Таблиця1[[#This Row],[Код Контрагента]])</f>
        <v>380816_2253720924</v>
      </c>
      <c r="C1082" s="1" t="s">
        <v>1885</v>
      </c>
      <c r="D1082" s="1" t="s">
        <v>1886</v>
      </c>
      <c r="E1082" s="1" t="s">
        <v>25</v>
      </c>
      <c r="F1082" s="1" t="s">
        <v>75</v>
      </c>
      <c r="G1082" s="2" t="b">
        <v>0</v>
      </c>
      <c r="H1082" s="4">
        <f>LEN(Таблиця1[[#This Row],[Код Контрагента]])</f>
        <v>10</v>
      </c>
    </row>
    <row r="1083" spans="1:8" x14ac:dyDescent="0.25">
      <c r="A1083">
        <v>380816</v>
      </c>
      <c r="B1083" s="4" t="str">
        <f>CONCATENATE(Таблиця1[[#This Row],[МФО]],"_",Таблиця1[[#This Row],[Код Контрагента]])</f>
        <v>380816_2255411887</v>
      </c>
      <c r="C1083" s="1" t="s">
        <v>1887</v>
      </c>
      <c r="D1083" s="1" t="s">
        <v>1888</v>
      </c>
      <c r="E1083" s="1" t="s">
        <v>25</v>
      </c>
      <c r="F1083" s="1" t="s">
        <v>75</v>
      </c>
      <c r="G1083" s="2" t="b">
        <v>0</v>
      </c>
      <c r="H1083" s="4">
        <f>LEN(Таблиця1[[#This Row],[Код Контрагента]])</f>
        <v>10</v>
      </c>
    </row>
    <row r="1084" spans="1:8" x14ac:dyDescent="0.25">
      <c r="A1084">
        <v>380816</v>
      </c>
      <c r="B1084" s="4" t="str">
        <f>CONCATENATE(Таблиця1[[#This Row],[МФО]],"_",Таблиця1[[#This Row],[Код Контрагента]])</f>
        <v>380816_2256906404</v>
      </c>
      <c r="C1084" s="1" t="s">
        <v>1889</v>
      </c>
      <c r="D1084" s="1" t="s">
        <v>1890</v>
      </c>
      <c r="E1084" s="1" t="s">
        <v>25</v>
      </c>
      <c r="F1084" s="1" t="s">
        <v>75</v>
      </c>
      <c r="G1084" s="2" t="b">
        <v>0</v>
      </c>
      <c r="H1084" s="4">
        <f>LEN(Таблиця1[[#This Row],[Код Контрагента]])</f>
        <v>10</v>
      </c>
    </row>
    <row r="1085" spans="1:8" x14ac:dyDescent="0.25">
      <c r="A1085">
        <v>380816</v>
      </c>
      <c r="B1085" s="4" t="str">
        <f>CONCATENATE(Таблиця1[[#This Row],[МФО]],"_",Таблиця1[[#This Row],[Код Контрагента]])</f>
        <v>380816_2257006703</v>
      </c>
      <c r="C1085" s="1" t="s">
        <v>1891</v>
      </c>
      <c r="D1085" s="1" t="s">
        <v>1892</v>
      </c>
      <c r="E1085" s="1" t="s">
        <v>25</v>
      </c>
      <c r="F1085" s="1" t="s">
        <v>75</v>
      </c>
      <c r="G1085" s="2" t="b">
        <v>0</v>
      </c>
      <c r="H1085" s="4">
        <f>LEN(Таблиця1[[#This Row],[Код Контрагента]])</f>
        <v>10</v>
      </c>
    </row>
    <row r="1086" spans="1:8" x14ac:dyDescent="0.25">
      <c r="A1086">
        <v>380816</v>
      </c>
      <c r="B1086" s="4" t="str">
        <f>CONCATENATE(Таблиця1[[#This Row],[МФО]],"_",Таблиця1[[#This Row],[Код Контрагента]])</f>
        <v>380816_2257220338</v>
      </c>
      <c r="C1086" s="1" t="s">
        <v>1893</v>
      </c>
      <c r="D1086" s="1" t="s">
        <v>1894</v>
      </c>
      <c r="E1086" s="1" t="s">
        <v>25</v>
      </c>
      <c r="F1086" s="1" t="s">
        <v>75</v>
      </c>
      <c r="G1086" s="2" t="b">
        <v>0</v>
      </c>
      <c r="H1086" s="4">
        <f>LEN(Таблиця1[[#This Row],[Код Контрагента]])</f>
        <v>10</v>
      </c>
    </row>
    <row r="1087" spans="1:8" x14ac:dyDescent="0.25">
      <c r="A1087">
        <v>380816</v>
      </c>
      <c r="B1087" s="4" t="str">
        <f>CONCATENATE(Таблиця1[[#This Row],[МФО]],"_",Таблиця1[[#This Row],[Код Контрагента]])</f>
        <v>380816_2257418273</v>
      </c>
      <c r="C1087" s="1" t="s">
        <v>1895</v>
      </c>
      <c r="D1087" s="1" t="s">
        <v>1896</v>
      </c>
      <c r="E1087" s="1" t="s">
        <v>25</v>
      </c>
      <c r="F1087" s="1" t="s">
        <v>75</v>
      </c>
      <c r="G1087" s="2" t="b">
        <v>0</v>
      </c>
      <c r="H1087" s="4">
        <f>LEN(Таблиця1[[#This Row],[Код Контрагента]])</f>
        <v>10</v>
      </c>
    </row>
    <row r="1088" spans="1:8" x14ac:dyDescent="0.25">
      <c r="A1088">
        <v>380816</v>
      </c>
      <c r="B1088" s="4" t="str">
        <f>CONCATENATE(Таблиця1[[#This Row],[МФО]],"_",Таблиця1[[#This Row],[Код Контрагента]])</f>
        <v>380816_2257616752</v>
      </c>
      <c r="C1088" s="1" t="s">
        <v>1897</v>
      </c>
      <c r="D1088" s="1" t="s">
        <v>1898</v>
      </c>
      <c r="E1088" s="1" t="s">
        <v>25</v>
      </c>
      <c r="F1088" s="1" t="s">
        <v>75</v>
      </c>
      <c r="G1088" s="2" t="b">
        <v>0</v>
      </c>
      <c r="H1088" s="4">
        <f>LEN(Таблиця1[[#This Row],[Код Контрагента]])</f>
        <v>10</v>
      </c>
    </row>
    <row r="1089" spans="1:8" x14ac:dyDescent="0.25">
      <c r="A1089">
        <v>380816</v>
      </c>
      <c r="B1089" s="4" t="str">
        <f>CONCATENATE(Таблиця1[[#This Row],[МФО]],"_",Таблиця1[[#This Row],[Код Контрагента]])</f>
        <v>380816_2257818846</v>
      </c>
      <c r="C1089" s="1" t="s">
        <v>1899</v>
      </c>
      <c r="D1089" s="1" t="s">
        <v>1900</v>
      </c>
      <c r="E1089" s="1" t="s">
        <v>25</v>
      </c>
      <c r="F1089" s="1" t="s">
        <v>75</v>
      </c>
      <c r="G1089" s="2" t="b">
        <v>0</v>
      </c>
      <c r="H1089" s="4">
        <f>LEN(Таблиця1[[#This Row],[Код Контрагента]])</f>
        <v>10</v>
      </c>
    </row>
    <row r="1090" spans="1:8" x14ac:dyDescent="0.25">
      <c r="A1090">
        <v>380816</v>
      </c>
      <c r="B1090" s="4" t="str">
        <f>CONCATENATE(Таблиця1[[#This Row],[МФО]],"_",Таблиця1[[#This Row],[Код Контрагента]])</f>
        <v>380816_2257916408</v>
      </c>
      <c r="C1090" s="1" t="s">
        <v>1901</v>
      </c>
      <c r="D1090" s="1" t="s">
        <v>1902</v>
      </c>
      <c r="E1090" s="1" t="s">
        <v>25</v>
      </c>
      <c r="F1090" s="1" t="s">
        <v>75</v>
      </c>
      <c r="G1090" s="2" t="b">
        <v>0</v>
      </c>
      <c r="H1090" s="4">
        <f>LEN(Таблиця1[[#This Row],[Код Контрагента]])</f>
        <v>10</v>
      </c>
    </row>
    <row r="1091" spans="1:8" x14ac:dyDescent="0.25">
      <c r="A1091">
        <v>380816</v>
      </c>
      <c r="B1091" s="4" t="str">
        <f>CONCATENATE(Таблиця1[[#This Row],[МФО]],"_",Таблиця1[[#This Row],[Код Контрагента]])</f>
        <v>380816_2258004158</v>
      </c>
      <c r="C1091" s="1" t="s">
        <v>1903</v>
      </c>
      <c r="D1091" s="1" t="s">
        <v>1904</v>
      </c>
      <c r="E1091" s="1" t="s">
        <v>25</v>
      </c>
      <c r="F1091" s="1" t="s">
        <v>75</v>
      </c>
      <c r="G1091" s="2" t="b">
        <v>0</v>
      </c>
      <c r="H1091" s="4">
        <f>LEN(Таблиця1[[#This Row],[Код Контрагента]])</f>
        <v>10</v>
      </c>
    </row>
    <row r="1092" spans="1:8" x14ac:dyDescent="0.25">
      <c r="A1092">
        <v>380816</v>
      </c>
      <c r="B1092" s="4" t="str">
        <f>CONCATENATE(Таблиця1[[#This Row],[МФО]],"_",Таблиця1[[#This Row],[Код Контрагента]])</f>
        <v>380816_2258322566</v>
      </c>
      <c r="C1092" s="1" t="s">
        <v>1905</v>
      </c>
      <c r="D1092" s="1" t="s">
        <v>1906</v>
      </c>
      <c r="E1092" s="1" t="s">
        <v>25</v>
      </c>
      <c r="F1092" s="1" t="s">
        <v>75</v>
      </c>
      <c r="G1092" s="2" t="b">
        <v>0</v>
      </c>
      <c r="H1092" s="4">
        <f>LEN(Таблиця1[[#This Row],[Код Контрагента]])</f>
        <v>10</v>
      </c>
    </row>
    <row r="1093" spans="1:8" x14ac:dyDescent="0.25">
      <c r="A1093">
        <v>380816</v>
      </c>
      <c r="B1093" s="4" t="str">
        <f>CONCATENATE(Таблиця1[[#This Row],[МФО]],"_",Таблиця1[[#This Row],[Код Контрагента]])</f>
        <v>380816_2258409217</v>
      </c>
      <c r="C1093" s="1" t="s">
        <v>1907</v>
      </c>
      <c r="D1093" s="1" t="s">
        <v>1908</v>
      </c>
      <c r="E1093" s="1" t="s">
        <v>25</v>
      </c>
      <c r="F1093" s="1" t="s">
        <v>75</v>
      </c>
      <c r="G1093" s="2" t="b">
        <v>0</v>
      </c>
      <c r="H1093" s="4">
        <f>LEN(Таблиця1[[#This Row],[Код Контрагента]])</f>
        <v>10</v>
      </c>
    </row>
    <row r="1094" spans="1:8" x14ac:dyDescent="0.25">
      <c r="A1094">
        <v>380816</v>
      </c>
      <c r="B1094" s="4" t="str">
        <f>CONCATENATE(Таблиця1[[#This Row],[МФО]],"_",Таблиця1[[#This Row],[Код Контрагента]])</f>
        <v>380816_2258504952</v>
      </c>
      <c r="C1094" s="1" t="s">
        <v>1909</v>
      </c>
      <c r="D1094" s="1" t="s">
        <v>1910</v>
      </c>
      <c r="E1094" s="1" t="s">
        <v>25</v>
      </c>
      <c r="F1094" s="1" t="s">
        <v>75</v>
      </c>
      <c r="G1094" s="2" t="b">
        <v>0</v>
      </c>
      <c r="H1094" s="4">
        <f>LEN(Таблиця1[[#This Row],[Код Контрагента]])</f>
        <v>10</v>
      </c>
    </row>
    <row r="1095" spans="1:8" x14ac:dyDescent="0.25">
      <c r="A1095">
        <v>380816</v>
      </c>
      <c r="B1095" s="4" t="str">
        <f>CONCATENATE(Таблиця1[[#This Row],[МФО]],"_",Таблиця1[[#This Row],[Код Контрагента]])</f>
        <v>380816_2258520618</v>
      </c>
      <c r="C1095" s="1" t="s">
        <v>1911</v>
      </c>
      <c r="D1095" s="1" t="s">
        <v>1912</v>
      </c>
      <c r="E1095" s="1" t="s">
        <v>25</v>
      </c>
      <c r="F1095" s="1" t="s">
        <v>75</v>
      </c>
      <c r="G1095" s="2" t="b">
        <v>0</v>
      </c>
      <c r="H1095" s="4">
        <f>LEN(Таблиця1[[#This Row],[Код Контрагента]])</f>
        <v>10</v>
      </c>
    </row>
    <row r="1096" spans="1:8" x14ac:dyDescent="0.25">
      <c r="A1096">
        <v>380816</v>
      </c>
      <c r="B1096" s="4" t="str">
        <f>CONCATENATE(Таблиця1[[#This Row],[МФО]],"_",Таблиця1[[#This Row],[Код Контрагента]])</f>
        <v>380816_2259004636</v>
      </c>
      <c r="C1096" s="1" t="s">
        <v>1913</v>
      </c>
      <c r="D1096" s="1" t="s">
        <v>1914</v>
      </c>
      <c r="E1096" s="1" t="s">
        <v>25</v>
      </c>
      <c r="F1096" s="1" t="s">
        <v>75</v>
      </c>
      <c r="G1096" s="2" t="b">
        <v>0</v>
      </c>
      <c r="H1096" s="4">
        <f>LEN(Таблиця1[[#This Row],[Код Контрагента]])</f>
        <v>10</v>
      </c>
    </row>
    <row r="1097" spans="1:8" x14ac:dyDescent="0.25">
      <c r="A1097">
        <v>380816</v>
      </c>
      <c r="B1097" s="4" t="str">
        <f>CONCATENATE(Таблиця1[[#This Row],[МФО]],"_",Таблиця1[[#This Row],[Код Контрагента]])</f>
        <v>380816_2259302077</v>
      </c>
      <c r="C1097" s="1" t="s">
        <v>1915</v>
      </c>
      <c r="D1097" s="1" t="s">
        <v>1916</v>
      </c>
      <c r="E1097" s="1" t="s">
        <v>25</v>
      </c>
      <c r="F1097" s="1" t="s">
        <v>75</v>
      </c>
      <c r="G1097" s="2" t="b">
        <v>0</v>
      </c>
      <c r="H1097" s="4">
        <f>LEN(Таблиця1[[#This Row],[Код Контрагента]])</f>
        <v>10</v>
      </c>
    </row>
    <row r="1098" spans="1:8" x14ac:dyDescent="0.25">
      <c r="A1098">
        <v>380816</v>
      </c>
      <c r="B1098" s="4" t="str">
        <f>CONCATENATE(Таблиця1[[#This Row],[МФО]],"_",Таблиця1[[#This Row],[Код Контрагента]])</f>
        <v>380816_2260106970</v>
      </c>
      <c r="C1098" s="1" t="s">
        <v>1917</v>
      </c>
      <c r="D1098" s="1" t="s">
        <v>1918</v>
      </c>
      <c r="E1098" s="1" t="s">
        <v>25</v>
      </c>
      <c r="F1098" s="1" t="s">
        <v>75</v>
      </c>
      <c r="G1098" s="2" t="b">
        <v>0</v>
      </c>
      <c r="H1098" s="4">
        <f>LEN(Таблиця1[[#This Row],[Код Контрагента]])</f>
        <v>10</v>
      </c>
    </row>
    <row r="1099" spans="1:8" x14ac:dyDescent="0.25">
      <c r="A1099">
        <v>380816</v>
      </c>
      <c r="B1099" s="4" t="str">
        <f>CONCATENATE(Таблиця1[[#This Row],[МФО]],"_",Таблиця1[[#This Row],[Код Контрагента]])</f>
        <v>380816_2260106986</v>
      </c>
      <c r="C1099" s="1" t="s">
        <v>1919</v>
      </c>
      <c r="D1099" s="1" t="s">
        <v>1920</v>
      </c>
      <c r="E1099" s="1" t="s">
        <v>25</v>
      </c>
      <c r="F1099" s="1" t="s">
        <v>75</v>
      </c>
      <c r="G1099" s="2" t="b">
        <v>0</v>
      </c>
      <c r="H1099" s="4">
        <f>LEN(Таблиця1[[#This Row],[Код Контрагента]])</f>
        <v>10</v>
      </c>
    </row>
    <row r="1100" spans="1:8" x14ac:dyDescent="0.25">
      <c r="A1100">
        <v>380816</v>
      </c>
      <c r="B1100" s="4" t="str">
        <f>CONCATENATE(Таблиця1[[#This Row],[МФО]],"_",Таблиця1[[#This Row],[Код Контрагента]])</f>
        <v>380816_2260500712</v>
      </c>
      <c r="C1100" s="1" t="s">
        <v>1921</v>
      </c>
      <c r="D1100" s="1" t="s">
        <v>1922</v>
      </c>
      <c r="E1100" s="1" t="s">
        <v>25</v>
      </c>
      <c r="F1100" s="1" t="s">
        <v>75</v>
      </c>
      <c r="G1100" s="2" t="b">
        <v>0</v>
      </c>
      <c r="H1100" s="4">
        <f>LEN(Таблиця1[[#This Row],[Код Контрагента]])</f>
        <v>10</v>
      </c>
    </row>
    <row r="1101" spans="1:8" x14ac:dyDescent="0.25">
      <c r="A1101">
        <v>380816</v>
      </c>
      <c r="B1101" s="4" t="str">
        <f>CONCATENATE(Таблиця1[[#This Row],[МФО]],"_",Таблиця1[[#This Row],[Код Контрагента]])</f>
        <v>380816_2260905875</v>
      </c>
      <c r="C1101" s="1" t="s">
        <v>1923</v>
      </c>
      <c r="D1101" s="1" t="s">
        <v>1924</v>
      </c>
      <c r="E1101" s="1" t="s">
        <v>25</v>
      </c>
      <c r="F1101" s="1" t="s">
        <v>75</v>
      </c>
      <c r="G1101" s="2" t="b">
        <v>0</v>
      </c>
      <c r="H1101" s="4">
        <f>LEN(Таблиця1[[#This Row],[Код Контрагента]])</f>
        <v>10</v>
      </c>
    </row>
    <row r="1102" spans="1:8" x14ac:dyDescent="0.25">
      <c r="A1102">
        <v>380816</v>
      </c>
      <c r="B1102" s="4" t="str">
        <f>CONCATENATE(Таблиця1[[#This Row],[МФО]],"_",Таблиця1[[#This Row],[Код Контрагента]])</f>
        <v>380816_2261116487</v>
      </c>
      <c r="C1102" s="1" t="s">
        <v>1925</v>
      </c>
      <c r="D1102" s="1" t="s">
        <v>1926</v>
      </c>
      <c r="E1102" s="1" t="s">
        <v>25</v>
      </c>
      <c r="F1102" s="1" t="s">
        <v>75</v>
      </c>
      <c r="G1102" s="2" t="b">
        <v>0</v>
      </c>
      <c r="H1102" s="4">
        <f>LEN(Таблиця1[[#This Row],[Код Контрагента]])</f>
        <v>10</v>
      </c>
    </row>
    <row r="1103" spans="1:8" x14ac:dyDescent="0.25">
      <c r="A1103">
        <v>380816</v>
      </c>
      <c r="B1103" s="4" t="str">
        <f>CONCATENATE(Таблиця1[[#This Row],[МФО]],"_",Таблиця1[[#This Row],[Код Контрагента]])</f>
        <v>380816_2262209099</v>
      </c>
      <c r="C1103" s="1" t="s">
        <v>1927</v>
      </c>
      <c r="D1103" s="1" t="s">
        <v>1928</v>
      </c>
      <c r="E1103" s="1" t="s">
        <v>25</v>
      </c>
      <c r="F1103" s="1" t="s">
        <v>75</v>
      </c>
      <c r="G1103" s="2" t="b">
        <v>0</v>
      </c>
      <c r="H1103" s="4">
        <f>LEN(Таблиця1[[#This Row],[Код Контрагента]])</f>
        <v>10</v>
      </c>
    </row>
    <row r="1104" spans="1:8" x14ac:dyDescent="0.25">
      <c r="A1104">
        <v>380816</v>
      </c>
      <c r="B1104" s="4" t="str">
        <f>CONCATENATE(Таблиця1[[#This Row],[МФО]],"_",Таблиця1[[#This Row],[Код Контрагента]])</f>
        <v>380816_2262514903</v>
      </c>
      <c r="C1104" s="1" t="s">
        <v>1929</v>
      </c>
      <c r="D1104" s="1" t="s">
        <v>1930</v>
      </c>
      <c r="E1104" s="1" t="s">
        <v>25</v>
      </c>
      <c r="F1104" s="1" t="s">
        <v>75</v>
      </c>
      <c r="G1104" s="2" t="b">
        <v>0</v>
      </c>
      <c r="H1104" s="4">
        <f>LEN(Таблиця1[[#This Row],[Код Контрагента]])</f>
        <v>10</v>
      </c>
    </row>
    <row r="1105" spans="1:8" x14ac:dyDescent="0.25">
      <c r="A1105">
        <v>380816</v>
      </c>
      <c r="B1105" s="4" t="str">
        <f>CONCATENATE(Таблиця1[[#This Row],[МФО]],"_",Таблиця1[[#This Row],[Код Контрагента]])</f>
        <v>380816_2263114064</v>
      </c>
      <c r="C1105" s="1" t="s">
        <v>1931</v>
      </c>
      <c r="D1105" s="1" t="s">
        <v>1932</v>
      </c>
      <c r="E1105" s="1" t="s">
        <v>25</v>
      </c>
      <c r="F1105" s="1" t="s">
        <v>75</v>
      </c>
      <c r="G1105" s="2" t="b">
        <v>0</v>
      </c>
      <c r="H1105" s="4">
        <f>LEN(Таблиця1[[#This Row],[Код Контрагента]])</f>
        <v>10</v>
      </c>
    </row>
    <row r="1106" spans="1:8" x14ac:dyDescent="0.25">
      <c r="A1106">
        <v>380816</v>
      </c>
      <c r="B1106" s="4" t="str">
        <f>CONCATENATE(Таблиця1[[#This Row],[МФО]],"_",Таблиця1[[#This Row],[Код Контрагента]])</f>
        <v>380816_2264303147</v>
      </c>
      <c r="C1106" s="1" t="s">
        <v>1933</v>
      </c>
      <c r="D1106" s="1" t="s">
        <v>1934</v>
      </c>
      <c r="E1106" s="1" t="s">
        <v>25</v>
      </c>
      <c r="F1106" s="1" t="s">
        <v>75</v>
      </c>
      <c r="G1106" s="2" t="b">
        <v>0</v>
      </c>
      <c r="H1106" s="4">
        <f>LEN(Таблиця1[[#This Row],[Код Контрагента]])</f>
        <v>10</v>
      </c>
    </row>
    <row r="1107" spans="1:8" x14ac:dyDescent="0.25">
      <c r="A1107">
        <v>380816</v>
      </c>
      <c r="B1107" s="4" t="str">
        <f>CONCATENATE(Таблиця1[[#This Row],[МФО]],"_",Таблиця1[[#This Row],[Код Контрагента]])</f>
        <v>380816_2264623471</v>
      </c>
      <c r="C1107" s="1" t="s">
        <v>1935</v>
      </c>
      <c r="D1107" s="1" t="s">
        <v>1936</v>
      </c>
      <c r="E1107" s="1" t="s">
        <v>25</v>
      </c>
      <c r="F1107" s="1" t="s">
        <v>75</v>
      </c>
      <c r="G1107" s="2" t="b">
        <v>0</v>
      </c>
      <c r="H1107" s="4">
        <f>LEN(Таблиця1[[#This Row],[Код Контрагента]])</f>
        <v>10</v>
      </c>
    </row>
    <row r="1108" spans="1:8" x14ac:dyDescent="0.25">
      <c r="A1108">
        <v>380816</v>
      </c>
      <c r="B1108" s="4" t="str">
        <f>CONCATENATE(Таблиця1[[#This Row],[МФО]],"_",Таблиця1[[#This Row],[Код Контрагента]])</f>
        <v>380816_2264709205</v>
      </c>
      <c r="C1108" s="1" t="s">
        <v>1937</v>
      </c>
      <c r="D1108" s="1" t="s">
        <v>1938</v>
      </c>
      <c r="E1108" s="1" t="s">
        <v>25</v>
      </c>
      <c r="F1108" s="1" t="s">
        <v>75</v>
      </c>
      <c r="G1108" s="2" t="b">
        <v>0</v>
      </c>
      <c r="H1108" s="4">
        <f>LEN(Таблиця1[[#This Row],[Код Контрагента]])</f>
        <v>10</v>
      </c>
    </row>
    <row r="1109" spans="1:8" x14ac:dyDescent="0.25">
      <c r="A1109">
        <v>380816</v>
      </c>
      <c r="B1109" s="4" t="str">
        <f>CONCATENATE(Таблиця1[[#This Row],[МФО]],"_",Таблиця1[[#This Row],[Код Контрагента]])</f>
        <v>380816_2265125229</v>
      </c>
      <c r="C1109" s="1" t="s">
        <v>1939</v>
      </c>
      <c r="D1109" s="1" t="s">
        <v>1940</v>
      </c>
      <c r="E1109" s="1" t="s">
        <v>25</v>
      </c>
      <c r="F1109" s="1" t="s">
        <v>75</v>
      </c>
      <c r="G1109" s="2" t="b">
        <v>0</v>
      </c>
      <c r="H1109" s="4">
        <f>LEN(Таблиця1[[#This Row],[Код Контрагента]])</f>
        <v>10</v>
      </c>
    </row>
    <row r="1110" spans="1:8" x14ac:dyDescent="0.25">
      <c r="A1110">
        <v>380816</v>
      </c>
      <c r="B1110" s="4" t="str">
        <f>CONCATENATE(Таблиця1[[#This Row],[МФО]],"_",Таблиця1[[#This Row],[Код Контрагента]])</f>
        <v>380816_2265707485</v>
      </c>
      <c r="C1110" s="1" t="s">
        <v>1941</v>
      </c>
      <c r="D1110" s="1" t="s">
        <v>1942</v>
      </c>
      <c r="E1110" s="1" t="s">
        <v>25</v>
      </c>
      <c r="F1110" s="1" t="s">
        <v>75</v>
      </c>
      <c r="G1110" s="2" t="b">
        <v>0</v>
      </c>
      <c r="H1110" s="4">
        <f>LEN(Таблиця1[[#This Row],[Код Контрагента]])</f>
        <v>10</v>
      </c>
    </row>
    <row r="1111" spans="1:8" x14ac:dyDescent="0.25">
      <c r="A1111">
        <v>380816</v>
      </c>
      <c r="B1111" s="4" t="str">
        <f>CONCATENATE(Таблиця1[[#This Row],[МФО]],"_",Таблиця1[[#This Row],[Код Контрагента]])</f>
        <v>380816_2266418050</v>
      </c>
      <c r="C1111" s="1" t="s">
        <v>1943</v>
      </c>
      <c r="D1111" s="1" t="s">
        <v>1944</v>
      </c>
      <c r="E1111" s="1" t="s">
        <v>25</v>
      </c>
      <c r="F1111" s="1" t="s">
        <v>75</v>
      </c>
      <c r="G1111" s="2" t="b">
        <v>0</v>
      </c>
      <c r="H1111" s="4">
        <f>LEN(Таблиця1[[#This Row],[Код Контрагента]])</f>
        <v>10</v>
      </c>
    </row>
    <row r="1112" spans="1:8" x14ac:dyDescent="0.25">
      <c r="A1112">
        <v>380816</v>
      </c>
      <c r="B1112" s="4" t="str">
        <f>CONCATENATE(Таблиця1[[#This Row],[МФО]],"_",Таблиця1[[#This Row],[Код Контрагента]])</f>
        <v>380816_2266902175</v>
      </c>
      <c r="C1112" s="1" t="s">
        <v>1945</v>
      </c>
      <c r="D1112" s="1" t="s">
        <v>1946</v>
      </c>
      <c r="E1112" s="1" t="s">
        <v>25</v>
      </c>
      <c r="F1112" s="1" t="s">
        <v>75</v>
      </c>
      <c r="G1112" s="2" t="b">
        <v>0</v>
      </c>
      <c r="H1112" s="4">
        <f>LEN(Таблиця1[[#This Row],[Код Контрагента]])</f>
        <v>10</v>
      </c>
    </row>
    <row r="1113" spans="1:8" x14ac:dyDescent="0.25">
      <c r="A1113">
        <v>380816</v>
      </c>
      <c r="B1113" s="4" t="str">
        <f>CONCATENATE(Таблиця1[[#This Row],[МФО]],"_",Таблиця1[[#This Row],[Код Контрагента]])</f>
        <v>380816_2270214416</v>
      </c>
      <c r="C1113" s="1" t="s">
        <v>1947</v>
      </c>
      <c r="D1113" s="1" t="s">
        <v>1948</v>
      </c>
      <c r="E1113" s="1" t="s">
        <v>25</v>
      </c>
      <c r="F1113" s="1" t="s">
        <v>75</v>
      </c>
      <c r="G1113" s="2" t="b">
        <v>0</v>
      </c>
      <c r="H1113" s="4">
        <f>LEN(Таблиця1[[#This Row],[Код Контрагента]])</f>
        <v>10</v>
      </c>
    </row>
    <row r="1114" spans="1:8" x14ac:dyDescent="0.25">
      <c r="A1114">
        <v>380816</v>
      </c>
      <c r="B1114" s="4" t="str">
        <f>CONCATENATE(Таблиця1[[#This Row],[МФО]],"_",Таблиця1[[#This Row],[Код Контрагента]])</f>
        <v>380816_2270410896</v>
      </c>
      <c r="C1114" s="1" t="s">
        <v>1949</v>
      </c>
      <c r="D1114" s="1" t="s">
        <v>1950</v>
      </c>
      <c r="E1114" s="1" t="s">
        <v>25</v>
      </c>
      <c r="F1114" s="1" t="s">
        <v>75</v>
      </c>
      <c r="G1114" s="2" t="b">
        <v>0</v>
      </c>
      <c r="H1114" s="4">
        <f>LEN(Таблиця1[[#This Row],[Код Контрагента]])</f>
        <v>10</v>
      </c>
    </row>
    <row r="1115" spans="1:8" x14ac:dyDescent="0.25">
      <c r="A1115">
        <v>380816</v>
      </c>
      <c r="B1115" s="4" t="str">
        <f>CONCATENATE(Таблиця1[[#This Row],[МФО]],"_",Таблиця1[[#This Row],[Код Контрагента]])</f>
        <v>380816_2271116138</v>
      </c>
      <c r="C1115" s="1" t="s">
        <v>1951</v>
      </c>
      <c r="D1115" s="1" t="s">
        <v>1952</v>
      </c>
      <c r="E1115" s="1" t="s">
        <v>25</v>
      </c>
      <c r="F1115" s="1" t="s">
        <v>75</v>
      </c>
      <c r="G1115" s="2" t="b">
        <v>0</v>
      </c>
      <c r="H1115" s="4">
        <f>LEN(Таблиця1[[#This Row],[Код Контрагента]])</f>
        <v>10</v>
      </c>
    </row>
    <row r="1116" spans="1:8" x14ac:dyDescent="0.25">
      <c r="A1116">
        <v>380816</v>
      </c>
      <c r="B1116" s="4" t="str">
        <f>CONCATENATE(Таблиця1[[#This Row],[МФО]],"_",Таблиця1[[#This Row],[Код Контрагента]])</f>
        <v>380816_2271318760</v>
      </c>
      <c r="C1116" s="1" t="s">
        <v>1953</v>
      </c>
      <c r="D1116" s="1" t="s">
        <v>1954</v>
      </c>
      <c r="E1116" s="1" t="s">
        <v>25</v>
      </c>
      <c r="F1116" s="1" t="s">
        <v>75</v>
      </c>
      <c r="G1116" s="2" t="b">
        <v>0</v>
      </c>
      <c r="H1116" s="4">
        <f>LEN(Таблиця1[[#This Row],[Код Контрагента]])</f>
        <v>10</v>
      </c>
    </row>
    <row r="1117" spans="1:8" x14ac:dyDescent="0.25">
      <c r="A1117">
        <v>380816</v>
      </c>
      <c r="B1117" s="4" t="str">
        <f>CONCATENATE(Таблиця1[[#This Row],[МФО]],"_",Таблиця1[[#This Row],[Код Контрагента]])</f>
        <v>380816_2271717853</v>
      </c>
      <c r="C1117" s="1" t="s">
        <v>1955</v>
      </c>
      <c r="D1117" s="1" t="s">
        <v>1956</v>
      </c>
      <c r="E1117" s="1" t="s">
        <v>25</v>
      </c>
      <c r="F1117" s="1" t="s">
        <v>75</v>
      </c>
      <c r="G1117" s="2" t="b">
        <v>0</v>
      </c>
      <c r="H1117" s="4">
        <f>LEN(Таблиця1[[#This Row],[Код Контрагента]])</f>
        <v>10</v>
      </c>
    </row>
    <row r="1118" spans="1:8" x14ac:dyDescent="0.25">
      <c r="A1118">
        <v>380816</v>
      </c>
      <c r="B1118" s="4" t="str">
        <f>CONCATENATE(Таблиця1[[#This Row],[МФО]],"_",Таблиця1[[#This Row],[Код Контрагента]])</f>
        <v>380816_2271806255</v>
      </c>
      <c r="C1118" s="1" t="s">
        <v>1957</v>
      </c>
      <c r="D1118" s="1" t="s">
        <v>1958</v>
      </c>
      <c r="E1118" s="1" t="s">
        <v>25</v>
      </c>
      <c r="F1118" s="1" t="s">
        <v>75</v>
      </c>
      <c r="G1118" s="2" t="b">
        <v>0</v>
      </c>
      <c r="H1118" s="4">
        <f>LEN(Таблиця1[[#This Row],[Код Контрагента]])</f>
        <v>10</v>
      </c>
    </row>
    <row r="1119" spans="1:8" x14ac:dyDescent="0.25">
      <c r="A1119">
        <v>380816</v>
      </c>
      <c r="B1119" s="4" t="str">
        <f>CONCATENATE(Таблиця1[[#This Row],[МФО]],"_",Таблиця1[[#This Row],[Код Контрагента]])</f>
        <v>380816_2272000067</v>
      </c>
      <c r="C1119" s="1" t="s">
        <v>1959</v>
      </c>
      <c r="D1119" s="1" t="s">
        <v>1960</v>
      </c>
      <c r="E1119" s="1" t="s">
        <v>25</v>
      </c>
      <c r="F1119" s="1" t="s">
        <v>75</v>
      </c>
      <c r="G1119" s="2" t="b">
        <v>0</v>
      </c>
      <c r="H1119" s="4">
        <f>LEN(Таблиця1[[#This Row],[Код Контрагента]])</f>
        <v>10</v>
      </c>
    </row>
    <row r="1120" spans="1:8" x14ac:dyDescent="0.25">
      <c r="A1120">
        <v>380816</v>
      </c>
      <c r="B1120" s="4" t="str">
        <f>CONCATENATE(Таблиця1[[#This Row],[МФО]],"_",Таблиця1[[#This Row],[Код Контрагента]])</f>
        <v>380816_2272312897</v>
      </c>
      <c r="C1120" s="1" t="s">
        <v>1961</v>
      </c>
      <c r="D1120" s="1" t="s">
        <v>1962</v>
      </c>
      <c r="E1120" s="1" t="s">
        <v>25</v>
      </c>
      <c r="F1120" s="1" t="s">
        <v>75</v>
      </c>
      <c r="G1120" s="2" t="b">
        <v>0</v>
      </c>
      <c r="H1120" s="4">
        <f>LEN(Таблиця1[[#This Row],[Код Контрагента]])</f>
        <v>10</v>
      </c>
    </row>
    <row r="1121" spans="1:8" x14ac:dyDescent="0.25">
      <c r="A1121">
        <v>380816</v>
      </c>
      <c r="B1121" s="4" t="str">
        <f>CONCATENATE(Таблиця1[[#This Row],[МФО]],"_",Таблиця1[[#This Row],[Код Контрагента]])</f>
        <v>380816_2273006141</v>
      </c>
      <c r="C1121" s="1" t="s">
        <v>1963</v>
      </c>
      <c r="D1121" s="1" t="s">
        <v>1964</v>
      </c>
      <c r="E1121" s="1" t="s">
        <v>25</v>
      </c>
      <c r="F1121" s="1" t="s">
        <v>75</v>
      </c>
      <c r="G1121" s="2" t="b">
        <v>0</v>
      </c>
      <c r="H1121" s="4">
        <f>LEN(Таблиця1[[#This Row],[Код Контрагента]])</f>
        <v>10</v>
      </c>
    </row>
    <row r="1122" spans="1:8" x14ac:dyDescent="0.25">
      <c r="A1122">
        <v>380816</v>
      </c>
      <c r="B1122" s="4" t="str">
        <f>CONCATENATE(Таблиця1[[#This Row],[МФО]],"_",Таблиця1[[#This Row],[Код Контрагента]])</f>
        <v>380816_2273316517</v>
      </c>
      <c r="C1122" s="1" t="s">
        <v>1965</v>
      </c>
      <c r="D1122" s="1" t="s">
        <v>1966</v>
      </c>
      <c r="E1122" s="1" t="s">
        <v>25</v>
      </c>
      <c r="F1122" s="1" t="s">
        <v>75</v>
      </c>
      <c r="G1122" s="2" t="b">
        <v>0</v>
      </c>
      <c r="H1122" s="4">
        <f>LEN(Таблиця1[[#This Row],[Код Контрагента]])</f>
        <v>10</v>
      </c>
    </row>
    <row r="1123" spans="1:8" x14ac:dyDescent="0.25">
      <c r="A1123">
        <v>380816</v>
      </c>
      <c r="B1123" s="4" t="str">
        <f>CONCATENATE(Таблиця1[[#This Row],[МФО]],"_",Таблиця1[[#This Row],[Код Контрагента]])</f>
        <v>380816_2274104958</v>
      </c>
      <c r="C1123" s="1" t="s">
        <v>1967</v>
      </c>
      <c r="D1123" s="1" t="s">
        <v>1968</v>
      </c>
      <c r="E1123" s="1" t="s">
        <v>25</v>
      </c>
      <c r="F1123" s="1" t="s">
        <v>75</v>
      </c>
      <c r="G1123" s="2" t="b">
        <v>0</v>
      </c>
      <c r="H1123" s="4">
        <f>LEN(Таблиця1[[#This Row],[Код Контрагента]])</f>
        <v>10</v>
      </c>
    </row>
    <row r="1124" spans="1:8" x14ac:dyDescent="0.25">
      <c r="A1124">
        <v>380816</v>
      </c>
      <c r="B1124" s="4" t="str">
        <f>CONCATENATE(Таблиця1[[#This Row],[МФО]],"_",Таблиця1[[#This Row],[Код Контрагента]])</f>
        <v>380816_2275125032</v>
      </c>
      <c r="C1124" s="1" t="s">
        <v>1969</v>
      </c>
      <c r="D1124" s="1" t="s">
        <v>1970</v>
      </c>
      <c r="E1124" s="1" t="s">
        <v>25</v>
      </c>
      <c r="F1124" s="1" t="s">
        <v>75</v>
      </c>
      <c r="G1124" s="2" t="b">
        <v>0</v>
      </c>
      <c r="H1124" s="4">
        <f>LEN(Таблиця1[[#This Row],[Код Контрагента]])</f>
        <v>10</v>
      </c>
    </row>
    <row r="1125" spans="1:8" x14ac:dyDescent="0.25">
      <c r="A1125">
        <v>380816</v>
      </c>
      <c r="B1125" s="4" t="str">
        <f>CONCATENATE(Таблиця1[[#This Row],[МФО]],"_",Таблиця1[[#This Row],[Код Контрагента]])</f>
        <v>380816_2275206906</v>
      </c>
      <c r="C1125" s="1" t="s">
        <v>1971</v>
      </c>
      <c r="D1125" s="1" t="s">
        <v>1972</v>
      </c>
      <c r="E1125" s="1" t="s">
        <v>25</v>
      </c>
      <c r="F1125" s="1" t="s">
        <v>75</v>
      </c>
      <c r="G1125" s="2" t="b">
        <v>0</v>
      </c>
      <c r="H1125" s="4">
        <f>LEN(Таблиця1[[#This Row],[Код Контрагента]])</f>
        <v>10</v>
      </c>
    </row>
    <row r="1126" spans="1:8" x14ac:dyDescent="0.25">
      <c r="A1126">
        <v>380816</v>
      </c>
      <c r="B1126" s="4" t="str">
        <f>CONCATENATE(Таблиця1[[#This Row],[МФО]],"_",Таблиця1[[#This Row],[Код Контрагента]])</f>
        <v>380816_2275600151</v>
      </c>
      <c r="C1126" s="1" t="s">
        <v>1973</v>
      </c>
      <c r="D1126" s="1" t="s">
        <v>1974</v>
      </c>
      <c r="E1126" s="1" t="s">
        <v>25</v>
      </c>
      <c r="F1126" s="1" t="s">
        <v>75</v>
      </c>
      <c r="G1126" s="2" t="b">
        <v>0</v>
      </c>
      <c r="H1126" s="4">
        <f>LEN(Таблиця1[[#This Row],[Код Контрагента]])</f>
        <v>10</v>
      </c>
    </row>
    <row r="1127" spans="1:8" x14ac:dyDescent="0.25">
      <c r="A1127">
        <v>380816</v>
      </c>
      <c r="B1127" s="4" t="str">
        <f>CONCATENATE(Таблиця1[[#This Row],[МФО]],"_",Таблиця1[[#This Row],[Код Контрагента]])</f>
        <v>380816_2275805692</v>
      </c>
      <c r="C1127" s="1" t="s">
        <v>1975</v>
      </c>
      <c r="D1127" s="1" t="s">
        <v>1976</v>
      </c>
      <c r="E1127" s="1" t="s">
        <v>25</v>
      </c>
      <c r="F1127" s="1" t="s">
        <v>75</v>
      </c>
      <c r="G1127" s="2" t="b">
        <v>0</v>
      </c>
      <c r="H1127" s="4">
        <f>LEN(Таблиця1[[#This Row],[Код Контрагента]])</f>
        <v>10</v>
      </c>
    </row>
    <row r="1128" spans="1:8" x14ac:dyDescent="0.25">
      <c r="A1128">
        <v>380816</v>
      </c>
      <c r="B1128" s="4" t="str">
        <f>CONCATENATE(Таблиця1[[#This Row],[МФО]],"_",Таблиця1[[#This Row],[Код Контрагента]])</f>
        <v>380816_2275926591</v>
      </c>
      <c r="C1128" s="1" t="s">
        <v>1977</v>
      </c>
      <c r="D1128" s="1" t="s">
        <v>1978</v>
      </c>
      <c r="E1128" s="1" t="s">
        <v>25</v>
      </c>
      <c r="F1128" s="1" t="s">
        <v>75</v>
      </c>
      <c r="G1128" s="2" t="b">
        <v>0</v>
      </c>
      <c r="H1128" s="4">
        <f>LEN(Таблиця1[[#This Row],[Код Контрагента]])</f>
        <v>10</v>
      </c>
    </row>
    <row r="1129" spans="1:8" x14ac:dyDescent="0.25">
      <c r="A1129">
        <v>380816</v>
      </c>
      <c r="B1129" s="4" t="str">
        <f>CONCATENATE(Таблиця1[[#This Row],[МФО]],"_",Таблиця1[[#This Row],[Код Контрагента]])</f>
        <v>380816_2276802110</v>
      </c>
      <c r="C1129" s="1" t="s">
        <v>1979</v>
      </c>
      <c r="D1129" s="1" t="s">
        <v>1980</v>
      </c>
      <c r="E1129" s="1" t="s">
        <v>25</v>
      </c>
      <c r="F1129" s="1" t="s">
        <v>75</v>
      </c>
      <c r="G1129" s="2" t="b">
        <v>0</v>
      </c>
      <c r="H1129" s="4">
        <f>LEN(Таблиця1[[#This Row],[Код Контрагента]])</f>
        <v>10</v>
      </c>
    </row>
    <row r="1130" spans="1:8" x14ac:dyDescent="0.25">
      <c r="A1130">
        <v>380816</v>
      </c>
      <c r="B1130" s="4" t="str">
        <f>CONCATENATE(Таблиця1[[#This Row],[МФО]],"_",Таблиця1[[#This Row],[Код Контрагента]])</f>
        <v>380816_2277906539</v>
      </c>
      <c r="C1130" s="1" t="s">
        <v>1981</v>
      </c>
      <c r="D1130" s="1" t="s">
        <v>1982</v>
      </c>
      <c r="E1130" s="1" t="s">
        <v>25</v>
      </c>
      <c r="F1130" s="1" t="s">
        <v>75</v>
      </c>
      <c r="G1130" s="2" t="b">
        <v>0</v>
      </c>
      <c r="H1130" s="4">
        <f>LEN(Таблиця1[[#This Row],[Код Контрагента]])</f>
        <v>10</v>
      </c>
    </row>
    <row r="1131" spans="1:8" x14ac:dyDescent="0.25">
      <c r="A1131">
        <v>380816</v>
      </c>
      <c r="B1131" s="4" t="str">
        <f>CONCATENATE(Таблиця1[[#This Row],[МФО]],"_",Таблиця1[[#This Row],[Код Контрагента]])</f>
        <v>380816_2277910376</v>
      </c>
      <c r="C1131" s="1" t="s">
        <v>1983</v>
      </c>
      <c r="D1131" s="1" t="s">
        <v>1984</v>
      </c>
      <c r="E1131" s="1" t="s">
        <v>25</v>
      </c>
      <c r="F1131" s="1" t="s">
        <v>75</v>
      </c>
      <c r="G1131" s="2" t="b">
        <v>0</v>
      </c>
      <c r="H1131" s="4">
        <f>LEN(Таблиця1[[#This Row],[Код Контрагента]])</f>
        <v>10</v>
      </c>
    </row>
    <row r="1132" spans="1:8" x14ac:dyDescent="0.25">
      <c r="A1132">
        <v>380816</v>
      </c>
      <c r="B1132" s="4" t="str">
        <f>CONCATENATE(Таблиця1[[#This Row],[МФО]],"_",Таблиця1[[#This Row],[Код Контрагента]])</f>
        <v>380816_2279715896</v>
      </c>
      <c r="C1132" s="1" t="s">
        <v>1985</v>
      </c>
      <c r="D1132" s="1" t="s">
        <v>1986</v>
      </c>
      <c r="E1132" s="1" t="s">
        <v>25</v>
      </c>
      <c r="F1132" s="1" t="s">
        <v>75</v>
      </c>
      <c r="G1132" s="2" t="b">
        <v>0</v>
      </c>
      <c r="H1132" s="4">
        <f>LEN(Таблиця1[[#This Row],[Код Контрагента]])</f>
        <v>10</v>
      </c>
    </row>
    <row r="1133" spans="1:8" x14ac:dyDescent="0.25">
      <c r="A1133">
        <v>380816</v>
      </c>
      <c r="B1133" s="4" t="str">
        <f>CONCATENATE(Таблиця1[[#This Row],[МФО]],"_",Таблиця1[[#This Row],[Код Контрагента]])</f>
        <v>380816_2280825970</v>
      </c>
      <c r="C1133" s="1" t="s">
        <v>1987</v>
      </c>
      <c r="D1133" s="1" t="s">
        <v>1988</v>
      </c>
      <c r="E1133" s="1" t="s">
        <v>25</v>
      </c>
      <c r="F1133" s="1" t="s">
        <v>75</v>
      </c>
      <c r="G1133" s="2" t="b">
        <v>0</v>
      </c>
      <c r="H1133" s="4">
        <f>LEN(Таблиця1[[#This Row],[Код Контрагента]])</f>
        <v>10</v>
      </c>
    </row>
    <row r="1134" spans="1:8" x14ac:dyDescent="0.25">
      <c r="A1134">
        <v>380816</v>
      </c>
      <c r="B1134" s="4" t="str">
        <f>CONCATENATE(Таблиця1[[#This Row],[МФО]],"_",Таблиця1[[#This Row],[Код Контрагента]])</f>
        <v>380816_2281002291</v>
      </c>
      <c r="C1134" s="1" t="s">
        <v>1989</v>
      </c>
      <c r="D1134" s="1" t="s">
        <v>1990</v>
      </c>
      <c r="E1134" s="1" t="s">
        <v>25</v>
      </c>
      <c r="F1134" s="1" t="s">
        <v>75</v>
      </c>
      <c r="G1134" s="2" t="b">
        <v>0</v>
      </c>
      <c r="H1134" s="4">
        <f>LEN(Таблиця1[[#This Row],[Код Контрагента]])</f>
        <v>10</v>
      </c>
    </row>
    <row r="1135" spans="1:8" x14ac:dyDescent="0.25">
      <c r="A1135">
        <v>380816</v>
      </c>
      <c r="B1135" s="4" t="str">
        <f>CONCATENATE(Таблиця1[[#This Row],[МФО]],"_",Таблиця1[[#This Row],[Код Контрагента]])</f>
        <v>380816_2281308650</v>
      </c>
      <c r="C1135" s="1" t="s">
        <v>1991</v>
      </c>
      <c r="D1135" s="1" t="s">
        <v>1992</v>
      </c>
      <c r="E1135" s="1" t="s">
        <v>25</v>
      </c>
      <c r="F1135" s="1" t="s">
        <v>75</v>
      </c>
      <c r="G1135" s="2" t="b">
        <v>0</v>
      </c>
      <c r="H1135" s="4">
        <f>LEN(Таблиця1[[#This Row],[Код Контрагента]])</f>
        <v>10</v>
      </c>
    </row>
    <row r="1136" spans="1:8" x14ac:dyDescent="0.25">
      <c r="A1136">
        <v>380816</v>
      </c>
      <c r="B1136" s="4" t="str">
        <f>CONCATENATE(Таблиця1[[#This Row],[МФО]],"_",Таблиця1[[#This Row],[Код Контрагента]])</f>
        <v>380816_2281605056</v>
      </c>
      <c r="C1136" s="1" t="s">
        <v>1993</v>
      </c>
      <c r="D1136" s="1" t="s">
        <v>1994</v>
      </c>
      <c r="E1136" s="1" t="s">
        <v>25</v>
      </c>
      <c r="F1136" s="1" t="s">
        <v>75</v>
      </c>
      <c r="G1136" s="2" t="b">
        <v>0</v>
      </c>
      <c r="H1136" s="4">
        <f>LEN(Таблиця1[[#This Row],[Код Контрагента]])</f>
        <v>10</v>
      </c>
    </row>
    <row r="1137" spans="1:8" x14ac:dyDescent="0.25">
      <c r="A1137">
        <v>380816</v>
      </c>
      <c r="B1137" s="4" t="str">
        <f>CONCATENATE(Таблиця1[[#This Row],[МФО]],"_",Таблиця1[[#This Row],[Код Контрагента]])</f>
        <v>380816_2281718134</v>
      </c>
      <c r="C1137" s="1" t="s">
        <v>1995</v>
      </c>
      <c r="D1137" s="1" t="s">
        <v>1996</v>
      </c>
      <c r="E1137" s="1" t="s">
        <v>25</v>
      </c>
      <c r="F1137" s="1" t="s">
        <v>75</v>
      </c>
      <c r="G1137" s="2" t="b">
        <v>0</v>
      </c>
      <c r="H1137" s="4">
        <f>LEN(Таблиця1[[#This Row],[Код Контрагента]])</f>
        <v>10</v>
      </c>
    </row>
    <row r="1138" spans="1:8" x14ac:dyDescent="0.25">
      <c r="A1138">
        <v>380816</v>
      </c>
      <c r="B1138" s="4" t="str">
        <f>CONCATENATE(Таблиця1[[#This Row],[МФО]],"_",Таблиця1[[#This Row],[Код Контрагента]])</f>
        <v>380816_2282817851</v>
      </c>
      <c r="C1138" s="1" t="s">
        <v>1997</v>
      </c>
      <c r="D1138" s="1" t="s">
        <v>1998</v>
      </c>
      <c r="E1138" s="1" t="s">
        <v>25</v>
      </c>
      <c r="F1138" s="1" t="s">
        <v>75</v>
      </c>
      <c r="G1138" s="2" t="b">
        <v>0</v>
      </c>
      <c r="H1138" s="4">
        <f>LEN(Таблиця1[[#This Row],[Код Контрагента]])</f>
        <v>10</v>
      </c>
    </row>
    <row r="1139" spans="1:8" x14ac:dyDescent="0.25">
      <c r="A1139">
        <v>380816</v>
      </c>
      <c r="B1139" s="4" t="str">
        <f>CONCATENATE(Таблиця1[[#This Row],[МФО]],"_",Таблиця1[[#This Row],[Код Контрагента]])</f>
        <v>380816_2284303502</v>
      </c>
      <c r="C1139" s="1" t="s">
        <v>1999</v>
      </c>
      <c r="D1139" s="1" t="s">
        <v>2000</v>
      </c>
      <c r="E1139" s="1" t="s">
        <v>25</v>
      </c>
      <c r="F1139" s="1" t="s">
        <v>75</v>
      </c>
      <c r="G1139" s="2" t="b">
        <v>0</v>
      </c>
      <c r="H1139" s="4">
        <f>LEN(Таблиця1[[#This Row],[Код Контрагента]])</f>
        <v>10</v>
      </c>
    </row>
    <row r="1140" spans="1:8" x14ac:dyDescent="0.25">
      <c r="A1140">
        <v>380816</v>
      </c>
      <c r="B1140" s="4" t="str">
        <f>CONCATENATE(Таблиця1[[#This Row],[МФО]],"_",Таблиця1[[#This Row],[Код Контрагента]])</f>
        <v>380816_2285800149</v>
      </c>
      <c r="C1140" s="1" t="s">
        <v>2001</v>
      </c>
      <c r="D1140" s="1" t="s">
        <v>2002</v>
      </c>
      <c r="E1140" s="1" t="s">
        <v>25</v>
      </c>
      <c r="F1140" s="1" t="s">
        <v>75</v>
      </c>
      <c r="G1140" s="2" t="b">
        <v>0</v>
      </c>
      <c r="H1140" s="4">
        <f>LEN(Таблиця1[[#This Row],[Код Контрагента]])</f>
        <v>10</v>
      </c>
    </row>
    <row r="1141" spans="1:8" x14ac:dyDescent="0.25">
      <c r="A1141">
        <v>380816</v>
      </c>
      <c r="B1141" s="4" t="str">
        <f>CONCATENATE(Таблиця1[[#This Row],[МФО]],"_",Таблиця1[[#This Row],[Код Контрагента]])</f>
        <v>380816_22858321</v>
      </c>
      <c r="C1141" s="1" t="s">
        <v>2003</v>
      </c>
      <c r="D1141" s="1" t="s">
        <v>2004</v>
      </c>
      <c r="E1141" s="1" t="s">
        <v>25</v>
      </c>
      <c r="F1141" s="1" t="s">
        <v>75</v>
      </c>
      <c r="G1141" s="2" t="b">
        <v>1</v>
      </c>
      <c r="H1141" s="4">
        <f>LEN(Таблиця1[[#This Row],[Код Контрагента]])</f>
        <v>8</v>
      </c>
    </row>
    <row r="1142" spans="1:8" x14ac:dyDescent="0.25">
      <c r="A1142">
        <v>380816</v>
      </c>
      <c r="B1142" s="4" t="str">
        <f>CONCATENATE(Таблиця1[[#This Row],[МФО]],"_",Таблиця1[[#This Row],[Код Контрагента]])</f>
        <v>380816_2286417112</v>
      </c>
      <c r="C1142" s="1" t="s">
        <v>2005</v>
      </c>
      <c r="D1142" s="1" t="s">
        <v>2006</v>
      </c>
      <c r="E1142" s="1" t="s">
        <v>25</v>
      </c>
      <c r="F1142" s="1" t="s">
        <v>75</v>
      </c>
      <c r="G1142" s="2" t="b">
        <v>0</v>
      </c>
      <c r="H1142" s="4">
        <f>LEN(Таблиця1[[#This Row],[Код Контрагента]])</f>
        <v>10</v>
      </c>
    </row>
    <row r="1143" spans="1:8" x14ac:dyDescent="0.25">
      <c r="A1143">
        <v>380816</v>
      </c>
      <c r="B1143" s="4" t="str">
        <f>CONCATENATE(Таблиця1[[#This Row],[МФО]],"_",Таблиця1[[#This Row],[Код Контрагента]])</f>
        <v>380816_2287111594</v>
      </c>
      <c r="C1143" s="1" t="s">
        <v>2007</v>
      </c>
      <c r="D1143" s="1" t="s">
        <v>2008</v>
      </c>
      <c r="E1143" s="1" t="s">
        <v>25</v>
      </c>
      <c r="F1143" s="1" t="s">
        <v>75</v>
      </c>
      <c r="G1143" s="2" t="b">
        <v>0</v>
      </c>
      <c r="H1143" s="4">
        <f>LEN(Таблиця1[[#This Row],[Код Контрагента]])</f>
        <v>10</v>
      </c>
    </row>
    <row r="1144" spans="1:8" x14ac:dyDescent="0.25">
      <c r="A1144">
        <v>380816</v>
      </c>
      <c r="B1144" s="4" t="str">
        <f>CONCATENATE(Таблиця1[[#This Row],[МФО]],"_",Таблиця1[[#This Row],[Код Контрагента]])</f>
        <v>380816_2287713507</v>
      </c>
      <c r="C1144" s="1" t="s">
        <v>2009</v>
      </c>
      <c r="D1144" s="1" t="s">
        <v>2010</v>
      </c>
      <c r="E1144" s="1" t="s">
        <v>25</v>
      </c>
      <c r="F1144" s="1" t="s">
        <v>75</v>
      </c>
      <c r="G1144" s="2" t="b">
        <v>0</v>
      </c>
      <c r="H1144" s="4">
        <f>LEN(Таблиця1[[#This Row],[Код Контрагента]])</f>
        <v>10</v>
      </c>
    </row>
    <row r="1145" spans="1:8" x14ac:dyDescent="0.25">
      <c r="A1145">
        <v>380816</v>
      </c>
      <c r="B1145" s="4" t="str">
        <f>CONCATENATE(Таблиця1[[#This Row],[МФО]],"_",Таблиця1[[#This Row],[Код Контрагента]])</f>
        <v>380816_2289423396</v>
      </c>
      <c r="C1145" s="1" t="s">
        <v>2011</v>
      </c>
      <c r="D1145" s="1" t="s">
        <v>2012</v>
      </c>
      <c r="E1145" s="1" t="s">
        <v>25</v>
      </c>
      <c r="F1145" s="1" t="s">
        <v>75</v>
      </c>
      <c r="G1145" s="2" t="b">
        <v>0</v>
      </c>
      <c r="H1145" s="4">
        <f>LEN(Таблиця1[[#This Row],[Код Контрагента]])</f>
        <v>10</v>
      </c>
    </row>
    <row r="1146" spans="1:8" x14ac:dyDescent="0.25">
      <c r="A1146">
        <v>380816</v>
      </c>
      <c r="B1146" s="4" t="str">
        <f>CONCATENATE(Таблиця1[[#This Row],[МФО]],"_",Таблиця1[[#This Row],[Код Контрагента]])</f>
        <v>380816_22903464</v>
      </c>
      <c r="C1146" s="1" t="s">
        <v>2013</v>
      </c>
      <c r="D1146" s="1" t="s">
        <v>2014</v>
      </c>
      <c r="E1146" s="1" t="s">
        <v>25</v>
      </c>
      <c r="F1146" s="1" t="s">
        <v>75</v>
      </c>
      <c r="G1146" s="2" t="b">
        <v>1</v>
      </c>
      <c r="H1146" s="4">
        <f>LEN(Таблиця1[[#This Row],[Код Контрагента]])</f>
        <v>8</v>
      </c>
    </row>
    <row r="1147" spans="1:8" x14ac:dyDescent="0.25">
      <c r="A1147">
        <v>380816</v>
      </c>
      <c r="B1147" s="4" t="str">
        <f>CONCATENATE(Таблиця1[[#This Row],[МФО]],"_",Таблиця1[[#This Row],[Код Контрагента]])</f>
        <v>380816_2290407336</v>
      </c>
      <c r="C1147" s="1" t="s">
        <v>2015</v>
      </c>
      <c r="D1147" s="1" t="s">
        <v>2016</v>
      </c>
      <c r="E1147" s="1" t="s">
        <v>25</v>
      </c>
      <c r="F1147" s="1" t="s">
        <v>75</v>
      </c>
      <c r="G1147" s="2" t="b">
        <v>0</v>
      </c>
      <c r="H1147" s="4">
        <f>LEN(Таблиця1[[#This Row],[Код Контрагента]])</f>
        <v>10</v>
      </c>
    </row>
    <row r="1148" spans="1:8" x14ac:dyDescent="0.25">
      <c r="A1148">
        <v>380816</v>
      </c>
      <c r="B1148" s="4" t="str">
        <f>CONCATENATE(Таблиця1[[#This Row],[МФО]],"_",Таблиця1[[#This Row],[Код Контрагента]])</f>
        <v>380816_2291413608</v>
      </c>
      <c r="C1148" s="1" t="s">
        <v>2017</v>
      </c>
      <c r="D1148" s="1" t="s">
        <v>2018</v>
      </c>
      <c r="E1148" s="1" t="s">
        <v>25</v>
      </c>
      <c r="F1148" s="1" t="s">
        <v>75</v>
      </c>
      <c r="G1148" s="2" t="b">
        <v>0</v>
      </c>
      <c r="H1148" s="4">
        <f>LEN(Таблиця1[[#This Row],[Код Контрагента]])</f>
        <v>10</v>
      </c>
    </row>
    <row r="1149" spans="1:8" x14ac:dyDescent="0.25">
      <c r="A1149">
        <v>380816</v>
      </c>
      <c r="B1149" s="4" t="str">
        <f>CONCATENATE(Таблиця1[[#This Row],[МФО]],"_",Таблиця1[[#This Row],[Код Контрагента]])</f>
        <v>380816_2291602336</v>
      </c>
      <c r="C1149" s="1" t="s">
        <v>2019</v>
      </c>
      <c r="D1149" s="1" t="s">
        <v>2020</v>
      </c>
      <c r="E1149" s="1" t="s">
        <v>25</v>
      </c>
      <c r="F1149" s="1" t="s">
        <v>75</v>
      </c>
      <c r="G1149" s="2" t="b">
        <v>0</v>
      </c>
      <c r="H1149" s="4">
        <f>LEN(Таблиця1[[#This Row],[Код Контрагента]])</f>
        <v>10</v>
      </c>
    </row>
    <row r="1150" spans="1:8" x14ac:dyDescent="0.25">
      <c r="A1150">
        <v>380816</v>
      </c>
      <c r="B1150" s="4" t="str">
        <f>CONCATENATE(Таблиця1[[#This Row],[МФО]],"_",Таблиця1[[#This Row],[Код Контрагента]])</f>
        <v>380816_2292215133</v>
      </c>
      <c r="C1150" s="1" t="s">
        <v>2021</v>
      </c>
      <c r="D1150" s="1" t="s">
        <v>2022</v>
      </c>
      <c r="E1150" s="1" t="s">
        <v>25</v>
      </c>
      <c r="F1150" s="1" t="s">
        <v>75</v>
      </c>
      <c r="G1150" s="2" t="b">
        <v>0</v>
      </c>
      <c r="H1150" s="4">
        <f>LEN(Таблиця1[[#This Row],[Код Контрагента]])</f>
        <v>10</v>
      </c>
    </row>
    <row r="1151" spans="1:8" x14ac:dyDescent="0.25">
      <c r="A1151">
        <v>380816</v>
      </c>
      <c r="B1151" s="4" t="str">
        <f>CONCATENATE(Таблиця1[[#This Row],[МФО]],"_",Таблиця1[[#This Row],[Код Контрагента]])</f>
        <v>380816_2292412694</v>
      </c>
      <c r="C1151" s="1" t="s">
        <v>2023</v>
      </c>
      <c r="D1151" s="1" t="s">
        <v>2024</v>
      </c>
      <c r="E1151" s="1" t="s">
        <v>25</v>
      </c>
      <c r="F1151" s="1" t="s">
        <v>75</v>
      </c>
      <c r="G1151" s="2" t="b">
        <v>0</v>
      </c>
      <c r="H1151" s="4">
        <f>LEN(Таблиця1[[#This Row],[Код Контрагента]])</f>
        <v>10</v>
      </c>
    </row>
    <row r="1152" spans="1:8" x14ac:dyDescent="0.25">
      <c r="A1152">
        <v>380816</v>
      </c>
      <c r="B1152" s="4" t="str">
        <f>CONCATENATE(Таблиця1[[#This Row],[МФО]],"_",Таблиця1[[#This Row],[Код Контрагента]])</f>
        <v>380816_2292413038</v>
      </c>
      <c r="C1152" s="1" t="s">
        <v>2025</v>
      </c>
      <c r="D1152" s="1" t="s">
        <v>2026</v>
      </c>
      <c r="E1152" s="1" t="s">
        <v>25</v>
      </c>
      <c r="F1152" s="1" t="s">
        <v>75</v>
      </c>
      <c r="G1152" s="2" t="b">
        <v>0</v>
      </c>
      <c r="H1152" s="4">
        <f>LEN(Таблиця1[[#This Row],[Код Контрагента]])</f>
        <v>10</v>
      </c>
    </row>
    <row r="1153" spans="1:8" x14ac:dyDescent="0.25">
      <c r="A1153">
        <v>380816</v>
      </c>
      <c r="B1153" s="4" t="str">
        <f>CONCATENATE(Таблиця1[[#This Row],[МФО]],"_",Таблиця1[[#This Row],[Код Контрагента]])</f>
        <v>380816_2292800304</v>
      </c>
      <c r="C1153" s="1" t="s">
        <v>2027</v>
      </c>
      <c r="D1153" s="1" t="s">
        <v>2028</v>
      </c>
      <c r="E1153" s="1" t="s">
        <v>25</v>
      </c>
      <c r="F1153" s="1" t="s">
        <v>75</v>
      </c>
      <c r="G1153" s="2" t="b">
        <v>0</v>
      </c>
      <c r="H1153" s="4">
        <f>LEN(Таблиця1[[#This Row],[Код Контрагента]])</f>
        <v>10</v>
      </c>
    </row>
    <row r="1154" spans="1:8" x14ac:dyDescent="0.25">
      <c r="A1154">
        <v>380816</v>
      </c>
      <c r="B1154" s="4" t="str">
        <f>CONCATENATE(Таблиця1[[#This Row],[МФО]],"_",Таблиця1[[#This Row],[Код Контрагента]])</f>
        <v>380816_2292919983</v>
      </c>
      <c r="C1154" s="1" t="s">
        <v>2029</v>
      </c>
      <c r="D1154" s="1" t="s">
        <v>2030</v>
      </c>
      <c r="E1154" s="1" t="s">
        <v>25</v>
      </c>
      <c r="F1154" s="1" t="s">
        <v>75</v>
      </c>
      <c r="G1154" s="2" t="b">
        <v>0</v>
      </c>
      <c r="H1154" s="4">
        <f>LEN(Таблиця1[[#This Row],[Код Контрагента]])</f>
        <v>10</v>
      </c>
    </row>
    <row r="1155" spans="1:8" x14ac:dyDescent="0.25">
      <c r="A1155">
        <v>380816</v>
      </c>
      <c r="B1155" s="4" t="str">
        <f>CONCATENATE(Таблиця1[[#This Row],[МФО]],"_",Таблиця1[[#This Row],[Код Контрагента]])</f>
        <v>380816_2293715580</v>
      </c>
      <c r="C1155" s="1" t="s">
        <v>2031</v>
      </c>
      <c r="D1155" s="1" t="s">
        <v>2032</v>
      </c>
      <c r="E1155" s="1" t="s">
        <v>25</v>
      </c>
      <c r="F1155" s="1" t="s">
        <v>75</v>
      </c>
      <c r="G1155" s="2" t="b">
        <v>0</v>
      </c>
      <c r="H1155" s="4">
        <f>LEN(Таблиця1[[#This Row],[Код Контрагента]])</f>
        <v>10</v>
      </c>
    </row>
    <row r="1156" spans="1:8" x14ac:dyDescent="0.25">
      <c r="A1156">
        <v>380816</v>
      </c>
      <c r="B1156" s="4" t="str">
        <f>CONCATENATE(Таблиця1[[#This Row],[МФО]],"_",Таблиця1[[#This Row],[Код Контрагента]])</f>
        <v>380816_2294202231</v>
      </c>
      <c r="C1156" s="1" t="s">
        <v>2033</v>
      </c>
      <c r="D1156" s="1" t="s">
        <v>2034</v>
      </c>
      <c r="E1156" s="1" t="s">
        <v>25</v>
      </c>
      <c r="F1156" s="1" t="s">
        <v>75</v>
      </c>
      <c r="G1156" s="2" t="b">
        <v>0</v>
      </c>
      <c r="H1156" s="4">
        <f>LEN(Таблиця1[[#This Row],[Код Контрагента]])</f>
        <v>10</v>
      </c>
    </row>
    <row r="1157" spans="1:8" x14ac:dyDescent="0.25">
      <c r="A1157">
        <v>380816</v>
      </c>
      <c r="B1157" s="4" t="str">
        <f>CONCATENATE(Таблиця1[[#This Row],[МФО]],"_",Таблиця1[[#This Row],[Код Контрагента]])</f>
        <v>380816_2295408868</v>
      </c>
      <c r="C1157" s="1" t="s">
        <v>2035</v>
      </c>
      <c r="D1157" s="1" t="s">
        <v>2036</v>
      </c>
      <c r="E1157" s="1" t="s">
        <v>25</v>
      </c>
      <c r="F1157" s="1" t="s">
        <v>75</v>
      </c>
      <c r="G1157" s="2" t="b">
        <v>0</v>
      </c>
      <c r="H1157" s="4">
        <f>LEN(Таблиця1[[#This Row],[Код Контрагента]])</f>
        <v>10</v>
      </c>
    </row>
    <row r="1158" spans="1:8" x14ac:dyDescent="0.25">
      <c r="A1158">
        <v>380816</v>
      </c>
      <c r="B1158" s="4" t="str">
        <f>CONCATENATE(Таблиця1[[#This Row],[МФО]],"_",Таблиця1[[#This Row],[Код Контрагента]])</f>
        <v>380816_2295606867</v>
      </c>
      <c r="C1158" s="1" t="s">
        <v>2037</v>
      </c>
      <c r="D1158" s="1" t="s">
        <v>2038</v>
      </c>
      <c r="E1158" s="1" t="s">
        <v>25</v>
      </c>
      <c r="F1158" s="1" t="s">
        <v>75</v>
      </c>
      <c r="G1158" s="2" t="b">
        <v>0</v>
      </c>
      <c r="H1158" s="4">
        <f>LEN(Таблиця1[[#This Row],[Код Контрагента]])</f>
        <v>10</v>
      </c>
    </row>
    <row r="1159" spans="1:8" x14ac:dyDescent="0.25">
      <c r="A1159">
        <v>380816</v>
      </c>
      <c r="B1159" s="4" t="str">
        <f>CONCATENATE(Таблиця1[[#This Row],[МФО]],"_",Таблиця1[[#This Row],[Код Контрагента]])</f>
        <v>380816_2296211789</v>
      </c>
      <c r="C1159" s="1" t="s">
        <v>2039</v>
      </c>
      <c r="D1159" s="1" t="s">
        <v>2040</v>
      </c>
      <c r="E1159" s="1" t="s">
        <v>25</v>
      </c>
      <c r="F1159" s="1" t="s">
        <v>75</v>
      </c>
      <c r="G1159" s="2" t="b">
        <v>0</v>
      </c>
      <c r="H1159" s="4">
        <f>LEN(Таблиця1[[#This Row],[Код Контрагента]])</f>
        <v>10</v>
      </c>
    </row>
    <row r="1160" spans="1:8" x14ac:dyDescent="0.25">
      <c r="A1160">
        <v>380816</v>
      </c>
      <c r="B1160" s="4" t="str">
        <f>CONCATENATE(Таблиця1[[#This Row],[МФО]],"_",Таблиця1[[#This Row],[Код Контрагента]])</f>
        <v>380816_2296612887</v>
      </c>
      <c r="C1160" s="1" t="s">
        <v>2041</v>
      </c>
      <c r="D1160" s="1" t="s">
        <v>2042</v>
      </c>
      <c r="E1160" s="1" t="s">
        <v>25</v>
      </c>
      <c r="F1160" s="1" t="s">
        <v>75</v>
      </c>
      <c r="G1160" s="2" t="b">
        <v>0</v>
      </c>
      <c r="H1160" s="4">
        <f>LEN(Таблиця1[[#This Row],[Код Контрагента]])</f>
        <v>10</v>
      </c>
    </row>
    <row r="1161" spans="1:8" x14ac:dyDescent="0.25">
      <c r="A1161">
        <v>380816</v>
      </c>
      <c r="B1161" s="4" t="str">
        <f>CONCATENATE(Таблиця1[[#This Row],[МФО]],"_",Таблиця1[[#This Row],[Код Контрагента]])</f>
        <v>380816_2296813456</v>
      </c>
      <c r="C1161" s="1" t="s">
        <v>2043</v>
      </c>
      <c r="D1161" s="1" t="s">
        <v>2044</v>
      </c>
      <c r="E1161" s="1" t="s">
        <v>25</v>
      </c>
      <c r="F1161" s="1" t="s">
        <v>75</v>
      </c>
      <c r="G1161" s="2" t="b">
        <v>0</v>
      </c>
      <c r="H1161" s="4">
        <f>LEN(Таблиця1[[#This Row],[Код Контрагента]])</f>
        <v>10</v>
      </c>
    </row>
    <row r="1162" spans="1:8" x14ac:dyDescent="0.25">
      <c r="A1162">
        <v>380816</v>
      </c>
      <c r="B1162" s="4" t="str">
        <f>CONCATENATE(Таблиця1[[#This Row],[МФО]],"_",Таблиця1[[#This Row],[Код Контрагента]])</f>
        <v>380816_2296913887</v>
      </c>
      <c r="C1162" s="1" t="s">
        <v>2045</v>
      </c>
      <c r="D1162" s="1" t="s">
        <v>2046</v>
      </c>
      <c r="E1162" s="1" t="s">
        <v>25</v>
      </c>
      <c r="F1162" s="1" t="s">
        <v>75</v>
      </c>
      <c r="G1162" s="2" t="b">
        <v>0</v>
      </c>
      <c r="H1162" s="4">
        <f>LEN(Таблиця1[[#This Row],[Код Контрагента]])</f>
        <v>10</v>
      </c>
    </row>
    <row r="1163" spans="1:8" x14ac:dyDescent="0.25">
      <c r="A1163">
        <v>380816</v>
      </c>
      <c r="B1163" s="4" t="str">
        <f>CONCATENATE(Таблиця1[[#This Row],[МФО]],"_",Таблиця1[[#This Row],[Код Контрагента]])</f>
        <v>380816_2297105925</v>
      </c>
      <c r="C1163" s="1" t="s">
        <v>2047</v>
      </c>
      <c r="D1163" s="1" t="s">
        <v>2048</v>
      </c>
      <c r="E1163" s="1" t="s">
        <v>25</v>
      </c>
      <c r="F1163" s="1" t="s">
        <v>75</v>
      </c>
      <c r="G1163" s="2" t="b">
        <v>0</v>
      </c>
      <c r="H1163" s="4">
        <f>LEN(Таблиця1[[#This Row],[Код Контрагента]])</f>
        <v>10</v>
      </c>
    </row>
    <row r="1164" spans="1:8" x14ac:dyDescent="0.25">
      <c r="A1164">
        <v>380816</v>
      </c>
      <c r="B1164" s="4" t="str">
        <f>CONCATENATE(Таблиця1[[#This Row],[МФО]],"_",Таблиця1[[#This Row],[Код Контрагента]])</f>
        <v>380816_2297305155</v>
      </c>
      <c r="C1164" s="1" t="s">
        <v>2049</v>
      </c>
      <c r="D1164" s="1" t="s">
        <v>2050</v>
      </c>
      <c r="E1164" s="1" t="s">
        <v>25</v>
      </c>
      <c r="F1164" s="1" t="s">
        <v>75</v>
      </c>
      <c r="G1164" s="2" t="b">
        <v>0</v>
      </c>
      <c r="H1164" s="4">
        <f>LEN(Таблиця1[[#This Row],[Код Контрагента]])</f>
        <v>10</v>
      </c>
    </row>
    <row r="1165" spans="1:8" x14ac:dyDescent="0.25">
      <c r="A1165">
        <v>380816</v>
      </c>
      <c r="B1165" s="4" t="str">
        <f>CONCATENATE(Таблиця1[[#This Row],[МФО]],"_",Таблиця1[[#This Row],[Код Контрагента]])</f>
        <v>380816_2298614033</v>
      </c>
      <c r="C1165" s="1" t="s">
        <v>2051</v>
      </c>
      <c r="D1165" s="1" t="s">
        <v>2052</v>
      </c>
      <c r="E1165" s="1" t="s">
        <v>25</v>
      </c>
      <c r="F1165" s="1" t="s">
        <v>75</v>
      </c>
      <c r="G1165" s="2" t="b">
        <v>0</v>
      </c>
      <c r="H1165" s="4">
        <f>LEN(Таблиця1[[#This Row],[Код Контрагента]])</f>
        <v>10</v>
      </c>
    </row>
    <row r="1166" spans="1:8" x14ac:dyDescent="0.25">
      <c r="A1166">
        <v>380816</v>
      </c>
      <c r="B1166" s="4" t="str">
        <f>CONCATENATE(Таблиця1[[#This Row],[МФО]],"_",Таблиця1[[#This Row],[Код Контрагента]])</f>
        <v>380816_2298707841</v>
      </c>
      <c r="C1166" s="1" t="s">
        <v>2053</v>
      </c>
      <c r="D1166" s="1" t="s">
        <v>2054</v>
      </c>
      <c r="E1166" s="1" t="s">
        <v>25</v>
      </c>
      <c r="F1166" s="1" t="s">
        <v>75</v>
      </c>
      <c r="G1166" s="2" t="b">
        <v>0</v>
      </c>
      <c r="H1166" s="4">
        <f>LEN(Таблиця1[[#This Row],[Код Контрагента]])</f>
        <v>10</v>
      </c>
    </row>
    <row r="1167" spans="1:8" x14ac:dyDescent="0.25">
      <c r="A1167">
        <v>380816</v>
      </c>
      <c r="B1167" s="4" t="str">
        <f>CONCATENATE(Таблиця1[[#This Row],[МФО]],"_",Таблиця1[[#This Row],[Код Контрагента]])</f>
        <v>380816_2299709854</v>
      </c>
      <c r="C1167" s="1" t="s">
        <v>2055</v>
      </c>
      <c r="D1167" s="1" t="s">
        <v>2056</v>
      </c>
      <c r="E1167" s="1" t="s">
        <v>25</v>
      </c>
      <c r="F1167" s="1" t="s">
        <v>75</v>
      </c>
      <c r="G1167" s="2" t="b">
        <v>0</v>
      </c>
      <c r="H1167" s="4">
        <f>LEN(Таблиця1[[#This Row],[Код Контрагента]])</f>
        <v>10</v>
      </c>
    </row>
    <row r="1168" spans="1:8" x14ac:dyDescent="0.25">
      <c r="A1168">
        <v>380816</v>
      </c>
      <c r="B1168" s="4" t="str">
        <f>CONCATENATE(Таблиця1[[#This Row],[МФО]],"_",Таблиця1[[#This Row],[Код Контрагента]])</f>
        <v>380816_2302720595</v>
      </c>
      <c r="C1168" s="1" t="s">
        <v>2057</v>
      </c>
      <c r="D1168" s="1" t="s">
        <v>2058</v>
      </c>
      <c r="E1168" s="1" t="s">
        <v>25</v>
      </c>
      <c r="F1168" s="1" t="s">
        <v>75</v>
      </c>
      <c r="G1168" s="2" t="b">
        <v>0</v>
      </c>
      <c r="H1168" s="4">
        <f>LEN(Таблиця1[[#This Row],[Код Контрагента]])</f>
        <v>10</v>
      </c>
    </row>
    <row r="1169" spans="1:8" x14ac:dyDescent="0.25">
      <c r="A1169">
        <v>380816</v>
      </c>
      <c r="B1169" s="4" t="str">
        <f>CONCATENATE(Таблиця1[[#This Row],[МФО]],"_",Таблиця1[[#This Row],[Код Контрагента]])</f>
        <v>380816_23036590</v>
      </c>
      <c r="C1169" s="1" t="s">
        <v>2059</v>
      </c>
      <c r="D1169" s="1" t="s">
        <v>2060</v>
      </c>
      <c r="E1169" s="1" t="s">
        <v>25</v>
      </c>
      <c r="F1169" s="1" t="s">
        <v>75</v>
      </c>
      <c r="G1169" s="2" t="b">
        <v>1</v>
      </c>
      <c r="H1169" s="4">
        <f>LEN(Таблиця1[[#This Row],[Код Контрагента]])</f>
        <v>8</v>
      </c>
    </row>
    <row r="1170" spans="1:8" x14ac:dyDescent="0.25">
      <c r="A1170">
        <v>380816</v>
      </c>
      <c r="B1170" s="4" t="str">
        <f>CONCATENATE(Таблиця1[[#This Row],[МФО]],"_",Таблиця1[[#This Row],[Код Контрагента]])</f>
        <v>380816_2303720166</v>
      </c>
      <c r="C1170" s="1" t="s">
        <v>2061</v>
      </c>
      <c r="D1170" s="1" t="s">
        <v>2062</v>
      </c>
      <c r="E1170" s="1" t="s">
        <v>25</v>
      </c>
      <c r="F1170" s="1" t="s">
        <v>75</v>
      </c>
      <c r="G1170" s="2" t="b">
        <v>0</v>
      </c>
      <c r="H1170" s="4">
        <f>LEN(Таблиця1[[#This Row],[Код Контрагента]])</f>
        <v>10</v>
      </c>
    </row>
    <row r="1171" spans="1:8" x14ac:dyDescent="0.25">
      <c r="A1171">
        <v>380816</v>
      </c>
      <c r="B1171" s="4" t="str">
        <f>CONCATENATE(Таблиця1[[#This Row],[МФО]],"_",Таблиця1[[#This Row],[Код Контрагента]])</f>
        <v>380816_2304328437</v>
      </c>
      <c r="C1171" s="1" t="s">
        <v>2063</v>
      </c>
      <c r="D1171" s="1" t="s">
        <v>2064</v>
      </c>
      <c r="E1171" s="1" t="s">
        <v>25</v>
      </c>
      <c r="F1171" s="1" t="s">
        <v>75</v>
      </c>
      <c r="G1171" s="2" t="b">
        <v>0</v>
      </c>
      <c r="H1171" s="4">
        <f>LEN(Таблиця1[[#This Row],[Код Контрагента]])</f>
        <v>10</v>
      </c>
    </row>
    <row r="1172" spans="1:8" x14ac:dyDescent="0.25">
      <c r="A1172">
        <v>380816</v>
      </c>
      <c r="B1172" s="4" t="str">
        <f>CONCATENATE(Таблиця1[[#This Row],[МФО]],"_",Таблиця1[[#This Row],[Код Контрагента]])</f>
        <v>380816_2305903290</v>
      </c>
      <c r="C1172" s="1" t="s">
        <v>2065</v>
      </c>
      <c r="D1172" s="1" t="s">
        <v>2066</v>
      </c>
      <c r="E1172" s="1" t="s">
        <v>25</v>
      </c>
      <c r="F1172" s="1" t="s">
        <v>75</v>
      </c>
      <c r="G1172" s="2" t="b">
        <v>0</v>
      </c>
      <c r="H1172" s="4">
        <f>LEN(Таблиця1[[#This Row],[Код Контрагента]])</f>
        <v>10</v>
      </c>
    </row>
    <row r="1173" spans="1:8" x14ac:dyDescent="0.25">
      <c r="A1173">
        <v>380816</v>
      </c>
      <c r="B1173" s="4" t="str">
        <f>CONCATENATE(Таблиця1[[#This Row],[МФО]],"_",Таблиця1[[#This Row],[Код Контрагента]])</f>
        <v>380816_2306605015</v>
      </c>
      <c r="C1173" s="1" t="s">
        <v>2067</v>
      </c>
      <c r="D1173" s="1" t="s">
        <v>2068</v>
      </c>
      <c r="E1173" s="1" t="s">
        <v>25</v>
      </c>
      <c r="F1173" s="1" t="s">
        <v>75</v>
      </c>
      <c r="G1173" s="2" t="b">
        <v>0</v>
      </c>
      <c r="H1173" s="4">
        <f>LEN(Таблиця1[[#This Row],[Код Контрагента]])</f>
        <v>10</v>
      </c>
    </row>
    <row r="1174" spans="1:8" x14ac:dyDescent="0.25">
      <c r="A1174">
        <v>380816</v>
      </c>
      <c r="B1174" s="4" t="str">
        <f>CONCATENATE(Таблиця1[[#This Row],[МФО]],"_",Таблиця1[[#This Row],[Код Контрагента]])</f>
        <v>380816_2306910133</v>
      </c>
      <c r="C1174" s="1" t="s">
        <v>2069</v>
      </c>
      <c r="D1174" s="1" t="s">
        <v>2070</v>
      </c>
      <c r="E1174" s="1" t="s">
        <v>25</v>
      </c>
      <c r="F1174" s="1" t="s">
        <v>75</v>
      </c>
      <c r="G1174" s="2" t="b">
        <v>0</v>
      </c>
      <c r="H1174" s="4">
        <f>LEN(Таблиця1[[#This Row],[Код Контрагента]])</f>
        <v>10</v>
      </c>
    </row>
    <row r="1175" spans="1:8" x14ac:dyDescent="0.25">
      <c r="A1175">
        <v>380816</v>
      </c>
      <c r="B1175" s="4" t="str">
        <f>CONCATENATE(Таблиця1[[#This Row],[МФО]],"_",Таблиця1[[#This Row],[Код Контрагента]])</f>
        <v>380816_2307202619</v>
      </c>
      <c r="C1175" s="1" t="s">
        <v>2071</v>
      </c>
      <c r="D1175" s="1" t="s">
        <v>2072</v>
      </c>
      <c r="E1175" s="1" t="s">
        <v>25</v>
      </c>
      <c r="F1175" s="1" t="s">
        <v>75</v>
      </c>
      <c r="G1175" s="2" t="b">
        <v>0</v>
      </c>
      <c r="H1175" s="4">
        <f>LEN(Таблиця1[[#This Row],[Код Контрагента]])</f>
        <v>10</v>
      </c>
    </row>
    <row r="1176" spans="1:8" x14ac:dyDescent="0.25">
      <c r="A1176">
        <v>380816</v>
      </c>
      <c r="B1176" s="4" t="str">
        <f>CONCATENATE(Таблиця1[[#This Row],[МФО]],"_",Таблиця1[[#This Row],[Код Контрагента]])</f>
        <v>380816_2309400098</v>
      </c>
      <c r="C1176" s="1" t="s">
        <v>2073</v>
      </c>
      <c r="D1176" s="1" t="s">
        <v>2074</v>
      </c>
      <c r="E1176" s="1" t="s">
        <v>25</v>
      </c>
      <c r="F1176" s="1" t="s">
        <v>75</v>
      </c>
      <c r="G1176" s="2" t="b">
        <v>0</v>
      </c>
      <c r="H1176" s="4">
        <f>LEN(Таблиця1[[#This Row],[Код Контрагента]])</f>
        <v>10</v>
      </c>
    </row>
    <row r="1177" spans="1:8" x14ac:dyDescent="0.25">
      <c r="A1177">
        <v>380816</v>
      </c>
      <c r="B1177" s="4" t="str">
        <f>CONCATENATE(Таблиця1[[#This Row],[МФО]],"_",Таблиця1[[#This Row],[Код Контрагента]])</f>
        <v>380816_2309500232</v>
      </c>
      <c r="C1177" s="1" t="s">
        <v>2075</v>
      </c>
      <c r="D1177" s="1" t="s">
        <v>2076</v>
      </c>
      <c r="E1177" s="1" t="s">
        <v>25</v>
      </c>
      <c r="F1177" s="1" t="s">
        <v>75</v>
      </c>
      <c r="G1177" s="2" t="b">
        <v>0</v>
      </c>
      <c r="H1177" s="4">
        <f>LEN(Таблиця1[[#This Row],[Код Контрагента]])</f>
        <v>10</v>
      </c>
    </row>
    <row r="1178" spans="1:8" x14ac:dyDescent="0.25">
      <c r="A1178">
        <v>380816</v>
      </c>
      <c r="B1178" s="4" t="str">
        <f>CONCATENATE(Таблиця1[[#This Row],[МФО]],"_",Таблиця1[[#This Row],[Код Контрагента]])</f>
        <v>380816_2310726408</v>
      </c>
      <c r="C1178" s="1" t="s">
        <v>2077</v>
      </c>
      <c r="D1178" s="1" t="s">
        <v>2078</v>
      </c>
      <c r="E1178" s="1" t="s">
        <v>25</v>
      </c>
      <c r="F1178" s="1" t="s">
        <v>75</v>
      </c>
      <c r="G1178" s="2" t="b">
        <v>0</v>
      </c>
      <c r="H1178" s="4">
        <f>LEN(Таблиця1[[#This Row],[Код Контрагента]])</f>
        <v>10</v>
      </c>
    </row>
    <row r="1179" spans="1:8" x14ac:dyDescent="0.25">
      <c r="A1179">
        <v>380816</v>
      </c>
      <c r="B1179" s="4" t="str">
        <f>CONCATENATE(Таблиця1[[#This Row],[МФО]],"_",Таблиця1[[#This Row],[Код Контрагента]])</f>
        <v>380816_2311505239</v>
      </c>
      <c r="C1179" s="1" t="s">
        <v>2079</v>
      </c>
      <c r="D1179" s="1" t="s">
        <v>2080</v>
      </c>
      <c r="E1179" s="1" t="s">
        <v>25</v>
      </c>
      <c r="F1179" s="1" t="s">
        <v>75</v>
      </c>
      <c r="G1179" s="2" t="b">
        <v>0</v>
      </c>
      <c r="H1179" s="4">
        <f>LEN(Таблиця1[[#This Row],[Код Контрагента]])</f>
        <v>10</v>
      </c>
    </row>
    <row r="1180" spans="1:8" x14ac:dyDescent="0.25">
      <c r="A1180">
        <v>380816</v>
      </c>
      <c r="B1180" s="4" t="str">
        <f>CONCATENATE(Таблиця1[[#This Row],[МФО]],"_",Таблиця1[[#This Row],[Код Контрагента]])</f>
        <v>380816_2311506355</v>
      </c>
      <c r="C1180" s="1" t="s">
        <v>2081</v>
      </c>
      <c r="D1180" s="1" t="s">
        <v>2082</v>
      </c>
      <c r="E1180" s="1" t="s">
        <v>25</v>
      </c>
      <c r="F1180" s="1" t="s">
        <v>75</v>
      </c>
      <c r="G1180" s="2" t="b">
        <v>0</v>
      </c>
      <c r="H1180" s="4">
        <f>LEN(Таблиця1[[#This Row],[Код Контрагента]])</f>
        <v>10</v>
      </c>
    </row>
    <row r="1181" spans="1:8" x14ac:dyDescent="0.25">
      <c r="A1181">
        <v>380816</v>
      </c>
      <c r="B1181" s="4" t="str">
        <f>CONCATENATE(Таблиця1[[#This Row],[МФО]],"_",Таблиця1[[#This Row],[Код Контрагента]])</f>
        <v>380816_2311511760</v>
      </c>
      <c r="C1181" s="1" t="s">
        <v>2083</v>
      </c>
      <c r="D1181" s="1" t="s">
        <v>2084</v>
      </c>
      <c r="E1181" s="1" t="s">
        <v>25</v>
      </c>
      <c r="F1181" s="1" t="s">
        <v>75</v>
      </c>
      <c r="G1181" s="2" t="b">
        <v>0</v>
      </c>
      <c r="H1181" s="4">
        <f>LEN(Таблиця1[[#This Row],[Код Контрагента]])</f>
        <v>10</v>
      </c>
    </row>
    <row r="1182" spans="1:8" x14ac:dyDescent="0.25">
      <c r="A1182">
        <v>380816</v>
      </c>
      <c r="B1182" s="4" t="str">
        <f>CONCATENATE(Таблиця1[[#This Row],[МФО]],"_",Таблиця1[[#This Row],[Код Контрагента]])</f>
        <v>380816_2311820235</v>
      </c>
      <c r="C1182" s="1" t="s">
        <v>2085</v>
      </c>
      <c r="D1182" s="1" t="s">
        <v>2086</v>
      </c>
      <c r="E1182" s="1" t="s">
        <v>25</v>
      </c>
      <c r="F1182" s="1" t="s">
        <v>75</v>
      </c>
      <c r="G1182" s="2" t="b">
        <v>0</v>
      </c>
      <c r="H1182" s="4">
        <f>LEN(Таблиця1[[#This Row],[Код Контрагента]])</f>
        <v>10</v>
      </c>
    </row>
    <row r="1183" spans="1:8" x14ac:dyDescent="0.25">
      <c r="A1183">
        <v>380816</v>
      </c>
      <c r="B1183" s="4" t="str">
        <f>CONCATENATE(Таблиця1[[#This Row],[МФО]],"_",Таблиця1[[#This Row],[Код Контрагента]])</f>
        <v>380816_2311905309</v>
      </c>
      <c r="C1183" s="1" t="s">
        <v>2087</v>
      </c>
      <c r="D1183" s="1" t="s">
        <v>2088</v>
      </c>
      <c r="E1183" s="1" t="s">
        <v>25</v>
      </c>
      <c r="F1183" s="1" t="s">
        <v>75</v>
      </c>
      <c r="G1183" s="2" t="b">
        <v>0</v>
      </c>
      <c r="H1183" s="4">
        <f>LEN(Таблиця1[[#This Row],[Код Контрагента]])</f>
        <v>10</v>
      </c>
    </row>
    <row r="1184" spans="1:8" x14ac:dyDescent="0.25">
      <c r="A1184">
        <v>380816</v>
      </c>
      <c r="B1184" s="4" t="str">
        <f>CONCATENATE(Таблиця1[[#This Row],[МФО]],"_",Таблиця1[[#This Row],[Код Контрагента]])</f>
        <v>380816_2312102640</v>
      </c>
      <c r="C1184" s="1" t="s">
        <v>2089</v>
      </c>
      <c r="D1184" s="1" t="s">
        <v>2090</v>
      </c>
      <c r="E1184" s="1" t="s">
        <v>25</v>
      </c>
      <c r="F1184" s="1" t="s">
        <v>75</v>
      </c>
      <c r="G1184" s="2" t="b">
        <v>0</v>
      </c>
      <c r="H1184" s="4">
        <f>LEN(Таблиця1[[#This Row],[Код Контрагента]])</f>
        <v>10</v>
      </c>
    </row>
    <row r="1185" spans="1:8" x14ac:dyDescent="0.25">
      <c r="A1185">
        <v>380816</v>
      </c>
      <c r="B1185" s="4" t="str">
        <f>CONCATENATE(Таблиця1[[#This Row],[МФО]],"_",Таблиця1[[#This Row],[Код Контрагента]])</f>
        <v>380816_2312116009</v>
      </c>
      <c r="C1185" s="1" t="s">
        <v>2091</v>
      </c>
      <c r="D1185" s="1" t="s">
        <v>2092</v>
      </c>
      <c r="E1185" s="1" t="s">
        <v>25</v>
      </c>
      <c r="F1185" s="1" t="s">
        <v>75</v>
      </c>
      <c r="G1185" s="2" t="b">
        <v>0</v>
      </c>
      <c r="H1185" s="4">
        <f>LEN(Таблиця1[[#This Row],[Код Контрагента]])</f>
        <v>10</v>
      </c>
    </row>
    <row r="1186" spans="1:8" x14ac:dyDescent="0.25">
      <c r="A1186">
        <v>380816</v>
      </c>
      <c r="B1186" s="4" t="str">
        <f>CONCATENATE(Таблиця1[[#This Row],[МФО]],"_",Таблиця1[[#This Row],[Код Контрагента]])</f>
        <v>380816_2312217579</v>
      </c>
      <c r="C1186" s="1" t="s">
        <v>2093</v>
      </c>
      <c r="D1186" s="1" t="s">
        <v>2094</v>
      </c>
      <c r="E1186" s="1" t="s">
        <v>25</v>
      </c>
      <c r="F1186" s="1" t="s">
        <v>75</v>
      </c>
      <c r="G1186" s="2" t="b">
        <v>0</v>
      </c>
      <c r="H1186" s="4">
        <f>LEN(Таблиця1[[#This Row],[Код Контрагента]])</f>
        <v>10</v>
      </c>
    </row>
    <row r="1187" spans="1:8" x14ac:dyDescent="0.25">
      <c r="A1187">
        <v>380816</v>
      </c>
      <c r="B1187" s="4" t="str">
        <f>CONCATENATE(Таблиця1[[#This Row],[МФО]],"_",Таблиця1[[#This Row],[Код Контрагента]])</f>
        <v>380816_2312217726</v>
      </c>
      <c r="C1187" s="1" t="s">
        <v>2095</v>
      </c>
      <c r="D1187" s="1" t="s">
        <v>2096</v>
      </c>
      <c r="E1187" s="1" t="s">
        <v>25</v>
      </c>
      <c r="F1187" s="1" t="s">
        <v>75</v>
      </c>
      <c r="G1187" s="2" t="b">
        <v>0</v>
      </c>
      <c r="H1187" s="4">
        <f>LEN(Таблиця1[[#This Row],[Код Контрагента]])</f>
        <v>10</v>
      </c>
    </row>
    <row r="1188" spans="1:8" x14ac:dyDescent="0.25">
      <c r="A1188">
        <v>380816</v>
      </c>
      <c r="B1188" s="4" t="str">
        <f>CONCATENATE(Таблиця1[[#This Row],[МФО]],"_",Таблиця1[[#This Row],[Код Контрагента]])</f>
        <v>380816_2312626978</v>
      </c>
      <c r="C1188" s="1" t="s">
        <v>2097</v>
      </c>
      <c r="D1188" s="1" t="s">
        <v>2098</v>
      </c>
      <c r="E1188" s="1" t="s">
        <v>25</v>
      </c>
      <c r="F1188" s="1" t="s">
        <v>75</v>
      </c>
      <c r="G1188" s="2" t="b">
        <v>0</v>
      </c>
      <c r="H1188" s="4">
        <f>LEN(Таблиця1[[#This Row],[Код Контрагента]])</f>
        <v>10</v>
      </c>
    </row>
    <row r="1189" spans="1:8" x14ac:dyDescent="0.25">
      <c r="A1189">
        <v>380816</v>
      </c>
      <c r="B1189" s="4" t="str">
        <f>CONCATENATE(Таблиця1[[#This Row],[МФО]],"_",Таблиця1[[#This Row],[Код Контрагента]])</f>
        <v>380816_2314210395</v>
      </c>
      <c r="C1189" s="1" t="s">
        <v>2099</v>
      </c>
      <c r="D1189" s="1" t="s">
        <v>2100</v>
      </c>
      <c r="E1189" s="1" t="s">
        <v>25</v>
      </c>
      <c r="F1189" s="1" t="s">
        <v>75</v>
      </c>
      <c r="G1189" s="2" t="b">
        <v>0</v>
      </c>
      <c r="H1189" s="4">
        <f>LEN(Таблиця1[[#This Row],[Код Контрагента]])</f>
        <v>10</v>
      </c>
    </row>
    <row r="1190" spans="1:8" x14ac:dyDescent="0.25">
      <c r="A1190">
        <v>380816</v>
      </c>
      <c r="B1190" s="4" t="str">
        <f>CONCATENATE(Таблиця1[[#This Row],[МФО]],"_",Таблиця1[[#This Row],[Код Контрагента]])</f>
        <v>380816_2315100219</v>
      </c>
      <c r="C1190" s="1" t="s">
        <v>2101</v>
      </c>
      <c r="D1190" s="1" t="s">
        <v>2102</v>
      </c>
      <c r="E1190" s="1" t="s">
        <v>25</v>
      </c>
      <c r="F1190" s="1" t="s">
        <v>75</v>
      </c>
      <c r="G1190" s="2" t="b">
        <v>0</v>
      </c>
      <c r="H1190" s="4">
        <f>LEN(Таблиця1[[#This Row],[Код Контрагента]])</f>
        <v>10</v>
      </c>
    </row>
    <row r="1191" spans="1:8" x14ac:dyDescent="0.25">
      <c r="A1191">
        <v>380816</v>
      </c>
      <c r="B1191" s="4" t="str">
        <f>CONCATENATE(Таблиця1[[#This Row],[МФО]],"_",Таблиця1[[#This Row],[Код Контрагента]])</f>
        <v>380816_2315115869</v>
      </c>
      <c r="C1191" s="1" t="s">
        <v>2103</v>
      </c>
      <c r="D1191" s="1" t="s">
        <v>2104</v>
      </c>
      <c r="E1191" s="1" t="s">
        <v>25</v>
      </c>
      <c r="F1191" s="1" t="s">
        <v>75</v>
      </c>
      <c r="G1191" s="2" t="b">
        <v>0</v>
      </c>
      <c r="H1191" s="4">
        <f>LEN(Таблиця1[[#This Row],[Код Контрагента]])</f>
        <v>10</v>
      </c>
    </row>
    <row r="1192" spans="1:8" x14ac:dyDescent="0.25">
      <c r="A1192">
        <v>380816</v>
      </c>
      <c r="B1192" s="4" t="str">
        <f>CONCATENATE(Таблиця1[[#This Row],[МФО]],"_",Таблиця1[[#This Row],[Код Контрагента]])</f>
        <v>380816_2315611544</v>
      </c>
      <c r="C1192" s="1" t="s">
        <v>2105</v>
      </c>
      <c r="D1192" s="1" t="s">
        <v>2106</v>
      </c>
      <c r="E1192" s="1" t="s">
        <v>25</v>
      </c>
      <c r="F1192" s="1" t="s">
        <v>75</v>
      </c>
      <c r="G1192" s="2" t="b">
        <v>0</v>
      </c>
      <c r="H1192" s="4">
        <f>LEN(Таблиця1[[#This Row],[Код Контрагента]])</f>
        <v>10</v>
      </c>
    </row>
    <row r="1193" spans="1:8" x14ac:dyDescent="0.25">
      <c r="A1193">
        <v>380816</v>
      </c>
      <c r="B1193" s="4" t="str">
        <f>CONCATENATE(Таблиця1[[#This Row],[МФО]],"_",Таблиця1[[#This Row],[Код Контрагента]])</f>
        <v>380816_2315917866</v>
      </c>
      <c r="C1193" s="1" t="s">
        <v>2107</v>
      </c>
      <c r="D1193" s="1" t="s">
        <v>2108</v>
      </c>
      <c r="E1193" s="1" t="s">
        <v>25</v>
      </c>
      <c r="F1193" s="1" t="s">
        <v>75</v>
      </c>
      <c r="G1193" s="2" t="b">
        <v>0</v>
      </c>
      <c r="H1193" s="4">
        <f>LEN(Таблиця1[[#This Row],[Код Контрагента]])</f>
        <v>10</v>
      </c>
    </row>
    <row r="1194" spans="1:8" x14ac:dyDescent="0.25">
      <c r="A1194">
        <v>380816</v>
      </c>
      <c r="B1194" s="4" t="str">
        <f>CONCATENATE(Таблиця1[[#This Row],[МФО]],"_",Таблиця1[[#This Row],[Код Контрагента]])</f>
        <v>380816_2316308135</v>
      </c>
      <c r="C1194" s="1" t="s">
        <v>2109</v>
      </c>
      <c r="D1194" s="1" t="s">
        <v>2110</v>
      </c>
      <c r="E1194" s="1" t="s">
        <v>25</v>
      </c>
      <c r="F1194" s="1" t="s">
        <v>75</v>
      </c>
      <c r="G1194" s="2" t="b">
        <v>0</v>
      </c>
      <c r="H1194" s="4">
        <f>LEN(Таблиця1[[#This Row],[Код Контрагента]])</f>
        <v>10</v>
      </c>
    </row>
    <row r="1195" spans="1:8" x14ac:dyDescent="0.25">
      <c r="A1195">
        <v>380816</v>
      </c>
      <c r="B1195" s="4" t="str">
        <f>CONCATENATE(Таблиця1[[#This Row],[МФО]],"_",Таблиця1[[#This Row],[Код Контрагента]])</f>
        <v>380816_2318422190</v>
      </c>
      <c r="C1195" s="1" t="s">
        <v>2111</v>
      </c>
      <c r="D1195" s="1" t="s">
        <v>2112</v>
      </c>
      <c r="E1195" s="1" t="s">
        <v>25</v>
      </c>
      <c r="F1195" s="1" t="s">
        <v>75</v>
      </c>
      <c r="G1195" s="2" t="b">
        <v>0</v>
      </c>
      <c r="H1195" s="4">
        <f>LEN(Таблиця1[[#This Row],[Код Контрагента]])</f>
        <v>10</v>
      </c>
    </row>
    <row r="1196" spans="1:8" x14ac:dyDescent="0.25">
      <c r="A1196">
        <v>380816</v>
      </c>
      <c r="B1196" s="4" t="str">
        <f>CONCATENATE(Таблиця1[[#This Row],[МФО]],"_",Таблиця1[[#This Row],[Код Контрагента]])</f>
        <v>380816_2319003835</v>
      </c>
      <c r="C1196" s="1" t="s">
        <v>2113</v>
      </c>
      <c r="D1196" s="1" t="s">
        <v>2114</v>
      </c>
      <c r="E1196" s="1" t="s">
        <v>25</v>
      </c>
      <c r="F1196" s="1" t="s">
        <v>75</v>
      </c>
      <c r="G1196" s="2" t="b">
        <v>0</v>
      </c>
      <c r="H1196" s="4">
        <f>LEN(Таблиця1[[#This Row],[Код Контрагента]])</f>
        <v>10</v>
      </c>
    </row>
    <row r="1197" spans="1:8" x14ac:dyDescent="0.25">
      <c r="A1197">
        <v>380816</v>
      </c>
      <c r="B1197" s="4" t="str">
        <f>CONCATENATE(Таблиця1[[#This Row],[МФО]],"_",Таблиця1[[#This Row],[Код Контрагента]])</f>
        <v>380816_2319311833</v>
      </c>
      <c r="C1197" s="1" t="s">
        <v>2115</v>
      </c>
      <c r="D1197" s="1" t="s">
        <v>2116</v>
      </c>
      <c r="E1197" s="1" t="s">
        <v>25</v>
      </c>
      <c r="F1197" s="1" t="s">
        <v>75</v>
      </c>
      <c r="G1197" s="2" t="b">
        <v>0</v>
      </c>
      <c r="H1197" s="4">
        <f>LEN(Таблиця1[[#This Row],[Код Контрагента]])</f>
        <v>10</v>
      </c>
    </row>
    <row r="1198" spans="1:8" x14ac:dyDescent="0.25">
      <c r="A1198">
        <v>380816</v>
      </c>
      <c r="B1198" s="4" t="str">
        <f>CONCATENATE(Таблиця1[[#This Row],[МФО]],"_",Таблиця1[[#This Row],[Код Контрагента]])</f>
        <v>380816_2319709917</v>
      </c>
      <c r="C1198" s="1" t="s">
        <v>2117</v>
      </c>
      <c r="D1198" s="1" t="s">
        <v>2118</v>
      </c>
      <c r="E1198" s="1" t="s">
        <v>25</v>
      </c>
      <c r="F1198" s="1" t="s">
        <v>75</v>
      </c>
      <c r="G1198" s="2" t="b">
        <v>0</v>
      </c>
      <c r="H1198" s="4">
        <f>LEN(Таблиця1[[#This Row],[Код Контрагента]])</f>
        <v>10</v>
      </c>
    </row>
    <row r="1199" spans="1:8" x14ac:dyDescent="0.25">
      <c r="A1199">
        <v>380816</v>
      </c>
      <c r="B1199" s="4" t="str">
        <f>CONCATENATE(Таблиця1[[#This Row],[МФО]],"_",Таблиця1[[#This Row],[Код Контрагента]])</f>
        <v>380816_2319818162</v>
      </c>
      <c r="C1199" s="1" t="s">
        <v>2119</v>
      </c>
      <c r="D1199" s="1" t="s">
        <v>2120</v>
      </c>
      <c r="E1199" s="1" t="s">
        <v>25</v>
      </c>
      <c r="F1199" s="1" t="s">
        <v>75</v>
      </c>
      <c r="G1199" s="2" t="b">
        <v>0</v>
      </c>
      <c r="H1199" s="4">
        <f>LEN(Таблиця1[[#This Row],[Код Контрагента]])</f>
        <v>10</v>
      </c>
    </row>
    <row r="1200" spans="1:8" x14ac:dyDescent="0.25">
      <c r="A1200">
        <v>380816</v>
      </c>
      <c r="B1200" s="4" t="str">
        <f>CONCATENATE(Таблиця1[[#This Row],[МФО]],"_",Таблиця1[[#This Row],[Код Контрагента]])</f>
        <v>380816_2320414047</v>
      </c>
      <c r="C1200" s="1" t="s">
        <v>2121</v>
      </c>
      <c r="D1200" s="1" t="s">
        <v>2122</v>
      </c>
      <c r="E1200" s="1" t="s">
        <v>25</v>
      </c>
      <c r="F1200" s="1" t="s">
        <v>75</v>
      </c>
      <c r="G1200" s="2" t="b">
        <v>0</v>
      </c>
      <c r="H1200" s="4">
        <f>LEN(Таблиця1[[#This Row],[Код Контрагента]])</f>
        <v>10</v>
      </c>
    </row>
    <row r="1201" spans="1:8" x14ac:dyDescent="0.25">
      <c r="A1201">
        <v>380816</v>
      </c>
      <c r="B1201" s="4" t="str">
        <f>CONCATENATE(Таблиця1[[#This Row],[МФО]],"_",Таблиця1[[#This Row],[Код Контрагента]])</f>
        <v>380816_2320605077</v>
      </c>
      <c r="C1201" s="1" t="s">
        <v>2123</v>
      </c>
      <c r="D1201" s="1" t="s">
        <v>2124</v>
      </c>
      <c r="E1201" s="1" t="s">
        <v>25</v>
      </c>
      <c r="F1201" s="1" t="s">
        <v>75</v>
      </c>
      <c r="G1201" s="2" t="b">
        <v>0</v>
      </c>
      <c r="H1201" s="4">
        <f>LEN(Таблиця1[[#This Row],[Код Контрагента]])</f>
        <v>10</v>
      </c>
    </row>
    <row r="1202" spans="1:8" x14ac:dyDescent="0.25">
      <c r="A1202">
        <v>380816</v>
      </c>
      <c r="B1202" s="4" t="str">
        <f>CONCATENATE(Таблиця1[[#This Row],[МФО]],"_",Таблиця1[[#This Row],[Код Контрагента]])</f>
        <v>380816_2321015992</v>
      </c>
      <c r="C1202" s="1" t="s">
        <v>2125</v>
      </c>
      <c r="D1202" s="1" t="s">
        <v>2126</v>
      </c>
      <c r="E1202" s="1" t="s">
        <v>25</v>
      </c>
      <c r="F1202" s="1" t="s">
        <v>75</v>
      </c>
      <c r="G1202" s="2" t="b">
        <v>0</v>
      </c>
      <c r="H1202" s="4">
        <f>LEN(Таблиця1[[#This Row],[Код Контрагента]])</f>
        <v>10</v>
      </c>
    </row>
    <row r="1203" spans="1:8" x14ac:dyDescent="0.25">
      <c r="A1203">
        <v>380816</v>
      </c>
      <c r="B1203" s="4" t="str">
        <f>CONCATENATE(Таблиця1[[#This Row],[МФО]],"_",Таблиця1[[#This Row],[Код Контрагента]])</f>
        <v>380816_2321211116</v>
      </c>
      <c r="C1203" s="1" t="s">
        <v>2127</v>
      </c>
      <c r="D1203" s="1" t="s">
        <v>2128</v>
      </c>
      <c r="E1203" s="1" t="s">
        <v>25</v>
      </c>
      <c r="F1203" s="1" t="s">
        <v>75</v>
      </c>
      <c r="G1203" s="2" t="b">
        <v>0</v>
      </c>
      <c r="H1203" s="4">
        <f>LEN(Таблиця1[[#This Row],[Код Контрагента]])</f>
        <v>10</v>
      </c>
    </row>
    <row r="1204" spans="1:8" x14ac:dyDescent="0.25">
      <c r="A1204">
        <v>380816</v>
      </c>
      <c r="B1204" s="4" t="str">
        <f>CONCATENATE(Таблиця1[[#This Row],[МФО]],"_",Таблиця1[[#This Row],[Код Контрагента]])</f>
        <v>380816_2322002156</v>
      </c>
      <c r="C1204" s="1" t="s">
        <v>2129</v>
      </c>
      <c r="D1204" s="1" t="s">
        <v>2130</v>
      </c>
      <c r="E1204" s="1" t="s">
        <v>25</v>
      </c>
      <c r="F1204" s="1" t="s">
        <v>75</v>
      </c>
      <c r="G1204" s="2" t="b">
        <v>0</v>
      </c>
      <c r="H1204" s="4">
        <f>LEN(Таблиця1[[#This Row],[Код Контрагента]])</f>
        <v>10</v>
      </c>
    </row>
    <row r="1205" spans="1:8" x14ac:dyDescent="0.25">
      <c r="A1205">
        <v>380816</v>
      </c>
      <c r="B1205" s="4" t="str">
        <f>CONCATENATE(Таблиця1[[#This Row],[МФО]],"_",Таблиця1[[#This Row],[Код Контрагента]])</f>
        <v>380816_2322103299</v>
      </c>
      <c r="C1205" s="1" t="s">
        <v>2131</v>
      </c>
      <c r="D1205" s="1" t="s">
        <v>2132</v>
      </c>
      <c r="E1205" s="1" t="s">
        <v>25</v>
      </c>
      <c r="F1205" s="1" t="s">
        <v>75</v>
      </c>
      <c r="G1205" s="2" t="b">
        <v>0</v>
      </c>
      <c r="H1205" s="4">
        <f>LEN(Таблиця1[[#This Row],[Код Контрагента]])</f>
        <v>10</v>
      </c>
    </row>
    <row r="1206" spans="1:8" x14ac:dyDescent="0.25">
      <c r="A1206">
        <v>380816</v>
      </c>
      <c r="B1206" s="4" t="str">
        <f>CONCATENATE(Таблиця1[[#This Row],[МФО]],"_",Таблиця1[[#This Row],[Код Контрагента]])</f>
        <v>380816_2322308853</v>
      </c>
      <c r="C1206" s="1" t="s">
        <v>2133</v>
      </c>
      <c r="D1206" s="1" t="s">
        <v>2134</v>
      </c>
      <c r="E1206" s="1" t="s">
        <v>25</v>
      </c>
      <c r="F1206" s="1" t="s">
        <v>75</v>
      </c>
      <c r="G1206" s="2" t="b">
        <v>0</v>
      </c>
      <c r="H1206" s="4">
        <f>LEN(Таблиця1[[#This Row],[Код Контрагента]])</f>
        <v>10</v>
      </c>
    </row>
    <row r="1207" spans="1:8" x14ac:dyDescent="0.25">
      <c r="A1207">
        <v>380816</v>
      </c>
      <c r="B1207" s="4" t="str">
        <f>CONCATENATE(Таблиця1[[#This Row],[МФО]],"_",Таблиця1[[#This Row],[Код Контрагента]])</f>
        <v>380816_2322502220</v>
      </c>
      <c r="C1207" s="1" t="s">
        <v>2135</v>
      </c>
      <c r="D1207" s="1" t="s">
        <v>2136</v>
      </c>
      <c r="E1207" s="1" t="s">
        <v>25</v>
      </c>
      <c r="F1207" s="1" t="s">
        <v>75</v>
      </c>
      <c r="G1207" s="2" t="b">
        <v>0</v>
      </c>
      <c r="H1207" s="4">
        <f>LEN(Таблиця1[[#This Row],[Код Контрагента]])</f>
        <v>10</v>
      </c>
    </row>
    <row r="1208" spans="1:8" x14ac:dyDescent="0.25">
      <c r="A1208">
        <v>380816</v>
      </c>
      <c r="B1208" s="4" t="str">
        <f>CONCATENATE(Таблиця1[[#This Row],[МФО]],"_",Таблиця1[[#This Row],[Код Контрагента]])</f>
        <v>380816_2323120520</v>
      </c>
      <c r="C1208" s="1" t="s">
        <v>2137</v>
      </c>
      <c r="D1208" s="1" t="s">
        <v>2138</v>
      </c>
      <c r="E1208" s="1" t="s">
        <v>25</v>
      </c>
      <c r="F1208" s="1" t="s">
        <v>75</v>
      </c>
      <c r="G1208" s="2" t="b">
        <v>0</v>
      </c>
      <c r="H1208" s="4">
        <f>LEN(Таблиця1[[#This Row],[Код Контрагента]])</f>
        <v>10</v>
      </c>
    </row>
    <row r="1209" spans="1:8" x14ac:dyDescent="0.25">
      <c r="A1209">
        <v>380816</v>
      </c>
      <c r="B1209" s="4" t="str">
        <f>CONCATENATE(Таблиця1[[#This Row],[МФО]],"_",Таблиця1[[#This Row],[Код Контрагента]])</f>
        <v>380816_2323702231</v>
      </c>
      <c r="C1209" s="1" t="s">
        <v>2139</v>
      </c>
      <c r="D1209" s="1" t="s">
        <v>2140</v>
      </c>
      <c r="E1209" s="1" t="s">
        <v>25</v>
      </c>
      <c r="F1209" s="1" t="s">
        <v>75</v>
      </c>
      <c r="G1209" s="2" t="b">
        <v>0</v>
      </c>
      <c r="H1209" s="4">
        <f>LEN(Таблиця1[[#This Row],[Код Контрагента]])</f>
        <v>10</v>
      </c>
    </row>
    <row r="1210" spans="1:8" x14ac:dyDescent="0.25">
      <c r="A1210">
        <v>380816</v>
      </c>
      <c r="B1210" s="4" t="str">
        <f>CONCATENATE(Таблиця1[[#This Row],[МФО]],"_",Таблиця1[[#This Row],[Код Контрагента]])</f>
        <v>380816_2323802914</v>
      </c>
      <c r="C1210" s="1" t="s">
        <v>2141</v>
      </c>
      <c r="D1210" s="1" t="s">
        <v>2142</v>
      </c>
      <c r="E1210" s="1" t="s">
        <v>25</v>
      </c>
      <c r="F1210" s="1" t="s">
        <v>75</v>
      </c>
      <c r="G1210" s="2" t="b">
        <v>0</v>
      </c>
      <c r="H1210" s="4">
        <f>LEN(Таблиця1[[#This Row],[Код Контрагента]])</f>
        <v>10</v>
      </c>
    </row>
    <row r="1211" spans="1:8" x14ac:dyDescent="0.25">
      <c r="A1211">
        <v>380816</v>
      </c>
      <c r="B1211" s="4" t="str">
        <f>CONCATENATE(Таблиця1[[#This Row],[МФО]],"_",Таблиця1[[#This Row],[Код Контрагента]])</f>
        <v>380816_2324002649</v>
      </c>
      <c r="C1211" s="1" t="s">
        <v>2143</v>
      </c>
      <c r="D1211" s="1" t="s">
        <v>2144</v>
      </c>
      <c r="E1211" s="1" t="s">
        <v>25</v>
      </c>
      <c r="F1211" s="1" t="s">
        <v>75</v>
      </c>
      <c r="G1211" s="2" t="b">
        <v>0</v>
      </c>
      <c r="H1211" s="4">
        <f>LEN(Таблиця1[[#This Row],[Код Контрагента]])</f>
        <v>10</v>
      </c>
    </row>
    <row r="1212" spans="1:8" x14ac:dyDescent="0.25">
      <c r="A1212">
        <v>380816</v>
      </c>
      <c r="B1212" s="4" t="str">
        <f>CONCATENATE(Таблиця1[[#This Row],[МФО]],"_",Таблиця1[[#This Row],[Код Контрагента]])</f>
        <v>380816_2324213072</v>
      </c>
      <c r="C1212" s="1" t="s">
        <v>2145</v>
      </c>
      <c r="D1212" s="1" t="s">
        <v>2146</v>
      </c>
      <c r="E1212" s="1" t="s">
        <v>25</v>
      </c>
      <c r="F1212" s="1" t="s">
        <v>75</v>
      </c>
      <c r="G1212" s="2" t="b">
        <v>0</v>
      </c>
      <c r="H1212" s="4">
        <f>LEN(Таблиця1[[#This Row],[Код Контрагента]])</f>
        <v>10</v>
      </c>
    </row>
    <row r="1213" spans="1:8" x14ac:dyDescent="0.25">
      <c r="A1213">
        <v>380816</v>
      </c>
      <c r="B1213" s="4" t="str">
        <f>CONCATENATE(Таблиця1[[#This Row],[МФО]],"_",Таблиця1[[#This Row],[Код Контрагента]])</f>
        <v>380816_2324305079</v>
      </c>
      <c r="C1213" s="1" t="s">
        <v>2147</v>
      </c>
      <c r="D1213" s="1" t="s">
        <v>2148</v>
      </c>
      <c r="E1213" s="1" t="s">
        <v>25</v>
      </c>
      <c r="F1213" s="1" t="s">
        <v>75</v>
      </c>
      <c r="G1213" s="2" t="b">
        <v>0</v>
      </c>
      <c r="H1213" s="4">
        <f>LEN(Таблиця1[[#This Row],[Код Контрагента]])</f>
        <v>10</v>
      </c>
    </row>
    <row r="1214" spans="1:8" x14ac:dyDescent="0.25">
      <c r="A1214">
        <v>380816</v>
      </c>
      <c r="B1214" s="4" t="str">
        <f>CONCATENATE(Таблиця1[[#This Row],[МФО]],"_",Таблиця1[[#This Row],[Код Контрагента]])</f>
        <v>380816_2325300323</v>
      </c>
      <c r="C1214" s="1" t="s">
        <v>2149</v>
      </c>
      <c r="D1214" s="1" t="s">
        <v>2150</v>
      </c>
      <c r="E1214" s="1" t="s">
        <v>25</v>
      </c>
      <c r="F1214" s="1" t="s">
        <v>75</v>
      </c>
      <c r="G1214" s="2" t="b">
        <v>0</v>
      </c>
      <c r="H1214" s="4">
        <f>LEN(Таблиця1[[#This Row],[Код Контрагента]])</f>
        <v>10</v>
      </c>
    </row>
    <row r="1215" spans="1:8" x14ac:dyDescent="0.25">
      <c r="A1215">
        <v>380816</v>
      </c>
      <c r="B1215" s="4" t="str">
        <f>CONCATENATE(Таблиця1[[#This Row],[МФО]],"_",Таблиця1[[#This Row],[Код Контрагента]])</f>
        <v>380816_2325406315</v>
      </c>
      <c r="C1215" s="1" t="s">
        <v>2151</v>
      </c>
      <c r="D1215" s="1" t="s">
        <v>2152</v>
      </c>
      <c r="E1215" s="1" t="s">
        <v>25</v>
      </c>
      <c r="F1215" s="1" t="s">
        <v>75</v>
      </c>
      <c r="G1215" s="2" t="b">
        <v>0</v>
      </c>
      <c r="H1215" s="4">
        <f>LEN(Таблиця1[[#This Row],[Код Контрагента]])</f>
        <v>10</v>
      </c>
    </row>
    <row r="1216" spans="1:8" x14ac:dyDescent="0.25">
      <c r="A1216">
        <v>380816</v>
      </c>
      <c r="B1216" s="4" t="str">
        <f>CONCATENATE(Таблиця1[[#This Row],[МФО]],"_",Таблиця1[[#This Row],[Код Контрагента]])</f>
        <v>380816_2326002704</v>
      </c>
      <c r="C1216" s="1" t="s">
        <v>2153</v>
      </c>
      <c r="D1216" s="1" t="s">
        <v>2154</v>
      </c>
      <c r="E1216" s="1" t="s">
        <v>25</v>
      </c>
      <c r="F1216" s="1" t="s">
        <v>75</v>
      </c>
      <c r="G1216" s="2" t="b">
        <v>0</v>
      </c>
      <c r="H1216" s="4">
        <f>LEN(Таблиця1[[#This Row],[Код Контрагента]])</f>
        <v>10</v>
      </c>
    </row>
    <row r="1217" spans="1:8" x14ac:dyDescent="0.25">
      <c r="A1217">
        <v>380816</v>
      </c>
      <c r="B1217" s="4" t="str">
        <f>CONCATENATE(Таблиця1[[#This Row],[МФО]],"_",Таблиця1[[#This Row],[Код Контрагента]])</f>
        <v>380816_2326909892</v>
      </c>
      <c r="C1217" s="1" t="s">
        <v>2155</v>
      </c>
      <c r="D1217" s="1" t="s">
        <v>2156</v>
      </c>
      <c r="E1217" s="1" t="s">
        <v>25</v>
      </c>
      <c r="F1217" s="1" t="s">
        <v>75</v>
      </c>
      <c r="G1217" s="2" t="b">
        <v>0</v>
      </c>
      <c r="H1217" s="4">
        <f>LEN(Таблиця1[[#This Row],[Код Контрагента]])</f>
        <v>10</v>
      </c>
    </row>
    <row r="1218" spans="1:8" x14ac:dyDescent="0.25">
      <c r="A1218">
        <v>380816</v>
      </c>
      <c r="B1218" s="4" t="str">
        <f>CONCATENATE(Таблиця1[[#This Row],[МФО]],"_",Таблиця1[[#This Row],[Код Контрагента]])</f>
        <v>380816_2327315210</v>
      </c>
      <c r="C1218" s="1" t="s">
        <v>2157</v>
      </c>
      <c r="D1218" s="1" t="s">
        <v>2158</v>
      </c>
      <c r="E1218" s="1" t="s">
        <v>25</v>
      </c>
      <c r="F1218" s="1" t="s">
        <v>75</v>
      </c>
      <c r="G1218" s="2" t="b">
        <v>0</v>
      </c>
      <c r="H1218" s="4">
        <f>LEN(Таблиця1[[#This Row],[Код Контрагента]])</f>
        <v>10</v>
      </c>
    </row>
    <row r="1219" spans="1:8" x14ac:dyDescent="0.25">
      <c r="A1219">
        <v>380816</v>
      </c>
      <c r="B1219" s="4" t="str">
        <f>CONCATENATE(Таблиця1[[#This Row],[МФО]],"_",Таблиця1[[#This Row],[Код Контрагента]])</f>
        <v>380816_23275120</v>
      </c>
      <c r="C1219" s="1" t="s">
        <v>2159</v>
      </c>
      <c r="D1219" s="1" t="s">
        <v>2160</v>
      </c>
      <c r="E1219" s="1" t="s">
        <v>25</v>
      </c>
      <c r="F1219" s="1" t="s">
        <v>75</v>
      </c>
      <c r="G1219" s="2" t="b">
        <v>1</v>
      </c>
      <c r="H1219" s="4">
        <f>LEN(Таблиця1[[#This Row],[Код Контрагента]])</f>
        <v>8</v>
      </c>
    </row>
    <row r="1220" spans="1:8" x14ac:dyDescent="0.25">
      <c r="A1220">
        <v>380816</v>
      </c>
      <c r="B1220" s="4" t="str">
        <f>CONCATENATE(Таблиця1[[#This Row],[МФО]],"_",Таблиця1[[#This Row],[Код Контрагента]])</f>
        <v>380816_2328500266</v>
      </c>
      <c r="C1220" s="1" t="s">
        <v>2161</v>
      </c>
      <c r="D1220" s="1" t="s">
        <v>2162</v>
      </c>
      <c r="E1220" s="1" t="s">
        <v>25</v>
      </c>
      <c r="F1220" s="1" t="s">
        <v>75</v>
      </c>
      <c r="G1220" s="2" t="b">
        <v>0</v>
      </c>
      <c r="H1220" s="4">
        <f>LEN(Таблиця1[[#This Row],[Код Контрагента]])</f>
        <v>10</v>
      </c>
    </row>
    <row r="1221" spans="1:8" x14ac:dyDescent="0.25">
      <c r="A1221">
        <v>380816</v>
      </c>
      <c r="B1221" s="4" t="str">
        <f>CONCATENATE(Таблиця1[[#This Row],[МФО]],"_",Таблиця1[[#This Row],[Код Контрагента]])</f>
        <v>380816_2328719564</v>
      </c>
      <c r="C1221" s="1" t="s">
        <v>2163</v>
      </c>
      <c r="D1221" s="1" t="s">
        <v>2164</v>
      </c>
      <c r="E1221" s="1" t="s">
        <v>25</v>
      </c>
      <c r="F1221" s="1" t="s">
        <v>75</v>
      </c>
      <c r="G1221" s="2" t="b">
        <v>0</v>
      </c>
      <c r="H1221" s="4">
        <f>LEN(Таблиця1[[#This Row],[Код Контрагента]])</f>
        <v>10</v>
      </c>
    </row>
    <row r="1222" spans="1:8" x14ac:dyDescent="0.25">
      <c r="A1222">
        <v>380816</v>
      </c>
      <c r="B1222" s="4" t="str">
        <f>CONCATENATE(Таблиця1[[#This Row],[МФО]],"_",Таблиця1[[#This Row],[Код Контрагента]])</f>
        <v>380816_2328919340</v>
      </c>
      <c r="C1222" s="1" t="s">
        <v>2165</v>
      </c>
      <c r="D1222" s="1" t="s">
        <v>2166</v>
      </c>
      <c r="E1222" s="1" t="s">
        <v>25</v>
      </c>
      <c r="F1222" s="1" t="s">
        <v>75</v>
      </c>
      <c r="G1222" s="2" t="b">
        <v>0</v>
      </c>
      <c r="H1222" s="4">
        <f>LEN(Таблиця1[[#This Row],[Код Контрагента]])</f>
        <v>10</v>
      </c>
    </row>
    <row r="1223" spans="1:8" x14ac:dyDescent="0.25">
      <c r="A1223">
        <v>380816</v>
      </c>
      <c r="B1223" s="4" t="str">
        <f>CONCATENATE(Таблиця1[[#This Row],[МФО]],"_",Таблиця1[[#This Row],[Код Контрагента]])</f>
        <v>380816_2330712976</v>
      </c>
      <c r="C1223" s="1" t="s">
        <v>2167</v>
      </c>
      <c r="D1223" s="1" t="s">
        <v>2168</v>
      </c>
      <c r="E1223" s="1" t="s">
        <v>25</v>
      </c>
      <c r="F1223" s="1" t="s">
        <v>75</v>
      </c>
      <c r="G1223" s="2" t="b">
        <v>0</v>
      </c>
      <c r="H1223" s="4">
        <f>LEN(Таблиця1[[#This Row],[Код Контрагента]])</f>
        <v>10</v>
      </c>
    </row>
    <row r="1224" spans="1:8" x14ac:dyDescent="0.25">
      <c r="A1224">
        <v>380816</v>
      </c>
      <c r="B1224" s="4" t="str">
        <f>CONCATENATE(Таблиця1[[#This Row],[МФО]],"_",Таблиця1[[#This Row],[Код Контрагента]])</f>
        <v>380816_2330907716</v>
      </c>
      <c r="C1224" s="1" t="s">
        <v>2169</v>
      </c>
      <c r="D1224" s="1" t="s">
        <v>2170</v>
      </c>
      <c r="E1224" s="1" t="s">
        <v>25</v>
      </c>
      <c r="F1224" s="1" t="s">
        <v>75</v>
      </c>
      <c r="G1224" s="2" t="b">
        <v>0</v>
      </c>
      <c r="H1224" s="4">
        <f>LEN(Таблиця1[[#This Row],[Код Контрагента]])</f>
        <v>10</v>
      </c>
    </row>
    <row r="1225" spans="1:8" x14ac:dyDescent="0.25">
      <c r="A1225">
        <v>380816</v>
      </c>
      <c r="B1225" s="4" t="str">
        <f>CONCATENATE(Таблиця1[[#This Row],[МФО]],"_",Таблиця1[[#This Row],[Код Контрагента]])</f>
        <v>380816_2331002125</v>
      </c>
      <c r="C1225" s="1" t="s">
        <v>2171</v>
      </c>
      <c r="D1225" s="1" t="s">
        <v>2172</v>
      </c>
      <c r="E1225" s="1" t="s">
        <v>25</v>
      </c>
      <c r="F1225" s="1" t="s">
        <v>75</v>
      </c>
      <c r="G1225" s="2" t="b">
        <v>0</v>
      </c>
      <c r="H1225" s="4">
        <f>LEN(Таблиця1[[#This Row],[Код Контрагента]])</f>
        <v>10</v>
      </c>
    </row>
    <row r="1226" spans="1:8" x14ac:dyDescent="0.25">
      <c r="A1226">
        <v>380816</v>
      </c>
      <c r="B1226" s="4" t="str">
        <f>CONCATENATE(Таблиця1[[#This Row],[МФО]],"_",Таблиця1[[#This Row],[Код Контрагента]])</f>
        <v>380816_2331807528</v>
      </c>
      <c r="C1226" s="1" t="s">
        <v>2173</v>
      </c>
      <c r="D1226" s="1" t="s">
        <v>2174</v>
      </c>
      <c r="E1226" s="1" t="s">
        <v>25</v>
      </c>
      <c r="F1226" s="1" t="s">
        <v>75</v>
      </c>
      <c r="G1226" s="2" t="b">
        <v>0</v>
      </c>
      <c r="H1226" s="4">
        <f>LEN(Таблиця1[[#This Row],[Код Контрагента]])</f>
        <v>10</v>
      </c>
    </row>
    <row r="1227" spans="1:8" x14ac:dyDescent="0.25">
      <c r="A1227">
        <v>380816</v>
      </c>
      <c r="B1227" s="4" t="str">
        <f>CONCATENATE(Таблиця1[[#This Row],[МФО]],"_",Таблиця1[[#This Row],[Код Контрагента]])</f>
        <v>380816_2332917694</v>
      </c>
      <c r="C1227" s="1" t="s">
        <v>2175</v>
      </c>
      <c r="D1227" s="1" t="s">
        <v>2176</v>
      </c>
      <c r="E1227" s="1" t="s">
        <v>25</v>
      </c>
      <c r="F1227" s="1" t="s">
        <v>75</v>
      </c>
      <c r="G1227" s="2" t="b">
        <v>0</v>
      </c>
      <c r="H1227" s="4">
        <f>LEN(Таблиця1[[#This Row],[Код Контрагента]])</f>
        <v>10</v>
      </c>
    </row>
    <row r="1228" spans="1:8" x14ac:dyDescent="0.25">
      <c r="A1228">
        <v>380816</v>
      </c>
      <c r="B1228" s="4" t="str">
        <f>CONCATENATE(Таблиця1[[#This Row],[МФО]],"_",Таблиця1[[#This Row],[Код Контрагента]])</f>
        <v>380816_2333004704</v>
      </c>
      <c r="C1228" s="1" t="s">
        <v>2177</v>
      </c>
      <c r="D1228" s="1" t="s">
        <v>2178</v>
      </c>
      <c r="E1228" s="1" t="s">
        <v>25</v>
      </c>
      <c r="F1228" s="1" t="s">
        <v>75</v>
      </c>
      <c r="G1228" s="2" t="b">
        <v>0</v>
      </c>
      <c r="H1228" s="4">
        <f>LEN(Таблиця1[[#This Row],[Код Контрагента]])</f>
        <v>10</v>
      </c>
    </row>
    <row r="1229" spans="1:8" x14ac:dyDescent="0.25">
      <c r="A1229">
        <v>380816</v>
      </c>
      <c r="B1229" s="4" t="str">
        <f>CONCATENATE(Таблиця1[[#This Row],[МФО]],"_",Таблиця1[[#This Row],[Код Контрагента]])</f>
        <v>380816_2333901938</v>
      </c>
      <c r="C1229" s="1" t="s">
        <v>2179</v>
      </c>
      <c r="D1229" s="1" t="s">
        <v>2180</v>
      </c>
      <c r="E1229" s="1" t="s">
        <v>25</v>
      </c>
      <c r="F1229" s="1" t="s">
        <v>75</v>
      </c>
      <c r="G1229" s="2" t="b">
        <v>0</v>
      </c>
      <c r="H1229" s="4">
        <f>LEN(Таблиця1[[#This Row],[Код Контрагента]])</f>
        <v>10</v>
      </c>
    </row>
    <row r="1230" spans="1:8" x14ac:dyDescent="0.25">
      <c r="A1230">
        <v>380816</v>
      </c>
      <c r="B1230" s="4" t="str">
        <f>CONCATENATE(Таблиця1[[#This Row],[МФО]],"_",Таблиця1[[#This Row],[Код Контрагента]])</f>
        <v>380816_2334115377</v>
      </c>
      <c r="C1230" s="1" t="s">
        <v>2181</v>
      </c>
      <c r="D1230" s="1" t="s">
        <v>2182</v>
      </c>
      <c r="E1230" s="1" t="s">
        <v>25</v>
      </c>
      <c r="F1230" s="1" t="s">
        <v>75</v>
      </c>
      <c r="G1230" s="2" t="b">
        <v>0</v>
      </c>
      <c r="H1230" s="4">
        <f>LEN(Таблиця1[[#This Row],[Код Контрагента]])</f>
        <v>10</v>
      </c>
    </row>
    <row r="1231" spans="1:8" x14ac:dyDescent="0.25">
      <c r="A1231">
        <v>380816</v>
      </c>
      <c r="B1231" s="4" t="str">
        <f>CONCATENATE(Таблиця1[[#This Row],[МФО]],"_",Таблиця1[[#This Row],[Код Контрагента]])</f>
        <v>380816_2334718605</v>
      </c>
      <c r="C1231" s="1" t="s">
        <v>2183</v>
      </c>
      <c r="D1231" s="1" t="s">
        <v>2184</v>
      </c>
      <c r="E1231" s="1" t="s">
        <v>25</v>
      </c>
      <c r="F1231" s="1" t="s">
        <v>75</v>
      </c>
      <c r="G1231" s="2" t="b">
        <v>0</v>
      </c>
      <c r="H1231" s="4">
        <f>LEN(Таблиця1[[#This Row],[Код Контрагента]])</f>
        <v>10</v>
      </c>
    </row>
    <row r="1232" spans="1:8" x14ac:dyDescent="0.25">
      <c r="A1232">
        <v>380816</v>
      </c>
      <c r="B1232" s="4" t="str">
        <f>CONCATENATE(Таблиця1[[#This Row],[МФО]],"_",Таблиця1[[#This Row],[Код Контрагента]])</f>
        <v>380816_23368101</v>
      </c>
      <c r="C1232" s="1" t="s">
        <v>2185</v>
      </c>
      <c r="D1232" s="1" t="s">
        <v>2186</v>
      </c>
      <c r="E1232" s="1" t="s">
        <v>25</v>
      </c>
      <c r="F1232" s="1" t="s">
        <v>75</v>
      </c>
      <c r="G1232" s="2" t="b">
        <v>1</v>
      </c>
      <c r="H1232" s="4">
        <f>LEN(Таблиця1[[#This Row],[Код Контрагента]])</f>
        <v>8</v>
      </c>
    </row>
    <row r="1233" spans="1:8" x14ac:dyDescent="0.25">
      <c r="A1233">
        <v>380816</v>
      </c>
      <c r="B1233" s="4" t="str">
        <f>CONCATENATE(Таблиця1[[#This Row],[МФО]],"_",Таблиця1[[#This Row],[Код Контрагента]])</f>
        <v>380816_2336909537</v>
      </c>
      <c r="C1233" s="1" t="s">
        <v>2187</v>
      </c>
      <c r="D1233" s="1" t="s">
        <v>2188</v>
      </c>
      <c r="E1233" s="1" t="s">
        <v>25</v>
      </c>
      <c r="F1233" s="1" t="s">
        <v>75</v>
      </c>
      <c r="G1233" s="2" t="b">
        <v>0</v>
      </c>
      <c r="H1233" s="4">
        <f>LEN(Таблиця1[[#This Row],[Код Контрагента]])</f>
        <v>10</v>
      </c>
    </row>
    <row r="1234" spans="1:8" x14ac:dyDescent="0.25">
      <c r="A1234">
        <v>380816</v>
      </c>
      <c r="B1234" s="4" t="str">
        <f>CONCATENATE(Таблиця1[[#This Row],[МФО]],"_",Таблиця1[[#This Row],[Код Контрагента]])</f>
        <v>380816_2338222195</v>
      </c>
      <c r="C1234" s="1" t="s">
        <v>2189</v>
      </c>
      <c r="D1234" s="1" t="s">
        <v>2190</v>
      </c>
      <c r="E1234" s="1" t="s">
        <v>25</v>
      </c>
      <c r="F1234" s="1" t="s">
        <v>75</v>
      </c>
      <c r="G1234" s="2" t="b">
        <v>0</v>
      </c>
      <c r="H1234" s="4">
        <f>LEN(Таблиця1[[#This Row],[Код Контрагента]])</f>
        <v>10</v>
      </c>
    </row>
    <row r="1235" spans="1:8" x14ac:dyDescent="0.25">
      <c r="A1235">
        <v>380816</v>
      </c>
      <c r="B1235" s="4" t="str">
        <f>CONCATENATE(Таблиця1[[#This Row],[МФО]],"_",Таблиця1[[#This Row],[Код Контрагента]])</f>
        <v>380816_2338514330</v>
      </c>
      <c r="C1235" s="1" t="s">
        <v>2191</v>
      </c>
      <c r="D1235" s="1" t="s">
        <v>2192</v>
      </c>
      <c r="E1235" s="1" t="s">
        <v>25</v>
      </c>
      <c r="F1235" s="1" t="s">
        <v>75</v>
      </c>
      <c r="G1235" s="2" t="b">
        <v>0</v>
      </c>
      <c r="H1235" s="4">
        <f>LEN(Таблиця1[[#This Row],[Код Контрагента]])</f>
        <v>10</v>
      </c>
    </row>
    <row r="1236" spans="1:8" x14ac:dyDescent="0.25">
      <c r="A1236">
        <v>380816</v>
      </c>
      <c r="B1236" s="4" t="str">
        <f>CONCATENATE(Таблиця1[[#This Row],[МФО]],"_",Таблиця1[[#This Row],[Код Контрагента]])</f>
        <v>380816_2339513661</v>
      </c>
      <c r="C1236" s="1" t="s">
        <v>2193</v>
      </c>
      <c r="D1236" s="1" t="s">
        <v>2194</v>
      </c>
      <c r="E1236" s="1" t="s">
        <v>25</v>
      </c>
      <c r="F1236" s="1" t="s">
        <v>75</v>
      </c>
      <c r="G1236" s="2" t="b">
        <v>0</v>
      </c>
      <c r="H1236" s="4">
        <f>LEN(Таблиця1[[#This Row],[Код Контрагента]])</f>
        <v>10</v>
      </c>
    </row>
    <row r="1237" spans="1:8" x14ac:dyDescent="0.25">
      <c r="A1237">
        <v>380816</v>
      </c>
      <c r="B1237" s="4" t="str">
        <f>CONCATENATE(Таблиця1[[#This Row],[МФО]],"_",Таблиця1[[#This Row],[Код Контрагента]])</f>
        <v>380816_2340119214</v>
      </c>
      <c r="C1237" s="1" t="s">
        <v>2195</v>
      </c>
      <c r="D1237" s="1" t="s">
        <v>2196</v>
      </c>
      <c r="E1237" s="1" t="s">
        <v>25</v>
      </c>
      <c r="F1237" s="1" t="s">
        <v>75</v>
      </c>
      <c r="G1237" s="2" t="b">
        <v>0</v>
      </c>
      <c r="H1237" s="4">
        <f>LEN(Таблиця1[[#This Row],[Код Контрагента]])</f>
        <v>10</v>
      </c>
    </row>
    <row r="1238" spans="1:8" x14ac:dyDescent="0.25">
      <c r="A1238">
        <v>380816</v>
      </c>
      <c r="B1238" s="4" t="str">
        <f>CONCATENATE(Таблиця1[[#This Row],[МФО]],"_",Таблиця1[[#This Row],[Код Контрагента]])</f>
        <v>380816_2340406182</v>
      </c>
      <c r="C1238" s="1" t="s">
        <v>2197</v>
      </c>
      <c r="D1238" s="1" t="s">
        <v>2198</v>
      </c>
      <c r="E1238" s="1" t="s">
        <v>25</v>
      </c>
      <c r="F1238" s="1" t="s">
        <v>75</v>
      </c>
      <c r="G1238" s="2" t="b">
        <v>0</v>
      </c>
      <c r="H1238" s="4">
        <f>LEN(Таблиця1[[#This Row],[Код Контрагента]])</f>
        <v>10</v>
      </c>
    </row>
    <row r="1239" spans="1:8" x14ac:dyDescent="0.25">
      <c r="A1239">
        <v>380816</v>
      </c>
      <c r="B1239" s="4" t="str">
        <f>CONCATENATE(Таблиця1[[#This Row],[МФО]],"_",Таблиця1[[#This Row],[Код Контрагента]])</f>
        <v>380816_2340922140</v>
      </c>
      <c r="C1239" s="1" t="s">
        <v>2199</v>
      </c>
      <c r="D1239" s="1" t="s">
        <v>2200</v>
      </c>
      <c r="E1239" s="1" t="s">
        <v>25</v>
      </c>
      <c r="F1239" s="1" t="s">
        <v>75</v>
      </c>
      <c r="G1239" s="2" t="b">
        <v>0</v>
      </c>
      <c r="H1239" s="4">
        <f>LEN(Таблиця1[[#This Row],[Код Контрагента]])</f>
        <v>10</v>
      </c>
    </row>
    <row r="1240" spans="1:8" x14ac:dyDescent="0.25">
      <c r="A1240">
        <v>380816</v>
      </c>
      <c r="B1240" s="4" t="str">
        <f>CONCATENATE(Таблиця1[[#This Row],[МФО]],"_",Таблиця1[[#This Row],[Код Контрагента]])</f>
        <v>380816_2341700497</v>
      </c>
      <c r="C1240" s="1" t="s">
        <v>2201</v>
      </c>
      <c r="D1240" s="1" t="s">
        <v>2202</v>
      </c>
      <c r="E1240" s="1" t="s">
        <v>25</v>
      </c>
      <c r="F1240" s="1" t="s">
        <v>75</v>
      </c>
      <c r="G1240" s="2" t="b">
        <v>0</v>
      </c>
      <c r="H1240" s="4">
        <f>LEN(Таблиця1[[#This Row],[Код Контрагента]])</f>
        <v>10</v>
      </c>
    </row>
    <row r="1241" spans="1:8" x14ac:dyDescent="0.25">
      <c r="A1241">
        <v>380816</v>
      </c>
      <c r="B1241" s="4" t="str">
        <f>CONCATENATE(Таблиця1[[#This Row],[МФО]],"_",Таблиця1[[#This Row],[Код Контрагента]])</f>
        <v>380816_2341714770</v>
      </c>
      <c r="C1241" s="1" t="s">
        <v>2203</v>
      </c>
      <c r="D1241" s="1" t="s">
        <v>2204</v>
      </c>
      <c r="E1241" s="1" t="s">
        <v>25</v>
      </c>
      <c r="F1241" s="1" t="s">
        <v>75</v>
      </c>
      <c r="G1241" s="2" t="b">
        <v>0</v>
      </c>
      <c r="H1241" s="4">
        <f>LEN(Таблиця1[[#This Row],[Код Контрагента]])</f>
        <v>10</v>
      </c>
    </row>
    <row r="1242" spans="1:8" x14ac:dyDescent="0.25">
      <c r="A1242">
        <v>380816</v>
      </c>
      <c r="B1242" s="4" t="str">
        <f>CONCATENATE(Таблиця1[[#This Row],[МФО]],"_",Таблиця1[[#This Row],[Код Контрагента]])</f>
        <v>380816_2342205773</v>
      </c>
      <c r="C1242" s="1" t="s">
        <v>2205</v>
      </c>
      <c r="D1242" s="1" t="s">
        <v>2206</v>
      </c>
      <c r="E1242" s="1" t="s">
        <v>25</v>
      </c>
      <c r="F1242" s="1" t="s">
        <v>75</v>
      </c>
      <c r="G1242" s="2" t="b">
        <v>0</v>
      </c>
      <c r="H1242" s="4">
        <f>LEN(Таблиця1[[#This Row],[Код Контрагента]])</f>
        <v>10</v>
      </c>
    </row>
    <row r="1243" spans="1:8" x14ac:dyDescent="0.25">
      <c r="A1243">
        <v>380816</v>
      </c>
      <c r="B1243" s="4" t="str">
        <f>CONCATENATE(Таблиця1[[#This Row],[МФО]],"_",Таблиця1[[#This Row],[Код Контрагента]])</f>
        <v>380816_2342410062</v>
      </c>
      <c r="C1243" s="1" t="s">
        <v>2207</v>
      </c>
      <c r="D1243" s="1" t="s">
        <v>2208</v>
      </c>
      <c r="E1243" s="1" t="s">
        <v>25</v>
      </c>
      <c r="F1243" s="1" t="s">
        <v>75</v>
      </c>
      <c r="G1243" s="2" t="b">
        <v>0</v>
      </c>
      <c r="H1243" s="4">
        <f>LEN(Таблиця1[[#This Row],[Код Контрагента]])</f>
        <v>10</v>
      </c>
    </row>
    <row r="1244" spans="1:8" x14ac:dyDescent="0.25">
      <c r="A1244">
        <v>380816</v>
      </c>
      <c r="B1244" s="4" t="str">
        <f>CONCATENATE(Таблиця1[[#This Row],[МФО]],"_",Таблиця1[[#This Row],[Код Контрагента]])</f>
        <v>380816_2343817918</v>
      </c>
      <c r="C1244" s="1" t="s">
        <v>2209</v>
      </c>
      <c r="D1244" s="1" t="s">
        <v>2210</v>
      </c>
      <c r="E1244" s="1" t="s">
        <v>25</v>
      </c>
      <c r="F1244" s="1" t="s">
        <v>75</v>
      </c>
      <c r="G1244" s="2" t="b">
        <v>0</v>
      </c>
      <c r="H1244" s="4">
        <f>LEN(Таблиця1[[#This Row],[Код Контрагента]])</f>
        <v>10</v>
      </c>
    </row>
    <row r="1245" spans="1:8" x14ac:dyDescent="0.25">
      <c r="A1245">
        <v>380816</v>
      </c>
      <c r="B1245" s="4" t="str">
        <f>CONCATENATE(Таблиця1[[#This Row],[МФО]],"_",Таблиця1[[#This Row],[Код Контрагента]])</f>
        <v>380816_2344023319</v>
      </c>
      <c r="C1245" s="1" t="s">
        <v>2211</v>
      </c>
      <c r="D1245" s="1" t="s">
        <v>2212</v>
      </c>
      <c r="E1245" s="1" t="s">
        <v>25</v>
      </c>
      <c r="F1245" s="1" t="s">
        <v>75</v>
      </c>
      <c r="G1245" s="2" t="b">
        <v>0</v>
      </c>
      <c r="H1245" s="4">
        <f>LEN(Таблиця1[[#This Row],[Код Контрагента]])</f>
        <v>10</v>
      </c>
    </row>
    <row r="1246" spans="1:8" x14ac:dyDescent="0.25">
      <c r="A1246">
        <v>380816</v>
      </c>
      <c r="B1246" s="4" t="str">
        <f>CONCATENATE(Таблиця1[[#This Row],[МФО]],"_",Таблиця1[[#This Row],[Код Контрагента]])</f>
        <v>380816_2344409780</v>
      </c>
      <c r="C1246" s="1" t="s">
        <v>2213</v>
      </c>
      <c r="D1246" s="1" t="s">
        <v>2214</v>
      </c>
      <c r="E1246" s="1" t="s">
        <v>25</v>
      </c>
      <c r="F1246" s="1" t="s">
        <v>75</v>
      </c>
      <c r="G1246" s="2" t="b">
        <v>0</v>
      </c>
      <c r="H1246" s="4">
        <f>LEN(Таблиця1[[#This Row],[Код Контрагента]])</f>
        <v>10</v>
      </c>
    </row>
    <row r="1247" spans="1:8" x14ac:dyDescent="0.25">
      <c r="A1247">
        <v>380816</v>
      </c>
      <c r="B1247" s="4" t="str">
        <f>CONCATENATE(Таблиця1[[#This Row],[МФО]],"_",Таблиця1[[#This Row],[Код Контрагента]])</f>
        <v>380816_2344502995</v>
      </c>
      <c r="C1247" s="1" t="s">
        <v>2215</v>
      </c>
      <c r="D1247" s="1" t="s">
        <v>2216</v>
      </c>
      <c r="E1247" s="1" t="s">
        <v>25</v>
      </c>
      <c r="F1247" s="1" t="s">
        <v>75</v>
      </c>
      <c r="G1247" s="2" t="b">
        <v>0</v>
      </c>
      <c r="H1247" s="4">
        <f>LEN(Таблиця1[[#This Row],[Код Контрагента]])</f>
        <v>10</v>
      </c>
    </row>
    <row r="1248" spans="1:8" x14ac:dyDescent="0.25">
      <c r="A1248">
        <v>380816</v>
      </c>
      <c r="B1248" s="4" t="str">
        <f>CONCATENATE(Таблиця1[[#This Row],[МФО]],"_",Таблиця1[[#This Row],[Код Контрагента]])</f>
        <v>380816_2345407522</v>
      </c>
      <c r="C1248" s="1" t="s">
        <v>2217</v>
      </c>
      <c r="D1248" s="1" t="s">
        <v>2218</v>
      </c>
      <c r="E1248" s="1" t="s">
        <v>25</v>
      </c>
      <c r="F1248" s="1" t="s">
        <v>75</v>
      </c>
      <c r="G1248" s="2" t="b">
        <v>0</v>
      </c>
      <c r="H1248" s="4">
        <f>LEN(Таблиця1[[#This Row],[Код Контрагента]])</f>
        <v>10</v>
      </c>
    </row>
    <row r="1249" spans="1:8" x14ac:dyDescent="0.25">
      <c r="A1249">
        <v>380816</v>
      </c>
      <c r="B1249" s="4" t="str">
        <f>CONCATENATE(Таблиця1[[#This Row],[МФО]],"_",Таблиця1[[#This Row],[Код Контрагента]])</f>
        <v>380816_2345605626</v>
      </c>
      <c r="C1249" s="1" t="s">
        <v>2219</v>
      </c>
      <c r="D1249" s="1" t="s">
        <v>2220</v>
      </c>
      <c r="E1249" s="1" t="s">
        <v>25</v>
      </c>
      <c r="F1249" s="1" t="s">
        <v>75</v>
      </c>
      <c r="G1249" s="2" t="b">
        <v>0</v>
      </c>
      <c r="H1249" s="4">
        <f>LEN(Таблиця1[[#This Row],[Код Контрагента]])</f>
        <v>10</v>
      </c>
    </row>
    <row r="1250" spans="1:8" x14ac:dyDescent="0.25">
      <c r="A1250">
        <v>380816</v>
      </c>
      <c r="B1250" s="4" t="str">
        <f>CONCATENATE(Таблиця1[[#This Row],[МФО]],"_",Таблиця1[[#This Row],[Код Контрагента]])</f>
        <v>380816_2346006112</v>
      </c>
      <c r="C1250" s="1" t="s">
        <v>2221</v>
      </c>
      <c r="D1250" s="1" t="s">
        <v>2222</v>
      </c>
      <c r="E1250" s="1" t="s">
        <v>25</v>
      </c>
      <c r="F1250" s="1" t="s">
        <v>75</v>
      </c>
      <c r="G1250" s="2" t="b">
        <v>0</v>
      </c>
      <c r="H1250" s="4">
        <f>LEN(Таблиця1[[#This Row],[Код Контрагента]])</f>
        <v>10</v>
      </c>
    </row>
    <row r="1251" spans="1:8" x14ac:dyDescent="0.25">
      <c r="A1251">
        <v>380816</v>
      </c>
      <c r="B1251" s="4" t="str">
        <f>CONCATENATE(Таблиця1[[#This Row],[МФО]],"_",Таблиця1[[#This Row],[Код Контрагента]])</f>
        <v>380816_2346214462</v>
      </c>
      <c r="C1251" s="1" t="s">
        <v>2223</v>
      </c>
      <c r="D1251" s="1" t="s">
        <v>2224</v>
      </c>
      <c r="E1251" s="1" t="s">
        <v>25</v>
      </c>
      <c r="F1251" s="1" t="s">
        <v>75</v>
      </c>
      <c r="G1251" s="2" t="b">
        <v>0</v>
      </c>
      <c r="H1251" s="4">
        <f>LEN(Таблиця1[[#This Row],[Код Контрагента]])</f>
        <v>10</v>
      </c>
    </row>
    <row r="1252" spans="1:8" x14ac:dyDescent="0.25">
      <c r="A1252">
        <v>380816</v>
      </c>
      <c r="B1252" s="4" t="str">
        <f>CONCATENATE(Таблиця1[[#This Row],[МФО]],"_",Таблиця1[[#This Row],[Код Контрагента]])</f>
        <v>380816_2346717298</v>
      </c>
      <c r="C1252" s="1" t="s">
        <v>2225</v>
      </c>
      <c r="D1252" s="1" t="s">
        <v>2226</v>
      </c>
      <c r="E1252" s="1" t="s">
        <v>25</v>
      </c>
      <c r="F1252" s="1" t="s">
        <v>75</v>
      </c>
      <c r="G1252" s="2" t="b">
        <v>0</v>
      </c>
      <c r="H1252" s="4">
        <f>LEN(Таблиця1[[#This Row],[Код Контрагента]])</f>
        <v>10</v>
      </c>
    </row>
    <row r="1253" spans="1:8" x14ac:dyDescent="0.25">
      <c r="A1253">
        <v>380816</v>
      </c>
      <c r="B1253" s="4" t="str">
        <f>CONCATENATE(Таблиця1[[#This Row],[МФО]],"_",Таблиця1[[#This Row],[Код Контрагента]])</f>
        <v>380816_2347815713</v>
      </c>
      <c r="C1253" s="1" t="s">
        <v>2227</v>
      </c>
      <c r="D1253" s="1" t="s">
        <v>2228</v>
      </c>
      <c r="E1253" s="1" t="s">
        <v>25</v>
      </c>
      <c r="F1253" s="1" t="s">
        <v>75</v>
      </c>
      <c r="G1253" s="2" t="b">
        <v>0</v>
      </c>
      <c r="H1253" s="4">
        <f>LEN(Таблиця1[[#This Row],[Код Контрагента]])</f>
        <v>10</v>
      </c>
    </row>
    <row r="1254" spans="1:8" x14ac:dyDescent="0.25">
      <c r="A1254">
        <v>380816</v>
      </c>
      <c r="B1254" s="4" t="str">
        <f>CONCATENATE(Таблиця1[[#This Row],[МФО]],"_",Таблиця1[[#This Row],[Код Контрагента]])</f>
        <v>380816_2348025590</v>
      </c>
      <c r="C1254" s="1" t="s">
        <v>2229</v>
      </c>
      <c r="D1254" s="1" t="s">
        <v>2230</v>
      </c>
      <c r="E1254" s="1" t="s">
        <v>25</v>
      </c>
      <c r="F1254" s="1" t="s">
        <v>75</v>
      </c>
      <c r="G1254" s="2" t="b">
        <v>0</v>
      </c>
      <c r="H1254" s="4">
        <f>LEN(Таблиця1[[#This Row],[Код Контрагента]])</f>
        <v>10</v>
      </c>
    </row>
    <row r="1255" spans="1:8" x14ac:dyDescent="0.25">
      <c r="A1255">
        <v>380816</v>
      </c>
      <c r="B1255" s="4" t="str">
        <f>CONCATENATE(Таблиця1[[#This Row],[МФО]],"_",Таблиця1[[#This Row],[Код Контрагента]])</f>
        <v>380816_2348107836</v>
      </c>
      <c r="C1255" s="1" t="s">
        <v>2231</v>
      </c>
      <c r="D1255" s="1" t="s">
        <v>2232</v>
      </c>
      <c r="E1255" s="1" t="s">
        <v>25</v>
      </c>
      <c r="F1255" s="1" t="s">
        <v>75</v>
      </c>
      <c r="G1255" s="2" t="b">
        <v>0</v>
      </c>
      <c r="H1255" s="4">
        <f>LEN(Таблиця1[[#This Row],[Код Контрагента]])</f>
        <v>10</v>
      </c>
    </row>
    <row r="1256" spans="1:8" x14ac:dyDescent="0.25">
      <c r="A1256">
        <v>380816</v>
      </c>
      <c r="B1256" s="4" t="str">
        <f>CONCATENATE(Таблиця1[[#This Row],[МФО]],"_",Таблиця1[[#This Row],[Код Контрагента]])</f>
        <v>380816_2348811691</v>
      </c>
      <c r="C1256" s="1" t="s">
        <v>2233</v>
      </c>
      <c r="D1256" s="1" t="s">
        <v>2234</v>
      </c>
      <c r="E1256" s="1" t="s">
        <v>25</v>
      </c>
      <c r="F1256" s="1" t="s">
        <v>75</v>
      </c>
      <c r="G1256" s="2" t="b">
        <v>0</v>
      </c>
      <c r="H1256" s="4">
        <f>LEN(Таблиця1[[#This Row],[Код Контрагента]])</f>
        <v>10</v>
      </c>
    </row>
    <row r="1257" spans="1:8" x14ac:dyDescent="0.25">
      <c r="A1257">
        <v>380816</v>
      </c>
      <c r="B1257" s="4" t="str">
        <f>CONCATENATE(Таблиця1[[#This Row],[МФО]],"_",Таблиця1[[#This Row],[Код Контрагента]])</f>
        <v>380816_2349415206</v>
      </c>
      <c r="C1257" s="1" t="s">
        <v>2235</v>
      </c>
      <c r="D1257" s="1" t="s">
        <v>2236</v>
      </c>
      <c r="E1257" s="1" t="s">
        <v>25</v>
      </c>
      <c r="F1257" s="1" t="s">
        <v>75</v>
      </c>
      <c r="G1257" s="2" t="b">
        <v>0</v>
      </c>
      <c r="H1257" s="4">
        <f>LEN(Таблиця1[[#This Row],[Код Контрагента]])</f>
        <v>10</v>
      </c>
    </row>
    <row r="1258" spans="1:8" x14ac:dyDescent="0.25">
      <c r="A1258">
        <v>380816</v>
      </c>
      <c r="B1258" s="4" t="str">
        <f>CONCATENATE(Таблиця1[[#This Row],[МФО]],"_",Таблиця1[[#This Row],[Код Контрагента]])</f>
        <v>380816_23494973</v>
      </c>
      <c r="C1258" s="1" t="s">
        <v>2237</v>
      </c>
      <c r="D1258" s="1" t="s">
        <v>2238</v>
      </c>
      <c r="E1258" s="1" t="s">
        <v>25</v>
      </c>
      <c r="F1258" s="1" t="s">
        <v>75</v>
      </c>
      <c r="G1258" s="2" t="b">
        <v>1</v>
      </c>
      <c r="H1258" s="4">
        <f>LEN(Таблиця1[[#This Row],[Код Контрагента]])</f>
        <v>8</v>
      </c>
    </row>
    <row r="1259" spans="1:8" x14ac:dyDescent="0.25">
      <c r="A1259">
        <v>380816</v>
      </c>
      <c r="B1259" s="4" t="str">
        <f>CONCATENATE(Таблиця1[[#This Row],[МФО]],"_",Таблиця1[[#This Row],[Код Контрагента]])</f>
        <v>380816_2349506284</v>
      </c>
      <c r="C1259" s="1" t="s">
        <v>2239</v>
      </c>
      <c r="D1259" s="1" t="s">
        <v>2240</v>
      </c>
      <c r="E1259" s="1" t="s">
        <v>25</v>
      </c>
      <c r="F1259" s="1" t="s">
        <v>75</v>
      </c>
      <c r="G1259" s="2" t="b">
        <v>0</v>
      </c>
      <c r="H1259" s="4">
        <f>LEN(Таблиця1[[#This Row],[Код Контрагента]])</f>
        <v>10</v>
      </c>
    </row>
    <row r="1260" spans="1:8" x14ac:dyDescent="0.25">
      <c r="A1260">
        <v>380816</v>
      </c>
      <c r="B1260" s="4" t="str">
        <f>CONCATENATE(Таблиця1[[#This Row],[МФО]],"_",Таблиця1[[#This Row],[Код Контрагента]])</f>
        <v>380816_2349512231</v>
      </c>
      <c r="C1260" s="1" t="s">
        <v>2241</v>
      </c>
      <c r="D1260" s="1" t="s">
        <v>2242</v>
      </c>
      <c r="E1260" s="1" t="s">
        <v>25</v>
      </c>
      <c r="F1260" s="1" t="s">
        <v>75</v>
      </c>
      <c r="G1260" s="2" t="b">
        <v>0</v>
      </c>
      <c r="H1260" s="4">
        <f>LEN(Таблиця1[[#This Row],[Код Контрагента]])</f>
        <v>10</v>
      </c>
    </row>
    <row r="1261" spans="1:8" x14ac:dyDescent="0.25">
      <c r="A1261">
        <v>380816</v>
      </c>
      <c r="B1261" s="4" t="str">
        <f>CONCATENATE(Таблиця1[[#This Row],[МФО]],"_",Таблиця1[[#This Row],[Код Контрагента]])</f>
        <v>380816_2349723410</v>
      </c>
      <c r="C1261" s="1" t="s">
        <v>2243</v>
      </c>
      <c r="D1261" s="1" t="s">
        <v>2244</v>
      </c>
      <c r="E1261" s="1" t="s">
        <v>25</v>
      </c>
      <c r="F1261" s="1" t="s">
        <v>75</v>
      </c>
      <c r="G1261" s="2" t="b">
        <v>0</v>
      </c>
      <c r="H1261" s="4">
        <f>LEN(Таблиця1[[#This Row],[Код Контрагента]])</f>
        <v>10</v>
      </c>
    </row>
    <row r="1262" spans="1:8" x14ac:dyDescent="0.25">
      <c r="A1262">
        <v>380816</v>
      </c>
      <c r="B1262" s="4" t="str">
        <f>CONCATENATE(Таблиця1[[#This Row],[МФО]],"_",Таблиця1[[#This Row],[Код Контрагента]])</f>
        <v>380816_2349811847</v>
      </c>
      <c r="C1262" s="1" t="s">
        <v>2245</v>
      </c>
      <c r="D1262" s="1" t="s">
        <v>2246</v>
      </c>
      <c r="E1262" s="1" t="s">
        <v>25</v>
      </c>
      <c r="F1262" s="1" t="s">
        <v>75</v>
      </c>
      <c r="G1262" s="2" t="b">
        <v>0</v>
      </c>
      <c r="H1262" s="4">
        <f>LEN(Таблиця1[[#This Row],[Код Контрагента]])</f>
        <v>10</v>
      </c>
    </row>
    <row r="1263" spans="1:8" x14ac:dyDescent="0.25">
      <c r="A1263">
        <v>380816</v>
      </c>
      <c r="B1263" s="4" t="str">
        <f>CONCATENATE(Таблиця1[[#This Row],[МФО]],"_",Таблиця1[[#This Row],[Код Контрагента]])</f>
        <v>380816_2349905946</v>
      </c>
      <c r="C1263" s="1" t="s">
        <v>2247</v>
      </c>
      <c r="D1263" s="1" t="s">
        <v>2248</v>
      </c>
      <c r="E1263" s="1" t="s">
        <v>25</v>
      </c>
      <c r="F1263" s="1" t="s">
        <v>75</v>
      </c>
      <c r="G1263" s="2" t="b">
        <v>0</v>
      </c>
      <c r="H1263" s="4">
        <f>LEN(Таблиця1[[#This Row],[Код Контрагента]])</f>
        <v>10</v>
      </c>
    </row>
    <row r="1264" spans="1:8" x14ac:dyDescent="0.25">
      <c r="A1264">
        <v>380816</v>
      </c>
      <c r="B1264" s="4" t="str">
        <f>CONCATENATE(Таблиця1[[#This Row],[МФО]],"_",Таблиця1[[#This Row],[Код Контрагента]])</f>
        <v>380816_23501354</v>
      </c>
      <c r="C1264" s="1" t="s">
        <v>2249</v>
      </c>
      <c r="D1264" s="1" t="s">
        <v>2250</v>
      </c>
      <c r="E1264" s="1" t="s">
        <v>25</v>
      </c>
      <c r="F1264" s="1" t="s">
        <v>75</v>
      </c>
      <c r="G1264" s="2" t="b">
        <v>1</v>
      </c>
      <c r="H1264" s="4">
        <f>LEN(Таблиця1[[#This Row],[Код Контрагента]])</f>
        <v>8</v>
      </c>
    </row>
    <row r="1265" spans="1:8" x14ac:dyDescent="0.25">
      <c r="A1265">
        <v>380816</v>
      </c>
      <c r="B1265" s="4" t="str">
        <f>CONCATENATE(Таблиця1[[#This Row],[МФО]],"_",Таблиця1[[#This Row],[Код Контрагента]])</f>
        <v>380816_2350609797</v>
      </c>
      <c r="C1265" s="1" t="s">
        <v>2251</v>
      </c>
      <c r="D1265" s="1" t="s">
        <v>2252</v>
      </c>
      <c r="E1265" s="1" t="s">
        <v>25</v>
      </c>
      <c r="F1265" s="1" t="s">
        <v>75</v>
      </c>
      <c r="G1265" s="2" t="b">
        <v>0</v>
      </c>
      <c r="H1265" s="4">
        <f>LEN(Таблиця1[[#This Row],[Код Контрагента]])</f>
        <v>10</v>
      </c>
    </row>
    <row r="1266" spans="1:8" x14ac:dyDescent="0.25">
      <c r="A1266">
        <v>380816</v>
      </c>
      <c r="B1266" s="4" t="str">
        <f>CONCATENATE(Таблиця1[[#This Row],[МФО]],"_",Таблиця1[[#This Row],[Код Контрагента]])</f>
        <v>380816_23507807</v>
      </c>
      <c r="C1266" s="1" t="s">
        <v>2253</v>
      </c>
      <c r="D1266" s="1" t="s">
        <v>2254</v>
      </c>
      <c r="E1266" s="1" t="s">
        <v>25</v>
      </c>
      <c r="F1266" s="1" t="s">
        <v>75</v>
      </c>
      <c r="G1266" s="2" t="b">
        <v>1</v>
      </c>
      <c r="H1266" s="4">
        <f>LEN(Таблиця1[[#This Row],[Код Контрагента]])</f>
        <v>8</v>
      </c>
    </row>
    <row r="1267" spans="1:8" x14ac:dyDescent="0.25">
      <c r="A1267">
        <v>380816</v>
      </c>
      <c r="B1267" s="4" t="str">
        <f>CONCATENATE(Таблиця1[[#This Row],[МФО]],"_",Таблиця1[[#This Row],[Код Контрагента]])</f>
        <v>380816_2351022416</v>
      </c>
      <c r="C1267" s="1" t="s">
        <v>2255</v>
      </c>
      <c r="D1267" s="1" t="s">
        <v>2256</v>
      </c>
      <c r="E1267" s="1" t="s">
        <v>25</v>
      </c>
      <c r="F1267" s="1" t="s">
        <v>75</v>
      </c>
      <c r="G1267" s="2" t="b">
        <v>0</v>
      </c>
      <c r="H1267" s="4">
        <f>LEN(Таблиця1[[#This Row],[Код Контрагента]])</f>
        <v>10</v>
      </c>
    </row>
    <row r="1268" spans="1:8" x14ac:dyDescent="0.25">
      <c r="A1268">
        <v>380816</v>
      </c>
      <c r="B1268" s="4" t="str">
        <f>CONCATENATE(Таблиця1[[#This Row],[МФО]],"_",Таблиця1[[#This Row],[Код Контрагента]])</f>
        <v>380816_2351305295</v>
      </c>
      <c r="C1268" s="1" t="s">
        <v>2257</v>
      </c>
      <c r="D1268" s="1" t="s">
        <v>2258</v>
      </c>
      <c r="E1268" s="1" t="s">
        <v>25</v>
      </c>
      <c r="F1268" s="1" t="s">
        <v>75</v>
      </c>
      <c r="G1268" s="2" t="b">
        <v>0</v>
      </c>
      <c r="H1268" s="4">
        <f>LEN(Таблиця1[[#This Row],[Код Контрагента]])</f>
        <v>10</v>
      </c>
    </row>
    <row r="1269" spans="1:8" x14ac:dyDescent="0.25">
      <c r="A1269">
        <v>380816</v>
      </c>
      <c r="B1269" s="4" t="str">
        <f>CONCATENATE(Таблиця1[[#This Row],[МФО]],"_",Таблиця1[[#This Row],[Код Контрагента]])</f>
        <v>380816_2352115396</v>
      </c>
      <c r="C1269" s="1" t="s">
        <v>2259</v>
      </c>
      <c r="D1269" s="1" t="s">
        <v>2260</v>
      </c>
      <c r="E1269" s="1" t="s">
        <v>25</v>
      </c>
      <c r="F1269" s="1" t="s">
        <v>75</v>
      </c>
      <c r="G1269" s="2" t="b">
        <v>0</v>
      </c>
      <c r="H1269" s="4">
        <f>LEN(Таблиця1[[#This Row],[Код Контрагента]])</f>
        <v>10</v>
      </c>
    </row>
    <row r="1270" spans="1:8" x14ac:dyDescent="0.25">
      <c r="A1270">
        <v>380816</v>
      </c>
      <c r="B1270" s="4" t="str">
        <f>CONCATENATE(Таблиця1[[#This Row],[МФО]],"_",Таблиця1[[#This Row],[Код Контрагента]])</f>
        <v>380816_2352313559</v>
      </c>
      <c r="C1270" s="1" t="s">
        <v>2261</v>
      </c>
      <c r="D1270" s="1" t="s">
        <v>2262</v>
      </c>
      <c r="E1270" s="1" t="s">
        <v>25</v>
      </c>
      <c r="F1270" s="1" t="s">
        <v>75</v>
      </c>
      <c r="G1270" s="2" t="b">
        <v>0</v>
      </c>
      <c r="H1270" s="4">
        <f>LEN(Таблиця1[[#This Row],[Код Контрагента]])</f>
        <v>10</v>
      </c>
    </row>
    <row r="1271" spans="1:8" x14ac:dyDescent="0.25">
      <c r="A1271">
        <v>380816</v>
      </c>
      <c r="B1271" s="4" t="str">
        <f>CONCATENATE(Таблиця1[[#This Row],[МФО]],"_",Таблиця1[[#This Row],[Код Контрагента]])</f>
        <v>380816_2352314669</v>
      </c>
      <c r="C1271" s="1" t="s">
        <v>2263</v>
      </c>
      <c r="D1271" s="1" t="s">
        <v>2264</v>
      </c>
      <c r="E1271" s="1" t="s">
        <v>25</v>
      </c>
      <c r="F1271" s="1" t="s">
        <v>75</v>
      </c>
      <c r="G1271" s="2" t="b">
        <v>0</v>
      </c>
      <c r="H1271" s="4">
        <f>LEN(Таблиця1[[#This Row],[Код Контрагента]])</f>
        <v>10</v>
      </c>
    </row>
    <row r="1272" spans="1:8" x14ac:dyDescent="0.25">
      <c r="A1272">
        <v>380816</v>
      </c>
      <c r="B1272" s="4" t="str">
        <f>CONCATENATE(Таблиця1[[#This Row],[МФО]],"_",Таблиця1[[#This Row],[Код Контрагента]])</f>
        <v>380816_23524065</v>
      </c>
      <c r="C1272" s="1" t="s">
        <v>2265</v>
      </c>
      <c r="D1272" s="1" t="s">
        <v>2266</v>
      </c>
      <c r="E1272" s="1" t="s">
        <v>25</v>
      </c>
      <c r="F1272" s="1" t="s">
        <v>75</v>
      </c>
      <c r="G1272" s="2" t="b">
        <v>1</v>
      </c>
      <c r="H1272" s="4">
        <f>LEN(Таблиця1[[#This Row],[Код Контрагента]])</f>
        <v>8</v>
      </c>
    </row>
    <row r="1273" spans="1:8" x14ac:dyDescent="0.25">
      <c r="A1273">
        <v>380816</v>
      </c>
      <c r="B1273" s="4" t="str">
        <f>CONCATENATE(Таблиця1[[#This Row],[МФО]],"_",Таблиця1[[#This Row],[Код Контрагента]])</f>
        <v>380816_2352718898</v>
      </c>
      <c r="C1273" s="1" t="s">
        <v>2267</v>
      </c>
      <c r="D1273" s="1" t="s">
        <v>2268</v>
      </c>
      <c r="E1273" s="1" t="s">
        <v>25</v>
      </c>
      <c r="F1273" s="1" t="s">
        <v>75</v>
      </c>
      <c r="G1273" s="2" t="b">
        <v>0</v>
      </c>
      <c r="H1273" s="4">
        <f>LEN(Таблиця1[[#This Row],[Код Контрагента]])</f>
        <v>10</v>
      </c>
    </row>
    <row r="1274" spans="1:8" x14ac:dyDescent="0.25">
      <c r="A1274">
        <v>380816</v>
      </c>
      <c r="B1274" s="4" t="str">
        <f>CONCATENATE(Таблиця1[[#This Row],[МФО]],"_",Таблиця1[[#This Row],[Код Контрагента]])</f>
        <v>380816_2353213155</v>
      </c>
      <c r="C1274" s="1" t="s">
        <v>2269</v>
      </c>
      <c r="D1274" s="1" t="s">
        <v>2270</v>
      </c>
      <c r="E1274" s="1" t="s">
        <v>25</v>
      </c>
      <c r="F1274" s="1" t="s">
        <v>75</v>
      </c>
      <c r="G1274" s="2" t="b">
        <v>0</v>
      </c>
      <c r="H1274" s="4">
        <f>LEN(Таблиця1[[#This Row],[Код Контрагента]])</f>
        <v>10</v>
      </c>
    </row>
    <row r="1275" spans="1:8" x14ac:dyDescent="0.25">
      <c r="A1275">
        <v>380816</v>
      </c>
      <c r="B1275" s="4" t="str">
        <f>CONCATENATE(Таблиця1[[#This Row],[МФО]],"_",Таблиця1[[#This Row],[Код Контрагента]])</f>
        <v>380816_2354201026</v>
      </c>
      <c r="C1275" s="1" t="s">
        <v>2271</v>
      </c>
      <c r="D1275" s="1" t="s">
        <v>2272</v>
      </c>
      <c r="E1275" s="1" t="s">
        <v>25</v>
      </c>
      <c r="F1275" s="1" t="s">
        <v>75</v>
      </c>
      <c r="G1275" s="2" t="b">
        <v>0</v>
      </c>
      <c r="H1275" s="4">
        <f>LEN(Таблиця1[[#This Row],[Код Контрагента]])</f>
        <v>10</v>
      </c>
    </row>
    <row r="1276" spans="1:8" x14ac:dyDescent="0.25">
      <c r="A1276">
        <v>380816</v>
      </c>
      <c r="B1276" s="4" t="str">
        <f>CONCATENATE(Таблиця1[[#This Row],[МФО]],"_",Таблиця1[[#This Row],[Код Контрагента]])</f>
        <v>380816_2354714911</v>
      </c>
      <c r="C1276" s="1" t="s">
        <v>2273</v>
      </c>
      <c r="D1276" s="1" t="s">
        <v>2274</v>
      </c>
      <c r="E1276" s="1" t="s">
        <v>25</v>
      </c>
      <c r="F1276" s="1" t="s">
        <v>75</v>
      </c>
      <c r="G1276" s="2" t="b">
        <v>0</v>
      </c>
      <c r="H1276" s="4">
        <f>LEN(Таблиця1[[#This Row],[Код Контрагента]])</f>
        <v>10</v>
      </c>
    </row>
    <row r="1277" spans="1:8" x14ac:dyDescent="0.25">
      <c r="A1277">
        <v>380816</v>
      </c>
      <c r="B1277" s="4" t="str">
        <f>CONCATENATE(Таблиця1[[#This Row],[МФО]],"_",Таблиця1[[#This Row],[Код Контрагента]])</f>
        <v>380816_2354907460</v>
      </c>
      <c r="C1277" s="1" t="s">
        <v>2275</v>
      </c>
      <c r="D1277" s="1" t="s">
        <v>2276</v>
      </c>
      <c r="E1277" s="1" t="s">
        <v>25</v>
      </c>
      <c r="F1277" s="1" t="s">
        <v>75</v>
      </c>
      <c r="G1277" s="2" t="b">
        <v>0</v>
      </c>
      <c r="H1277" s="4">
        <f>LEN(Таблиця1[[#This Row],[Код Контрагента]])</f>
        <v>10</v>
      </c>
    </row>
    <row r="1278" spans="1:8" x14ac:dyDescent="0.25">
      <c r="A1278">
        <v>380816</v>
      </c>
      <c r="B1278" s="4" t="str">
        <f>CONCATENATE(Таблиця1[[#This Row],[МФО]],"_",Таблиця1[[#This Row],[Код Контрагента]])</f>
        <v>380816_2355104321</v>
      </c>
      <c r="C1278" s="1" t="s">
        <v>2277</v>
      </c>
      <c r="D1278" s="1" t="s">
        <v>2278</v>
      </c>
      <c r="E1278" s="1" t="s">
        <v>25</v>
      </c>
      <c r="F1278" s="1" t="s">
        <v>75</v>
      </c>
      <c r="G1278" s="2" t="b">
        <v>0</v>
      </c>
      <c r="H1278" s="4">
        <f>LEN(Таблиця1[[#This Row],[Код Контрагента]])</f>
        <v>10</v>
      </c>
    </row>
    <row r="1279" spans="1:8" x14ac:dyDescent="0.25">
      <c r="A1279">
        <v>380816</v>
      </c>
      <c r="B1279" s="4" t="str">
        <f>CONCATENATE(Таблиця1[[#This Row],[МФО]],"_",Таблиця1[[#This Row],[Код Контрагента]])</f>
        <v>380816_2355210382</v>
      </c>
      <c r="C1279" s="1" t="s">
        <v>2279</v>
      </c>
      <c r="D1279" s="1" t="s">
        <v>2280</v>
      </c>
      <c r="E1279" s="1" t="s">
        <v>25</v>
      </c>
      <c r="F1279" s="1" t="s">
        <v>75</v>
      </c>
      <c r="G1279" s="2" t="b">
        <v>0</v>
      </c>
      <c r="H1279" s="4">
        <f>LEN(Таблиця1[[#This Row],[Код Контрагента]])</f>
        <v>10</v>
      </c>
    </row>
    <row r="1280" spans="1:8" x14ac:dyDescent="0.25">
      <c r="A1280">
        <v>380816</v>
      </c>
      <c r="B1280" s="4" t="str">
        <f>CONCATENATE(Таблиця1[[#This Row],[МФО]],"_",Таблиця1[[#This Row],[Код Контрагента]])</f>
        <v>380816_2355705286</v>
      </c>
      <c r="C1280" s="1" t="s">
        <v>2281</v>
      </c>
      <c r="D1280" s="1" t="s">
        <v>2282</v>
      </c>
      <c r="E1280" s="1" t="s">
        <v>25</v>
      </c>
      <c r="F1280" s="1" t="s">
        <v>75</v>
      </c>
      <c r="G1280" s="2" t="b">
        <v>0</v>
      </c>
      <c r="H1280" s="4">
        <f>LEN(Таблиця1[[#This Row],[Код Контрагента]])</f>
        <v>10</v>
      </c>
    </row>
    <row r="1281" spans="1:8" x14ac:dyDescent="0.25">
      <c r="A1281">
        <v>380816</v>
      </c>
      <c r="B1281" s="4" t="str">
        <f>CONCATENATE(Таблиця1[[#This Row],[МФО]],"_",Таблиця1[[#This Row],[Код Контрагента]])</f>
        <v>380816_2356702551</v>
      </c>
      <c r="C1281" s="1" t="s">
        <v>2283</v>
      </c>
      <c r="D1281" s="1" t="s">
        <v>2284</v>
      </c>
      <c r="E1281" s="1" t="s">
        <v>25</v>
      </c>
      <c r="F1281" s="1" t="s">
        <v>75</v>
      </c>
      <c r="G1281" s="2" t="b">
        <v>0</v>
      </c>
      <c r="H1281" s="4">
        <f>LEN(Таблиця1[[#This Row],[Код Контрагента]])</f>
        <v>10</v>
      </c>
    </row>
    <row r="1282" spans="1:8" x14ac:dyDescent="0.25">
      <c r="A1282">
        <v>380816</v>
      </c>
      <c r="B1282" s="4" t="str">
        <f>CONCATENATE(Таблиця1[[#This Row],[МФО]],"_",Таблиця1[[#This Row],[Код Контрагента]])</f>
        <v>380816_2356705928</v>
      </c>
      <c r="C1282" s="1" t="s">
        <v>2285</v>
      </c>
      <c r="D1282" s="1" t="s">
        <v>2286</v>
      </c>
      <c r="E1282" s="1" t="s">
        <v>25</v>
      </c>
      <c r="F1282" s="1" t="s">
        <v>75</v>
      </c>
      <c r="G1282" s="2" t="b">
        <v>0</v>
      </c>
      <c r="H1282" s="4">
        <f>LEN(Таблиця1[[#This Row],[Код Контрагента]])</f>
        <v>10</v>
      </c>
    </row>
    <row r="1283" spans="1:8" x14ac:dyDescent="0.25">
      <c r="A1283">
        <v>380816</v>
      </c>
      <c r="B1283" s="4" t="str">
        <f>CONCATENATE(Таблиця1[[#This Row],[МФО]],"_",Таблиця1[[#This Row],[Код Контрагента]])</f>
        <v>380816_2356817187</v>
      </c>
      <c r="C1283" s="1" t="s">
        <v>2287</v>
      </c>
      <c r="D1283" s="1" t="s">
        <v>2288</v>
      </c>
      <c r="E1283" s="1" t="s">
        <v>25</v>
      </c>
      <c r="F1283" s="1" t="s">
        <v>75</v>
      </c>
      <c r="G1283" s="2" t="b">
        <v>0</v>
      </c>
      <c r="H1283" s="4">
        <f>LEN(Таблиця1[[#This Row],[Код Контрагента]])</f>
        <v>10</v>
      </c>
    </row>
    <row r="1284" spans="1:8" x14ac:dyDescent="0.25">
      <c r="A1284">
        <v>380816</v>
      </c>
      <c r="B1284" s="4" t="str">
        <f>CONCATENATE(Таблиця1[[#This Row],[МФО]],"_",Таблиця1[[#This Row],[Код Контрагента]])</f>
        <v>380816_2356912384</v>
      </c>
      <c r="C1284" s="1" t="s">
        <v>2289</v>
      </c>
      <c r="D1284" s="1" t="s">
        <v>2290</v>
      </c>
      <c r="E1284" s="1" t="s">
        <v>25</v>
      </c>
      <c r="F1284" s="1" t="s">
        <v>75</v>
      </c>
      <c r="G1284" s="2" t="b">
        <v>0</v>
      </c>
      <c r="H1284" s="4">
        <f>LEN(Таблиця1[[#This Row],[Код Контрагента]])</f>
        <v>10</v>
      </c>
    </row>
    <row r="1285" spans="1:8" x14ac:dyDescent="0.25">
      <c r="A1285">
        <v>380816</v>
      </c>
      <c r="B1285" s="4" t="str">
        <f>CONCATENATE(Таблиця1[[#This Row],[МФО]],"_",Таблиця1[[#This Row],[Код Контрагента]])</f>
        <v>380816_2357020475</v>
      </c>
      <c r="C1285" s="1" t="s">
        <v>2291</v>
      </c>
      <c r="D1285" s="1" t="s">
        <v>2292</v>
      </c>
      <c r="E1285" s="1" t="s">
        <v>25</v>
      </c>
      <c r="F1285" s="1" t="s">
        <v>75</v>
      </c>
      <c r="G1285" s="2" t="b">
        <v>0</v>
      </c>
      <c r="H1285" s="4">
        <f>LEN(Таблиця1[[#This Row],[Код Контрагента]])</f>
        <v>10</v>
      </c>
    </row>
    <row r="1286" spans="1:8" x14ac:dyDescent="0.25">
      <c r="A1286">
        <v>380816</v>
      </c>
      <c r="B1286" s="4" t="str">
        <f>CONCATENATE(Таблиця1[[#This Row],[МФО]],"_",Таблиця1[[#This Row],[Код Контрагента]])</f>
        <v>380816_2357300253</v>
      </c>
      <c r="C1286" s="1" t="s">
        <v>2293</v>
      </c>
      <c r="D1286" s="1" t="s">
        <v>2294</v>
      </c>
      <c r="E1286" s="1" t="s">
        <v>25</v>
      </c>
      <c r="F1286" s="1" t="s">
        <v>75</v>
      </c>
      <c r="G1286" s="2" t="b">
        <v>0</v>
      </c>
      <c r="H1286" s="4">
        <f>LEN(Таблиця1[[#This Row],[Код Контрагента]])</f>
        <v>10</v>
      </c>
    </row>
    <row r="1287" spans="1:8" x14ac:dyDescent="0.25">
      <c r="A1287">
        <v>380816</v>
      </c>
      <c r="B1287" s="4" t="str">
        <f>CONCATENATE(Таблиця1[[#This Row],[МФО]],"_",Таблиця1[[#This Row],[Код Контрагента]])</f>
        <v>380816_2358014158</v>
      </c>
      <c r="C1287" s="1" t="s">
        <v>2295</v>
      </c>
      <c r="D1287" s="1" t="s">
        <v>2296</v>
      </c>
      <c r="E1287" s="1" t="s">
        <v>25</v>
      </c>
      <c r="F1287" s="1" t="s">
        <v>75</v>
      </c>
      <c r="G1287" s="2" t="b">
        <v>0</v>
      </c>
      <c r="H1287" s="4">
        <f>LEN(Таблиця1[[#This Row],[Код Контрагента]])</f>
        <v>10</v>
      </c>
    </row>
    <row r="1288" spans="1:8" x14ac:dyDescent="0.25">
      <c r="A1288">
        <v>380816</v>
      </c>
      <c r="B1288" s="4" t="str">
        <f>CONCATENATE(Таблиця1[[#This Row],[МФО]],"_",Таблиця1[[#This Row],[Код Контрагента]])</f>
        <v>380816_2358614541</v>
      </c>
      <c r="C1288" s="1" t="s">
        <v>2297</v>
      </c>
      <c r="D1288" s="1" t="s">
        <v>2298</v>
      </c>
      <c r="E1288" s="1" t="s">
        <v>25</v>
      </c>
      <c r="F1288" s="1" t="s">
        <v>75</v>
      </c>
      <c r="G1288" s="2" t="b">
        <v>0</v>
      </c>
      <c r="H1288" s="4">
        <f>LEN(Таблиця1[[#This Row],[Код Контрагента]])</f>
        <v>10</v>
      </c>
    </row>
    <row r="1289" spans="1:8" x14ac:dyDescent="0.25">
      <c r="A1289">
        <v>380816</v>
      </c>
      <c r="B1289" s="4" t="str">
        <f>CONCATENATE(Таблиця1[[#This Row],[МФО]],"_",Таблиця1[[#This Row],[Код Контрагента]])</f>
        <v>380816_2360207076</v>
      </c>
      <c r="C1289" s="1" t="s">
        <v>2299</v>
      </c>
      <c r="D1289" s="1" t="s">
        <v>2300</v>
      </c>
      <c r="E1289" s="1" t="s">
        <v>25</v>
      </c>
      <c r="F1289" s="1" t="s">
        <v>75</v>
      </c>
      <c r="G1289" s="2" t="b">
        <v>0</v>
      </c>
      <c r="H1289" s="4">
        <f>LEN(Таблиця1[[#This Row],[Код Контрагента]])</f>
        <v>10</v>
      </c>
    </row>
    <row r="1290" spans="1:8" x14ac:dyDescent="0.25">
      <c r="A1290">
        <v>380816</v>
      </c>
      <c r="B1290" s="4" t="str">
        <f>CONCATENATE(Таблиця1[[#This Row],[МФО]],"_",Таблиця1[[#This Row],[Код Контрагента]])</f>
        <v>380816_2361504991</v>
      </c>
      <c r="C1290" s="1" t="s">
        <v>2301</v>
      </c>
      <c r="D1290" s="1" t="s">
        <v>2302</v>
      </c>
      <c r="E1290" s="1" t="s">
        <v>25</v>
      </c>
      <c r="F1290" s="1" t="s">
        <v>75</v>
      </c>
      <c r="G1290" s="2" t="b">
        <v>0</v>
      </c>
      <c r="H1290" s="4">
        <f>LEN(Таблиця1[[#This Row],[Код Контрагента]])</f>
        <v>10</v>
      </c>
    </row>
    <row r="1291" spans="1:8" x14ac:dyDescent="0.25">
      <c r="A1291">
        <v>380816</v>
      </c>
      <c r="B1291" s="4" t="str">
        <f>CONCATENATE(Таблиця1[[#This Row],[МФО]],"_",Таблиця1[[#This Row],[Код Контрагента]])</f>
        <v>380816_2361508531</v>
      </c>
      <c r="C1291" s="1" t="s">
        <v>2303</v>
      </c>
      <c r="D1291" s="1" t="s">
        <v>2304</v>
      </c>
      <c r="E1291" s="1" t="s">
        <v>25</v>
      </c>
      <c r="F1291" s="1" t="s">
        <v>75</v>
      </c>
      <c r="G1291" s="2" t="b">
        <v>0</v>
      </c>
      <c r="H1291" s="4">
        <f>LEN(Таблиця1[[#This Row],[Код Контрагента]])</f>
        <v>10</v>
      </c>
    </row>
    <row r="1292" spans="1:8" x14ac:dyDescent="0.25">
      <c r="A1292">
        <v>380816</v>
      </c>
      <c r="B1292" s="4" t="str">
        <f>CONCATENATE(Таблиця1[[#This Row],[МФО]],"_",Таблиця1[[#This Row],[Код Контрагента]])</f>
        <v>380816_2361609616</v>
      </c>
      <c r="C1292" s="1" t="s">
        <v>2305</v>
      </c>
      <c r="D1292" s="1" t="s">
        <v>2306</v>
      </c>
      <c r="E1292" s="1" t="s">
        <v>25</v>
      </c>
      <c r="F1292" s="1" t="s">
        <v>75</v>
      </c>
      <c r="G1292" s="2" t="b">
        <v>0</v>
      </c>
      <c r="H1292" s="4">
        <f>LEN(Таблиця1[[#This Row],[Код Контрагента]])</f>
        <v>10</v>
      </c>
    </row>
    <row r="1293" spans="1:8" x14ac:dyDescent="0.25">
      <c r="A1293">
        <v>380816</v>
      </c>
      <c r="B1293" s="4" t="str">
        <f>CONCATENATE(Таблиця1[[#This Row],[МФО]],"_",Таблиця1[[#This Row],[Код Контрагента]])</f>
        <v>380816_2361906610</v>
      </c>
      <c r="C1293" s="1" t="s">
        <v>2307</v>
      </c>
      <c r="D1293" s="1" t="s">
        <v>2308</v>
      </c>
      <c r="E1293" s="1" t="s">
        <v>25</v>
      </c>
      <c r="F1293" s="1" t="s">
        <v>75</v>
      </c>
      <c r="G1293" s="2" t="b">
        <v>0</v>
      </c>
      <c r="H1293" s="4">
        <f>LEN(Таблиця1[[#This Row],[Код Контрагента]])</f>
        <v>10</v>
      </c>
    </row>
    <row r="1294" spans="1:8" x14ac:dyDescent="0.25">
      <c r="A1294">
        <v>380816</v>
      </c>
      <c r="B1294" s="4" t="str">
        <f>CONCATENATE(Таблиця1[[#This Row],[МФО]],"_",Таблиця1[[#This Row],[Код Контрагента]])</f>
        <v>380816_2362910566</v>
      </c>
      <c r="C1294" s="1" t="s">
        <v>2309</v>
      </c>
      <c r="D1294" s="1" t="s">
        <v>2310</v>
      </c>
      <c r="E1294" s="1" t="s">
        <v>25</v>
      </c>
      <c r="F1294" s="1" t="s">
        <v>75</v>
      </c>
      <c r="G1294" s="2" t="b">
        <v>0</v>
      </c>
      <c r="H1294" s="4">
        <f>LEN(Таблиця1[[#This Row],[Код Контрагента]])</f>
        <v>10</v>
      </c>
    </row>
    <row r="1295" spans="1:8" x14ac:dyDescent="0.25">
      <c r="A1295">
        <v>380816</v>
      </c>
      <c r="B1295" s="4" t="str">
        <f>CONCATENATE(Таблиця1[[#This Row],[МФО]],"_",Таблиця1[[#This Row],[Код Контрагента]])</f>
        <v>380816_2364606554</v>
      </c>
      <c r="C1295" s="1" t="s">
        <v>2311</v>
      </c>
      <c r="D1295" s="1" t="s">
        <v>2312</v>
      </c>
      <c r="E1295" s="1" t="s">
        <v>25</v>
      </c>
      <c r="F1295" s="1" t="s">
        <v>75</v>
      </c>
      <c r="G1295" s="2" t="b">
        <v>0</v>
      </c>
      <c r="H1295" s="4">
        <f>LEN(Таблиця1[[#This Row],[Код Контрагента]])</f>
        <v>10</v>
      </c>
    </row>
    <row r="1296" spans="1:8" x14ac:dyDescent="0.25">
      <c r="A1296">
        <v>380816</v>
      </c>
      <c r="B1296" s="4" t="str">
        <f>CONCATENATE(Таблиця1[[#This Row],[МФО]],"_",Таблиця1[[#This Row],[Код Контрагента]])</f>
        <v>380816_2364703316</v>
      </c>
      <c r="C1296" s="1" t="s">
        <v>2313</v>
      </c>
      <c r="D1296" s="1" t="s">
        <v>2314</v>
      </c>
      <c r="E1296" s="1" t="s">
        <v>25</v>
      </c>
      <c r="F1296" s="1" t="s">
        <v>75</v>
      </c>
      <c r="G1296" s="2" t="b">
        <v>0</v>
      </c>
      <c r="H1296" s="4">
        <f>LEN(Таблиця1[[#This Row],[Код Контрагента]])</f>
        <v>10</v>
      </c>
    </row>
    <row r="1297" spans="1:8" x14ac:dyDescent="0.25">
      <c r="A1297">
        <v>380816</v>
      </c>
      <c r="B1297" s="4" t="str">
        <f>CONCATENATE(Таблиця1[[#This Row],[МФО]],"_",Таблиця1[[#This Row],[Код Контрагента]])</f>
        <v>380816_2365315792</v>
      </c>
      <c r="C1297" s="1" t="s">
        <v>2315</v>
      </c>
      <c r="D1297" s="1" t="s">
        <v>2316</v>
      </c>
      <c r="E1297" s="1" t="s">
        <v>25</v>
      </c>
      <c r="F1297" s="1" t="s">
        <v>75</v>
      </c>
      <c r="G1297" s="2" t="b">
        <v>0</v>
      </c>
      <c r="H1297" s="4">
        <f>LEN(Таблиця1[[#This Row],[Код Контрагента]])</f>
        <v>10</v>
      </c>
    </row>
    <row r="1298" spans="1:8" x14ac:dyDescent="0.25">
      <c r="A1298">
        <v>380816</v>
      </c>
      <c r="B1298" s="4" t="str">
        <f>CONCATENATE(Таблиця1[[#This Row],[МФО]],"_",Таблиця1[[#This Row],[Код Контрагента]])</f>
        <v>380816_2365320172</v>
      </c>
      <c r="C1298" s="1" t="s">
        <v>2317</v>
      </c>
      <c r="D1298" s="1" t="s">
        <v>2318</v>
      </c>
      <c r="E1298" s="1" t="s">
        <v>25</v>
      </c>
      <c r="F1298" s="1" t="s">
        <v>75</v>
      </c>
      <c r="G1298" s="2" t="b">
        <v>0</v>
      </c>
      <c r="H1298" s="4">
        <f>LEN(Таблиця1[[#This Row],[Код Контрагента]])</f>
        <v>10</v>
      </c>
    </row>
    <row r="1299" spans="1:8" x14ac:dyDescent="0.25">
      <c r="A1299">
        <v>380816</v>
      </c>
      <c r="B1299" s="4" t="str">
        <f>CONCATENATE(Таблиця1[[#This Row],[МФО]],"_",Таблиця1[[#This Row],[Код Контрагента]])</f>
        <v>380816_23680894</v>
      </c>
      <c r="C1299" s="1" t="s">
        <v>2319</v>
      </c>
      <c r="D1299" s="1" t="s">
        <v>2320</v>
      </c>
      <c r="E1299" s="1" t="s">
        <v>25</v>
      </c>
      <c r="F1299" s="1" t="s">
        <v>75</v>
      </c>
      <c r="G1299" s="2" t="b">
        <v>1</v>
      </c>
      <c r="H1299" s="4">
        <f>LEN(Таблиця1[[#This Row],[Код Контрагента]])</f>
        <v>8</v>
      </c>
    </row>
    <row r="1300" spans="1:8" x14ac:dyDescent="0.25">
      <c r="A1300">
        <v>380816</v>
      </c>
      <c r="B1300" s="4" t="str">
        <f>CONCATENATE(Таблиця1[[#This Row],[МФО]],"_",Таблиця1[[#This Row],[Код Контрагента]])</f>
        <v>380816_23693394</v>
      </c>
      <c r="C1300" s="1" t="s">
        <v>2321</v>
      </c>
      <c r="D1300" s="1" t="s">
        <v>2322</v>
      </c>
      <c r="E1300" s="1" t="s">
        <v>25</v>
      </c>
      <c r="F1300" s="1" t="s">
        <v>75</v>
      </c>
      <c r="G1300" s="2" t="b">
        <v>1</v>
      </c>
      <c r="H1300" s="4">
        <f>LEN(Таблиця1[[#This Row],[Код Контрагента]])</f>
        <v>8</v>
      </c>
    </row>
    <row r="1301" spans="1:8" x14ac:dyDescent="0.25">
      <c r="A1301">
        <v>380816</v>
      </c>
      <c r="B1301" s="4" t="str">
        <f>CONCATENATE(Таблиця1[[#This Row],[МФО]],"_",Таблиця1[[#This Row],[Код Контрагента]])</f>
        <v>380816_2369509062</v>
      </c>
      <c r="C1301" s="1" t="s">
        <v>2323</v>
      </c>
      <c r="D1301" s="1" t="s">
        <v>2324</v>
      </c>
      <c r="E1301" s="1" t="s">
        <v>25</v>
      </c>
      <c r="F1301" s="1" t="s">
        <v>75</v>
      </c>
      <c r="G1301" s="2" t="b">
        <v>0</v>
      </c>
      <c r="H1301" s="4">
        <f>LEN(Таблиця1[[#This Row],[Код Контрагента]])</f>
        <v>10</v>
      </c>
    </row>
    <row r="1302" spans="1:8" x14ac:dyDescent="0.25">
      <c r="A1302">
        <v>380816</v>
      </c>
      <c r="B1302" s="4" t="str">
        <f>CONCATENATE(Таблиця1[[#This Row],[МФО]],"_",Таблиця1[[#This Row],[Код Контрагента]])</f>
        <v>380816_2371112218</v>
      </c>
      <c r="C1302" s="1" t="s">
        <v>2325</v>
      </c>
      <c r="D1302" s="1" t="s">
        <v>2326</v>
      </c>
      <c r="E1302" s="1" t="s">
        <v>25</v>
      </c>
      <c r="F1302" s="1" t="s">
        <v>75</v>
      </c>
      <c r="G1302" s="2" t="b">
        <v>0</v>
      </c>
      <c r="H1302" s="4">
        <f>LEN(Таблиця1[[#This Row],[Код Контрагента]])</f>
        <v>10</v>
      </c>
    </row>
    <row r="1303" spans="1:8" x14ac:dyDescent="0.25">
      <c r="A1303">
        <v>380816</v>
      </c>
      <c r="B1303" s="4" t="str">
        <f>CONCATENATE(Таблиця1[[#This Row],[МФО]],"_",Таблиця1[[#This Row],[Код Контрагента]])</f>
        <v>380816_2371203215</v>
      </c>
      <c r="C1303" s="1" t="s">
        <v>2327</v>
      </c>
      <c r="D1303" s="1" t="s">
        <v>2328</v>
      </c>
      <c r="E1303" s="1" t="s">
        <v>25</v>
      </c>
      <c r="F1303" s="1" t="s">
        <v>75</v>
      </c>
      <c r="G1303" s="2" t="b">
        <v>0</v>
      </c>
      <c r="H1303" s="4">
        <f>LEN(Таблиця1[[#This Row],[Код Контрагента]])</f>
        <v>10</v>
      </c>
    </row>
    <row r="1304" spans="1:8" x14ac:dyDescent="0.25">
      <c r="A1304">
        <v>380816</v>
      </c>
      <c r="B1304" s="4" t="str">
        <f>CONCATENATE(Таблиця1[[#This Row],[МФО]],"_",Таблиця1[[#This Row],[Код Контрагента]])</f>
        <v>380816_2371209425</v>
      </c>
      <c r="C1304" s="1" t="s">
        <v>2329</v>
      </c>
      <c r="D1304" s="1" t="s">
        <v>2330</v>
      </c>
      <c r="E1304" s="1" t="s">
        <v>25</v>
      </c>
      <c r="F1304" s="1" t="s">
        <v>75</v>
      </c>
      <c r="G1304" s="2" t="b">
        <v>0</v>
      </c>
      <c r="H1304" s="4">
        <f>LEN(Таблиця1[[#This Row],[Код Контрагента]])</f>
        <v>10</v>
      </c>
    </row>
    <row r="1305" spans="1:8" x14ac:dyDescent="0.25">
      <c r="A1305">
        <v>380816</v>
      </c>
      <c r="B1305" s="4" t="str">
        <f>CONCATENATE(Таблиця1[[#This Row],[МФО]],"_",Таблиця1[[#This Row],[Код Контрагента]])</f>
        <v>380816_23721759</v>
      </c>
      <c r="C1305" s="1" t="s">
        <v>2331</v>
      </c>
      <c r="D1305" s="1" t="s">
        <v>2332</v>
      </c>
      <c r="E1305" s="1" t="s">
        <v>25</v>
      </c>
      <c r="F1305" s="1" t="s">
        <v>75</v>
      </c>
      <c r="G1305" s="2" t="b">
        <v>1</v>
      </c>
      <c r="H1305" s="4">
        <f>LEN(Таблиця1[[#This Row],[Код Контрагента]])</f>
        <v>8</v>
      </c>
    </row>
    <row r="1306" spans="1:8" x14ac:dyDescent="0.25">
      <c r="A1306">
        <v>380816</v>
      </c>
      <c r="B1306" s="4" t="str">
        <f>CONCATENATE(Таблиця1[[#This Row],[МФО]],"_",Таблиця1[[#This Row],[Код Контрагента]])</f>
        <v>380816_2372802297</v>
      </c>
      <c r="C1306" s="1" t="s">
        <v>2333</v>
      </c>
      <c r="D1306" s="1" t="s">
        <v>2334</v>
      </c>
      <c r="E1306" s="1" t="s">
        <v>25</v>
      </c>
      <c r="F1306" s="1" t="s">
        <v>75</v>
      </c>
      <c r="G1306" s="2" t="b">
        <v>0</v>
      </c>
      <c r="H1306" s="4">
        <f>LEN(Таблиця1[[#This Row],[Код Контрагента]])</f>
        <v>10</v>
      </c>
    </row>
    <row r="1307" spans="1:8" x14ac:dyDescent="0.25">
      <c r="A1307">
        <v>380816</v>
      </c>
      <c r="B1307" s="4" t="str">
        <f>CONCATENATE(Таблиця1[[#This Row],[МФО]],"_",Таблиця1[[#This Row],[Код Контрагента]])</f>
        <v>380816_2373504322</v>
      </c>
      <c r="C1307" s="1" t="s">
        <v>2335</v>
      </c>
      <c r="D1307" s="1" t="s">
        <v>2336</v>
      </c>
      <c r="E1307" s="1" t="s">
        <v>25</v>
      </c>
      <c r="F1307" s="1" t="s">
        <v>75</v>
      </c>
      <c r="G1307" s="2" t="b">
        <v>0</v>
      </c>
      <c r="H1307" s="4">
        <f>LEN(Таблиця1[[#This Row],[Код Контрагента]])</f>
        <v>10</v>
      </c>
    </row>
    <row r="1308" spans="1:8" x14ac:dyDescent="0.25">
      <c r="A1308">
        <v>380816</v>
      </c>
      <c r="B1308" s="4" t="str">
        <f>CONCATENATE(Таблиця1[[#This Row],[МФО]],"_",Таблиця1[[#This Row],[Код Контрагента]])</f>
        <v>380816_2373812004</v>
      </c>
      <c r="C1308" s="1" t="s">
        <v>2337</v>
      </c>
      <c r="D1308" s="1" t="s">
        <v>2338</v>
      </c>
      <c r="E1308" s="1" t="s">
        <v>25</v>
      </c>
      <c r="F1308" s="1" t="s">
        <v>75</v>
      </c>
      <c r="G1308" s="2" t="b">
        <v>0</v>
      </c>
      <c r="H1308" s="4">
        <f>LEN(Таблиця1[[#This Row],[Код Контрагента]])</f>
        <v>10</v>
      </c>
    </row>
    <row r="1309" spans="1:8" x14ac:dyDescent="0.25">
      <c r="A1309">
        <v>380816</v>
      </c>
      <c r="B1309" s="4" t="str">
        <f>CONCATENATE(Таблиця1[[#This Row],[МФО]],"_",Таблиця1[[#This Row],[Код Контрагента]])</f>
        <v>380816_2374412716</v>
      </c>
      <c r="C1309" s="1" t="s">
        <v>2339</v>
      </c>
      <c r="D1309" s="1" t="s">
        <v>2340</v>
      </c>
      <c r="E1309" s="1" t="s">
        <v>25</v>
      </c>
      <c r="F1309" s="1" t="s">
        <v>75</v>
      </c>
      <c r="G1309" s="2" t="b">
        <v>0</v>
      </c>
      <c r="H1309" s="4">
        <f>LEN(Таблиця1[[#This Row],[Код Контрагента]])</f>
        <v>10</v>
      </c>
    </row>
    <row r="1310" spans="1:8" x14ac:dyDescent="0.25">
      <c r="A1310">
        <v>380816</v>
      </c>
      <c r="B1310" s="4" t="str">
        <f>CONCATENATE(Таблиця1[[#This Row],[МФО]],"_",Таблиця1[[#This Row],[Код Контрагента]])</f>
        <v>380816_2374513023</v>
      </c>
      <c r="C1310" s="1" t="s">
        <v>2341</v>
      </c>
      <c r="D1310" s="1" t="s">
        <v>2342</v>
      </c>
      <c r="E1310" s="1" t="s">
        <v>25</v>
      </c>
      <c r="F1310" s="1" t="s">
        <v>75</v>
      </c>
      <c r="G1310" s="2" t="b">
        <v>0</v>
      </c>
      <c r="H1310" s="4">
        <f>LEN(Таблиця1[[#This Row],[Код Контрагента]])</f>
        <v>10</v>
      </c>
    </row>
    <row r="1311" spans="1:8" x14ac:dyDescent="0.25">
      <c r="A1311">
        <v>380816</v>
      </c>
      <c r="B1311" s="4" t="str">
        <f>CONCATENATE(Таблиця1[[#This Row],[МФО]],"_",Таблиця1[[#This Row],[Код Контрагента]])</f>
        <v>380816_2374604611</v>
      </c>
      <c r="C1311" s="1" t="s">
        <v>2343</v>
      </c>
      <c r="D1311" s="1" t="s">
        <v>2344</v>
      </c>
      <c r="E1311" s="1" t="s">
        <v>25</v>
      </c>
      <c r="F1311" s="1" t="s">
        <v>75</v>
      </c>
      <c r="G1311" s="2" t="b">
        <v>0</v>
      </c>
      <c r="H1311" s="4">
        <f>LEN(Таблиця1[[#This Row],[Код Контрагента]])</f>
        <v>10</v>
      </c>
    </row>
    <row r="1312" spans="1:8" x14ac:dyDescent="0.25">
      <c r="A1312">
        <v>380816</v>
      </c>
      <c r="B1312" s="4" t="str">
        <f>CONCATENATE(Таблиця1[[#This Row],[МФО]],"_",Таблиця1[[#This Row],[Код Контрагента]])</f>
        <v>380816_2375306202</v>
      </c>
      <c r="C1312" s="1" t="s">
        <v>2345</v>
      </c>
      <c r="D1312" s="1" t="s">
        <v>2346</v>
      </c>
      <c r="E1312" s="1" t="s">
        <v>25</v>
      </c>
      <c r="F1312" s="1" t="s">
        <v>75</v>
      </c>
      <c r="G1312" s="2" t="b">
        <v>0</v>
      </c>
      <c r="H1312" s="4">
        <f>LEN(Таблиця1[[#This Row],[Код Контрагента]])</f>
        <v>10</v>
      </c>
    </row>
    <row r="1313" spans="1:8" x14ac:dyDescent="0.25">
      <c r="A1313">
        <v>380816</v>
      </c>
      <c r="B1313" s="4" t="str">
        <f>CONCATENATE(Таблиця1[[#This Row],[МФО]],"_",Таблиця1[[#This Row],[Код Контрагента]])</f>
        <v>380816_2376218328</v>
      </c>
      <c r="C1313" s="1" t="s">
        <v>2347</v>
      </c>
      <c r="D1313" s="1" t="s">
        <v>2348</v>
      </c>
      <c r="E1313" s="1" t="s">
        <v>25</v>
      </c>
      <c r="F1313" s="1" t="s">
        <v>75</v>
      </c>
      <c r="G1313" s="2" t="b">
        <v>0</v>
      </c>
      <c r="H1313" s="4">
        <f>LEN(Таблиця1[[#This Row],[Код Контрагента]])</f>
        <v>10</v>
      </c>
    </row>
    <row r="1314" spans="1:8" x14ac:dyDescent="0.25">
      <c r="A1314">
        <v>380816</v>
      </c>
      <c r="B1314" s="4" t="str">
        <f>CONCATENATE(Таблиця1[[#This Row],[МФО]],"_",Таблиця1[[#This Row],[Код Контрагента]])</f>
        <v>380816_2377513151</v>
      </c>
      <c r="C1314" s="1" t="s">
        <v>2349</v>
      </c>
      <c r="D1314" s="1" t="s">
        <v>2350</v>
      </c>
      <c r="E1314" s="1" t="s">
        <v>25</v>
      </c>
      <c r="F1314" s="1" t="s">
        <v>75</v>
      </c>
      <c r="G1314" s="2" t="b">
        <v>0</v>
      </c>
      <c r="H1314" s="4">
        <f>LEN(Таблиця1[[#This Row],[Код Контрагента]])</f>
        <v>10</v>
      </c>
    </row>
    <row r="1315" spans="1:8" x14ac:dyDescent="0.25">
      <c r="A1315">
        <v>380816</v>
      </c>
      <c r="B1315" s="4" t="str">
        <f>CONCATENATE(Таблиця1[[#This Row],[МФО]],"_",Таблиця1[[#This Row],[Код Контрагента]])</f>
        <v>380816_2378608065</v>
      </c>
      <c r="C1315" s="1" t="s">
        <v>2351</v>
      </c>
      <c r="D1315" s="1" t="s">
        <v>2352</v>
      </c>
      <c r="E1315" s="1" t="s">
        <v>25</v>
      </c>
      <c r="F1315" s="1" t="s">
        <v>75</v>
      </c>
      <c r="G1315" s="2" t="b">
        <v>0</v>
      </c>
      <c r="H1315" s="4">
        <f>LEN(Таблиця1[[#This Row],[Код Контрагента]])</f>
        <v>10</v>
      </c>
    </row>
    <row r="1316" spans="1:8" x14ac:dyDescent="0.25">
      <c r="A1316">
        <v>380816</v>
      </c>
      <c r="B1316" s="4" t="str">
        <f>CONCATENATE(Таблиця1[[#This Row],[МФО]],"_",Таблиця1[[#This Row],[Код Контрагента]])</f>
        <v>380816_2378901389</v>
      </c>
      <c r="C1316" s="1" t="s">
        <v>2353</v>
      </c>
      <c r="D1316" s="1" t="s">
        <v>2354</v>
      </c>
      <c r="E1316" s="1" t="s">
        <v>25</v>
      </c>
      <c r="F1316" s="1" t="s">
        <v>75</v>
      </c>
      <c r="G1316" s="2" t="b">
        <v>0</v>
      </c>
      <c r="H1316" s="4">
        <f>LEN(Таблиця1[[#This Row],[Код Контрагента]])</f>
        <v>10</v>
      </c>
    </row>
    <row r="1317" spans="1:8" x14ac:dyDescent="0.25">
      <c r="A1317">
        <v>380816</v>
      </c>
      <c r="B1317" s="4" t="str">
        <f>CONCATENATE(Таблиця1[[#This Row],[МФО]],"_",Таблиця1[[#This Row],[Код Контрагента]])</f>
        <v>380816_2378916853</v>
      </c>
      <c r="C1317" s="1" t="s">
        <v>2355</v>
      </c>
      <c r="D1317" s="1" t="s">
        <v>2356</v>
      </c>
      <c r="E1317" s="1" t="s">
        <v>25</v>
      </c>
      <c r="F1317" s="1" t="s">
        <v>75</v>
      </c>
      <c r="G1317" s="2" t="b">
        <v>0</v>
      </c>
      <c r="H1317" s="4">
        <f>LEN(Таблиця1[[#This Row],[Код Контрагента]])</f>
        <v>10</v>
      </c>
    </row>
    <row r="1318" spans="1:8" x14ac:dyDescent="0.25">
      <c r="A1318">
        <v>380816</v>
      </c>
      <c r="B1318" s="4" t="str">
        <f>CONCATENATE(Таблиця1[[#This Row],[МФО]],"_",Таблиця1[[#This Row],[Код Контрагента]])</f>
        <v>380816_2379109300</v>
      </c>
      <c r="C1318" s="1" t="s">
        <v>2357</v>
      </c>
      <c r="D1318" s="1" t="s">
        <v>2358</v>
      </c>
      <c r="E1318" s="1" t="s">
        <v>25</v>
      </c>
      <c r="F1318" s="1" t="s">
        <v>75</v>
      </c>
      <c r="G1318" s="2" t="b">
        <v>0</v>
      </c>
      <c r="H1318" s="4">
        <f>LEN(Таблиця1[[#This Row],[Код Контрагента]])</f>
        <v>10</v>
      </c>
    </row>
    <row r="1319" spans="1:8" x14ac:dyDescent="0.25">
      <c r="A1319">
        <v>380816</v>
      </c>
      <c r="B1319" s="4" t="str">
        <f>CONCATENATE(Таблиця1[[#This Row],[МФО]],"_",Таблиця1[[#This Row],[Код Контрагента]])</f>
        <v>380816_2379313173</v>
      </c>
      <c r="C1319" s="1" t="s">
        <v>2359</v>
      </c>
      <c r="D1319" s="1" t="s">
        <v>2360</v>
      </c>
      <c r="E1319" s="1" t="s">
        <v>25</v>
      </c>
      <c r="F1319" s="1" t="s">
        <v>75</v>
      </c>
      <c r="G1319" s="2" t="b">
        <v>0</v>
      </c>
      <c r="H1319" s="4">
        <f>LEN(Таблиця1[[#This Row],[Код Контрагента]])</f>
        <v>10</v>
      </c>
    </row>
    <row r="1320" spans="1:8" x14ac:dyDescent="0.25">
      <c r="A1320">
        <v>380816</v>
      </c>
      <c r="B1320" s="4" t="str">
        <f>CONCATENATE(Таблиця1[[#This Row],[МФО]],"_",Таблиця1[[#This Row],[Код Контрагента]])</f>
        <v>380816_2380213453</v>
      </c>
      <c r="C1320" s="1" t="s">
        <v>2361</v>
      </c>
      <c r="D1320" s="1" t="s">
        <v>2362</v>
      </c>
      <c r="E1320" s="1" t="s">
        <v>25</v>
      </c>
      <c r="F1320" s="1" t="s">
        <v>75</v>
      </c>
      <c r="G1320" s="2" t="b">
        <v>0</v>
      </c>
      <c r="H1320" s="4">
        <f>LEN(Таблиця1[[#This Row],[Код Контрагента]])</f>
        <v>10</v>
      </c>
    </row>
    <row r="1321" spans="1:8" x14ac:dyDescent="0.25">
      <c r="A1321">
        <v>380816</v>
      </c>
      <c r="B1321" s="4" t="str">
        <f>CONCATENATE(Таблиця1[[#This Row],[МФО]],"_",Таблиця1[[#This Row],[Код Контрагента]])</f>
        <v>380816_2380804900</v>
      </c>
      <c r="C1321" s="1" t="s">
        <v>2363</v>
      </c>
      <c r="D1321" s="1" t="s">
        <v>2364</v>
      </c>
      <c r="E1321" s="1" t="s">
        <v>25</v>
      </c>
      <c r="F1321" s="1" t="s">
        <v>75</v>
      </c>
      <c r="G1321" s="2" t="b">
        <v>0</v>
      </c>
      <c r="H1321" s="4">
        <f>LEN(Таблиця1[[#This Row],[Код Контрагента]])</f>
        <v>10</v>
      </c>
    </row>
    <row r="1322" spans="1:8" x14ac:dyDescent="0.25">
      <c r="A1322">
        <v>380816</v>
      </c>
      <c r="B1322" s="4" t="str">
        <f>CONCATENATE(Таблиця1[[#This Row],[МФО]],"_",Таблиця1[[#This Row],[Код Контрагента]])</f>
        <v>380816_2380814571</v>
      </c>
      <c r="C1322" s="1" t="s">
        <v>2365</v>
      </c>
      <c r="D1322" s="1" t="s">
        <v>2366</v>
      </c>
      <c r="E1322" s="1" t="s">
        <v>25</v>
      </c>
      <c r="F1322" s="1" t="s">
        <v>75</v>
      </c>
      <c r="G1322" s="2" t="b">
        <v>0</v>
      </c>
      <c r="H1322" s="4">
        <f>LEN(Таблиця1[[#This Row],[Код Контрагента]])</f>
        <v>10</v>
      </c>
    </row>
    <row r="1323" spans="1:8" x14ac:dyDescent="0.25">
      <c r="A1323">
        <v>380816</v>
      </c>
      <c r="B1323" s="4" t="str">
        <f>CONCATENATE(Таблиця1[[#This Row],[МФО]],"_",Таблиця1[[#This Row],[Код Контрагента]])</f>
        <v>380816_2381002209</v>
      </c>
      <c r="C1323" s="1" t="s">
        <v>2367</v>
      </c>
      <c r="D1323" s="1" t="s">
        <v>2368</v>
      </c>
      <c r="E1323" s="1" t="s">
        <v>25</v>
      </c>
      <c r="F1323" s="1" t="s">
        <v>75</v>
      </c>
      <c r="G1323" s="2" t="b">
        <v>0</v>
      </c>
      <c r="H1323" s="4">
        <f>LEN(Таблиця1[[#This Row],[Код Контрагента]])</f>
        <v>10</v>
      </c>
    </row>
    <row r="1324" spans="1:8" x14ac:dyDescent="0.25">
      <c r="A1324">
        <v>380816</v>
      </c>
      <c r="B1324" s="4" t="str">
        <f>CONCATENATE(Таблиця1[[#This Row],[МФО]],"_",Таблиця1[[#This Row],[Код Контрагента]])</f>
        <v>380816_2381409634</v>
      </c>
      <c r="C1324" s="1" t="s">
        <v>2369</v>
      </c>
      <c r="D1324" s="1" t="s">
        <v>2370</v>
      </c>
      <c r="E1324" s="1" t="s">
        <v>25</v>
      </c>
      <c r="F1324" s="1" t="s">
        <v>75</v>
      </c>
      <c r="G1324" s="2" t="b">
        <v>0</v>
      </c>
      <c r="H1324" s="4">
        <f>LEN(Таблиця1[[#This Row],[Код Контрагента]])</f>
        <v>10</v>
      </c>
    </row>
    <row r="1325" spans="1:8" x14ac:dyDescent="0.25">
      <c r="A1325">
        <v>380816</v>
      </c>
      <c r="B1325" s="4" t="str">
        <f>CONCATENATE(Таблиця1[[#This Row],[МФО]],"_",Таблиця1[[#This Row],[Код Контрагента]])</f>
        <v>380816_2381911547</v>
      </c>
      <c r="C1325" s="1" t="s">
        <v>2371</v>
      </c>
      <c r="D1325" s="1" t="s">
        <v>2372</v>
      </c>
      <c r="E1325" s="1" t="s">
        <v>25</v>
      </c>
      <c r="F1325" s="1" t="s">
        <v>75</v>
      </c>
      <c r="G1325" s="2" t="b">
        <v>0</v>
      </c>
      <c r="H1325" s="4">
        <f>LEN(Таблиця1[[#This Row],[Код Контрагента]])</f>
        <v>10</v>
      </c>
    </row>
    <row r="1326" spans="1:8" x14ac:dyDescent="0.25">
      <c r="A1326">
        <v>380816</v>
      </c>
      <c r="B1326" s="4" t="str">
        <f>CONCATENATE(Таблиця1[[#This Row],[МФО]],"_",Таблиця1[[#This Row],[Код Контрагента]])</f>
        <v>380816_2382001325</v>
      </c>
      <c r="C1326" s="1" t="s">
        <v>2373</v>
      </c>
      <c r="D1326" s="1" t="s">
        <v>2374</v>
      </c>
      <c r="E1326" s="1" t="s">
        <v>25</v>
      </c>
      <c r="F1326" s="1" t="s">
        <v>75</v>
      </c>
      <c r="G1326" s="2" t="b">
        <v>0</v>
      </c>
      <c r="H1326" s="4">
        <f>LEN(Таблиця1[[#This Row],[Код Контрагента]])</f>
        <v>10</v>
      </c>
    </row>
    <row r="1327" spans="1:8" x14ac:dyDescent="0.25">
      <c r="A1327">
        <v>380816</v>
      </c>
      <c r="B1327" s="4" t="str">
        <f>CONCATENATE(Таблиця1[[#This Row],[МФО]],"_",Таблиця1[[#This Row],[Код Контрагента]])</f>
        <v>380816_2382014585</v>
      </c>
      <c r="C1327" s="1" t="s">
        <v>2375</v>
      </c>
      <c r="D1327" s="1" t="s">
        <v>2376</v>
      </c>
      <c r="E1327" s="1" t="s">
        <v>25</v>
      </c>
      <c r="F1327" s="1" t="s">
        <v>75</v>
      </c>
      <c r="G1327" s="2" t="b">
        <v>0</v>
      </c>
      <c r="H1327" s="4">
        <f>LEN(Таблиця1[[#This Row],[Код Контрагента]])</f>
        <v>10</v>
      </c>
    </row>
    <row r="1328" spans="1:8" x14ac:dyDescent="0.25">
      <c r="A1328">
        <v>380816</v>
      </c>
      <c r="B1328" s="4" t="str">
        <f>CONCATENATE(Таблиця1[[#This Row],[МФО]],"_",Таблиця1[[#This Row],[Код Контрагента]])</f>
        <v>380816_2382713921</v>
      </c>
      <c r="C1328" s="1" t="s">
        <v>2377</v>
      </c>
      <c r="D1328" s="1" t="s">
        <v>2378</v>
      </c>
      <c r="E1328" s="1" t="s">
        <v>25</v>
      </c>
      <c r="F1328" s="1" t="s">
        <v>75</v>
      </c>
      <c r="G1328" s="2" t="b">
        <v>0</v>
      </c>
      <c r="H1328" s="4">
        <f>LEN(Таблиця1[[#This Row],[Код Контрагента]])</f>
        <v>10</v>
      </c>
    </row>
    <row r="1329" spans="1:8" x14ac:dyDescent="0.25">
      <c r="A1329">
        <v>380816</v>
      </c>
      <c r="B1329" s="4" t="str">
        <f>CONCATENATE(Таблиця1[[#This Row],[МФО]],"_",Таблиця1[[#This Row],[Код Контрагента]])</f>
        <v>380816_2383304396</v>
      </c>
      <c r="C1329" s="1" t="s">
        <v>2379</v>
      </c>
      <c r="D1329" s="1" t="s">
        <v>2380</v>
      </c>
      <c r="E1329" s="1" t="s">
        <v>25</v>
      </c>
      <c r="F1329" s="1" t="s">
        <v>75</v>
      </c>
      <c r="G1329" s="2" t="b">
        <v>0</v>
      </c>
      <c r="H1329" s="4">
        <f>LEN(Таблиця1[[#This Row],[Код Контрагента]])</f>
        <v>10</v>
      </c>
    </row>
    <row r="1330" spans="1:8" x14ac:dyDescent="0.25">
      <c r="A1330">
        <v>380816</v>
      </c>
      <c r="B1330" s="4" t="str">
        <f>CONCATENATE(Таблиця1[[#This Row],[МФО]],"_",Таблиця1[[#This Row],[Код Контрагента]])</f>
        <v>380816_2383614047</v>
      </c>
      <c r="C1330" s="1" t="s">
        <v>2381</v>
      </c>
      <c r="D1330" s="1" t="s">
        <v>2382</v>
      </c>
      <c r="E1330" s="1" t="s">
        <v>25</v>
      </c>
      <c r="F1330" s="1" t="s">
        <v>75</v>
      </c>
      <c r="G1330" s="2" t="b">
        <v>0</v>
      </c>
      <c r="H1330" s="4">
        <f>LEN(Таблиця1[[#This Row],[Код Контрагента]])</f>
        <v>10</v>
      </c>
    </row>
    <row r="1331" spans="1:8" x14ac:dyDescent="0.25">
      <c r="A1331">
        <v>380816</v>
      </c>
      <c r="B1331" s="4" t="str">
        <f>CONCATENATE(Таблиця1[[#This Row],[МФО]],"_",Таблиця1[[#This Row],[Код Контрагента]])</f>
        <v>380816_2383620251</v>
      </c>
      <c r="C1331" s="1" t="s">
        <v>2383</v>
      </c>
      <c r="D1331" s="1" t="s">
        <v>2384</v>
      </c>
      <c r="E1331" s="1" t="s">
        <v>25</v>
      </c>
      <c r="F1331" s="1" t="s">
        <v>75</v>
      </c>
      <c r="G1331" s="2" t="b">
        <v>0</v>
      </c>
      <c r="H1331" s="4">
        <f>LEN(Таблиця1[[#This Row],[Код Контрагента]])</f>
        <v>10</v>
      </c>
    </row>
    <row r="1332" spans="1:8" x14ac:dyDescent="0.25">
      <c r="A1332">
        <v>380816</v>
      </c>
      <c r="B1332" s="4" t="str">
        <f>CONCATENATE(Таблиця1[[#This Row],[МФО]],"_",Таблиця1[[#This Row],[Код Контрагента]])</f>
        <v>380816_2383713491</v>
      </c>
      <c r="C1332" s="1" t="s">
        <v>2385</v>
      </c>
      <c r="D1332" s="1" t="s">
        <v>2386</v>
      </c>
      <c r="E1332" s="1" t="s">
        <v>25</v>
      </c>
      <c r="F1332" s="1" t="s">
        <v>75</v>
      </c>
      <c r="G1332" s="2" t="b">
        <v>0</v>
      </c>
      <c r="H1332" s="4">
        <f>LEN(Таблиця1[[#This Row],[Код Контрагента]])</f>
        <v>10</v>
      </c>
    </row>
    <row r="1333" spans="1:8" x14ac:dyDescent="0.25">
      <c r="A1333">
        <v>380816</v>
      </c>
      <c r="B1333" s="4" t="str">
        <f>CONCATENATE(Таблиця1[[#This Row],[МФО]],"_",Таблиця1[[#This Row],[Код Контрагента]])</f>
        <v>380816_2384101073</v>
      </c>
      <c r="C1333" s="1" t="s">
        <v>2387</v>
      </c>
      <c r="D1333" s="1" t="s">
        <v>2388</v>
      </c>
      <c r="E1333" s="1" t="s">
        <v>25</v>
      </c>
      <c r="F1333" s="1" t="s">
        <v>75</v>
      </c>
      <c r="G1333" s="2" t="b">
        <v>0</v>
      </c>
      <c r="H1333" s="4">
        <f>LEN(Таблиця1[[#This Row],[Код Контрагента]])</f>
        <v>10</v>
      </c>
    </row>
    <row r="1334" spans="1:8" x14ac:dyDescent="0.25">
      <c r="A1334">
        <v>380816</v>
      </c>
      <c r="B1334" s="4" t="str">
        <f>CONCATENATE(Таблиця1[[#This Row],[МФО]],"_",Таблиця1[[#This Row],[Код Контрагента]])</f>
        <v>380816_2384405351</v>
      </c>
      <c r="C1334" s="1" t="s">
        <v>2389</v>
      </c>
      <c r="D1334" s="1" t="s">
        <v>2390</v>
      </c>
      <c r="E1334" s="1" t="s">
        <v>25</v>
      </c>
      <c r="F1334" s="1" t="s">
        <v>75</v>
      </c>
      <c r="G1334" s="2" t="b">
        <v>0</v>
      </c>
      <c r="H1334" s="4">
        <f>LEN(Таблиця1[[#This Row],[Код Контрагента]])</f>
        <v>10</v>
      </c>
    </row>
    <row r="1335" spans="1:8" x14ac:dyDescent="0.25">
      <c r="A1335">
        <v>380816</v>
      </c>
      <c r="B1335" s="4" t="str">
        <f>CONCATENATE(Таблиця1[[#This Row],[МФО]],"_",Таблиця1[[#This Row],[Код Контрагента]])</f>
        <v>380816_2384516706</v>
      </c>
      <c r="C1335" s="1" t="s">
        <v>2391</v>
      </c>
      <c r="D1335" s="1" t="s">
        <v>2392</v>
      </c>
      <c r="E1335" s="1" t="s">
        <v>25</v>
      </c>
      <c r="F1335" s="1" t="s">
        <v>75</v>
      </c>
      <c r="G1335" s="2" t="b">
        <v>0</v>
      </c>
      <c r="H1335" s="4">
        <f>LEN(Таблиця1[[#This Row],[Код Контрагента]])</f>
        <v>10</v>
      </c>
    </row>
    <row r="1336" spans="1:8" x14ac:dyDescent="0.25">
      <c r="A1336">
        <v>380816</v>
      </c>
      <c r="B1336" s="4" t="str">
        <f>CONCATENATE(Таблиця1[[#This Row],[МФО]],"_",Таблиця1[[#This Row],[Код Контрагента]])</f>
        <v>380816_2384717754</v>
      </c>
      <c r="C1336" s="1" t="s">
        <v>2393</v>
      </c>
      <c r="D1336" s="1" t="s">
        <v>2394</v>
      </c>
      <c r="E1336" s="1" t="s">
        <v>25</v>
      </c>
      <c r="F1336" s="1" t="s">
        <v>75</v>
      </c>
      <c r="G1336" s="2" t="b">
        <v>0</v>
      </c>
      <c r="H1336" s="4">
        <f>LEN(Таблиця1[[#This Row],[Код Контрагента]])</f>
        <v>10</v>
      </c>
    </row>
    <row r="1337" spans="1:8" x14ac:dyDescent="0.25">
      <c r="A1337">
        <v>380816</v>
      </c>
      <c r="B1337" s="4" t="str">
        <f>CONCATENATE(Таблиця1[[#This Row],[МФО]],"_",Таблиця1[[#This Row],[Код Контрагента]])</f>
        <v>380816_2384815035</v>
      </c>
      <c r="C1337" s="1" t="s">
        <v>2395</v>
      </c>
      <c r="D1337" s="1" t="s">
        <v>2396</v>
      </c>
      <c r="E1337" s="1" t="s">
        <v>25</v>
      </c>
      <c r="F1337" s="1" t="s">
        <v>75</v>
      </c>
      <c r="G1337" s="2" t="b">
        <v>0</v>
      </c>
      <c r="H1337" s="4">
        <f>LEN(Таблиця1[[#This Row],[Код Контрагента]])</f>
        <v>10</v>
      </c>
    </row>
    <row r="1338" spans="1:8" x14ac:dyDescent="0.25">
      <c r="A1338">
        <v>380816</v>
      </c>
      <c r="B1338" s="4" t="str">
        <f>CONCATENATE(Таблиця1[[#This Row],[МФО]],"_",Таблиця1[[#This Row],[Код Контрагента]])</f>
        <v>380816_2384900073</v>
      </c>
      <c r="C1338" s="1" t="s">
        <v>2397</v>
      </c>
      <c r="D1338" s="1" t="s">
        <v>2398</v>
      </c>
      <c r="E1338" s="1" t="s">
        <v>25</v>
      </c>
      <c r="F1338" s="1" t="s">
        <v>75</v>
      </c>
      <c r="G1338" s="2" t="b">
        <v>0</v>
      </c>
      <c r="H1338" s="4">
        <f>LEN(Таблиця1[[#This Row],[Код Контрагента]])</f>
        <v>10</v>
      </c>
    </row>
    <row r="1339" spans="1:8" x14ac:dyDescent="0.25">
      <c r="A1339">
        <v>380816</v>
      </c>
      <c r="B1339" s="4" t="str">
        <f>CONCATENATE(Таблиця1[[#This Row],[МФО]],"_",Таблиця1[[#This Row],[Код Контрагента]])</f>
        <v>380816_2384903093</v>
      </c>
      <c r="C1339" s="1" t="s">
        <v>2399</v>
      </c>
      <c r="D1339" s="1" t="s">
        <v>2400</v>
      </c>
      <c r="E1339" s="1" t="s">
        <v>25</v>
      </c>
      <c r="F1339" s="1" t="s">
        <v>75</v>
      </c>
      <c r="G1339" s="2" t="b">
        <v>0</v>
      </c>
      <c r="H1339" s="4">
        <f>LEN(Таблиця1[[#This Row],[Код Контрагента]])</f>
        <v>10</v>
      </c>
    </row>
    <row r="1340" spans="1:8" x14ac:dyDescent="0.25">
      <c r="A1340">
        <v>380816</v>
      </c>
      <c r="B1340" s="4" t="str">
        <f>CONCATENATE(Таблиця1[[#This Row],[МФО]],"_",Таблиця1[[#This Row],[Код Контрагента]])</f>
        <v>380816_2384912498</v>
      </c>
      <c r="C1340" s="1" t="s">
        <v>2401</v>
      </c>
      <c r="D1340" s="1" t="s">
        <v>2402</v>
      </c>
      <c r="E1340" s="1" t="s">
        <v>25</v>
      </c>
      <c r="F1340" s="1" t="s">
        <v>75</v>
      </c>
      <c r="G1340" s="2" t="b">
        <v>0</v>
      </c>
      <c r="H1340" s="4">
        <f>LEN(Таблиця1[[#This Row],[Код Контрагента]])</f>
        <v>10</v>
      </c>
    </row>
    <row r="1341" spans="1:8" x14ac:dyDescent="0.25">
      <c r="A1341">
        <v>380816</v>
      </c>
      <c r="B1341" s="4" t="str">
        <f>CONCATENATE(Таблиця1[[#This Row],[МФО]],"_",Таблиця1[[#This Row],[Код Контрагента]])</f>
        <v>380816_2385902432</v>
      </c>
      <c r="C1341" s="1" t="s">
        <v>2403</v>
      </c>
      <c r="D1341" s="1" t="s">
        <v>2404</v>
      </c>
      <c r="E1341" s="1" t="s">
        <v>25</v>
      </c>
      <c r="F1341" s="1" t="s">
        <v>75</v>
      </c>
      <c r="G1341" s="2" t="b">
        <v>0</v>
      </c>
      <c r="H1341" s="4">
        <f>LEN(Таблиця1[[#This Row],[Код Контрагента]])</f>
        <v>10</v>
      </c>
    </row>
    <row r="1342" spans="1:8" x14ac:dyDescent="0.25">
      <c r="A1342">
        <v>380816</v>
      </c>
      <c r="B1342" s="4" t="str">
        <f>CONCATENATE(Таблиця1[[#This Row],[МФО]],"_",Таблиця1[[#This Row],[Код Контрагента]])</f>
        <v>380816_2386104791</v>
      </c>
      <c r="C1342" s="1" t="s">
        <v>2405</v>
      </c>
      <c r="D1342" s="1" t="s">
        <v>2406</v>
      </c>
      <c r="E1342" s="1" t="s">
        <v>25</v>
      </c>
      <c r="F1342" s="1" t="s">
        <v>75</v>
      </c>
      <c r="G1342" s="2" t="b">
        <v>0</v>
      </c>
      <c r="H1342" s="4">
        <f>LEN(Таблиця1[[#This Row],[Код Контрагента]])</f>
        <v>10</v>
      </c>
    </row>
    <row r="1343" spans="1:8" x14ac:dyDescent="0.25">
      <c r="A1343">
        <v>380816</v>
      </c>
      <c r="B1343" s="4" t="str">
        <f>CONCATENATE(Таблиця1[[#This Row],[МФО]],"_",Таблиця1[[#This Row],[Код Контрагента]])</f>
        <v>380816_2386413437</v>
      </c>
      <c r="C1343" s="1" t="s">
        <v>2407</v>
      </c>
      <c r="D1343" s="1" t="s">
        <v>2408</v>
      </c>
      <c r="E1343" s="1" t="s">
        <v>25</v>
      </c>
      <c r="F1343" s="1" t="s">
        <v>75</v>
      </c>
      <c r="G1343" s="2" t="b">
        <v>0</v>
      </c>
      <c r="H1343" s="4">
        <f>LEN(Таблиця1[[#This Row],[Код Контрагента]])</f>
        <v>10</v>
      </c>
    </row>
    <row r="1344" spans="1:8" x14ac:dyDescent="0.25">
      <c r="A1344">
        <v>380816</v>
      </c>
      <c r="B1344" s="4" t="str">
        <f>CONCATENATE(Таблиця1[[#This Row],[МФО]],"_",Таблиця1[[#This Row],[Код Контрагента]])</f>
        <v>380816_2386516790</v>
      </c>
      <c r="C1344" s="1" t="s">
        <v>2409</v>
      </c>
      <c r="D1344" s="1" t="s">
        <v>2410</v>
      </c>
      <c r="E1344" s="1" t="s">
        <v>25</v>
      </c>
      <c r="F1344" s="1" t="s">
        <v>75</v>
      </c>
      <c r="G1344" s="2" t="b">
        <v>0</v>
      </c>
      <c r="H1344" s="4">
        <f>LEN(Таблиця1[[#This Row],[Код Контрагента]])</f>
        <v>10</v>
      </c>
    </row>
    <row r="1345" spans="1:8" x14ac:dyDescent="0.25">
      <c r="A1345">
        <v>380816</v>
      </c>
      <c r="B1345" s="4" t="str">
        <f>CONCATENATE(Таблиця1[[#This Row],[МФО]],"_",Таблиця1[[#This Row],[Код Контрагента]])</f>
        <v>380816_2387509584</v>
      </c>
      <c r="C1345" s="1" t="s">
        <v>2411</v>
      </c>
      <c r="D1345" s="1" t="s">
        <v>2412</v>
      </c>
      <c r="E1345" s="1" t="s">
        <v>25</v>
      </c>
      <c r="F1345" s="1" t="s">
        <v>75</v>
      </c>
      <c r="G1345" s="2" t="b">
        <v>0</v>
      </c>
      <c r="H1345" s="4">
        <f>LEN(Таблиця1[[#This Row],[Код Контрагента]])</f>
        <v>10</v>
      </c>
    </row>
    <row r="1346" spans="1:8" x14ac:dyDescent="0.25">
      <c r="A1346">
        <v>380816</v>
      </c>
      <c r="B1346" s="4" t="str">
        <f>CONCATENATE(Таблиця1[[#This Row],[МФО]],"_",Таблиця1[[#This Row],[Код Контрагента]])</f>
        <v>380816_2388121341</v>
      </c>
      <c r="C1346" s="1" t="s">
        <v>2413</v>
      </c>
      <c r="D1346" s="1" t="s">
        <v>2414</v>
      </c>
      <c r="E1346" s="1" t="s">
        <v>25</v>
      </c>
      <c r="F1346" s="1" t="s">
        <v>75</v>
      </c>
      <c r="G1346" s="2" t="b">
        <v>0</v>
      </c>
      <c r="H1346" s="4">
        <f>LEN(Таблиця1[[#This Row],[Код Контрагента]])</f>
        <v>10</v>
      </c>
    </row>
    <row r="1347" spans="1:8" x14ac:dyDescent="0.25">
      <c r="A1347">
        <v>380816</v>
      </c>
      <c r="B1347" s="4" t="str">
        <f>CONCATENATE(Таблиця1[[#This Row],[МФО]],"_",Таблиця1[[#This Row],[Код Контрагента]])</f>
        <v>380816_2388123075</v>
      </c>
      <c r="C1347" s="1" t="s">
        <v>2415</v>
      </c>
      <c r="D1347" s="1" t="s">
        <v>2416</v>
      </c>
      <c r="E1347" s="1" t="s">
        <v>25</v>
      </c>
      <c r="F1347" s="1" t="s">
        <v>75</v>
      </c>
      <c r="G1347" s="2" t="b">
        <v>0</v>
      </c>
      <c r="H1347" s="4">
        <f>LEN(Таблиця1[[#This Row],[Код Контрагента]])</f>
        <v>10</v>
      </c>
    </row>
    <row r="1348" spans="1:8" x14ac:dyDescent="0.25">
      <c r="A1348">
        <v>380816</v>
      </c>
      <c r="B1348" s="4" t="str">
        <f>CONCATENATE(Таблиця1[[#This Row],[МФО]],"_",Таблиця1[[#This Row],[Код Контрагента]])</f>
        <v>380816_2388421564</v>
      </c>
      <c r="C1348" s="1" t="s">
        <v>2417</v>
      </c>
      <c r="D1348" s="1" t="s">
        <v>2418</v>
      </c>
      <c r="E1348" s="1" t="s">
        <v>25</v>
      </c>
      <c r="F1348" s="1" t="s">
        <v>75</v>
      </c>
      <c r="G1348" s="2" t="b">
        <v>0</v>
      </c>
      <c r="H1348" s="4">
        <f>LEN(Таблиця1[[#This Row],[Код Контрагента]])</f>
        <v>10</v>
      </c>
    </row>
    <row r="1349" spans="1:8" x14ac:dyDescent="0.25">
      <c r="A1349">
        <v>380816</v>
      </c>
      <c r="B1349" s="4" t="str">
        <f>CONCATENATE(Таблиця1[[#This Row],[МФО]],"_",Таблиця1[[#This Row],[Код Контрагента]])</f>
        <v>380816_2388909055</v>
      </c>
      <c r="C1349" s="1" t="s">
        <v>2419</v>
      </c>
      <c r="D1349" s="1" t="s">
        <v>2420</v>
      </c>
      <c r="E1349" s="1" t="s">
        <v>25</v>
      </c>
      <c r="F1349" s="1" t="s">
        <v>75</v>
      </c>
      <c r="G1349" s="2" t="b">
        <v>0</v>
      </c>
      <c r="H1349" s="4">
        <f>LEN(Таблиця1[[#This Row],[Код Контрагента]])</f>
        <v>10</v>
      </c>
    </row>
    <row r="1350" spans="1:8" x14ac:dyDescent="0.25">
      <c r="A1350">
        <v>380816</v>
      </c>
      <c r="B1350" s="4" t="str">
        <f>CONCATENATE(Таблиця1[[#This Row],[МФО]],"_",Таблиця1[[#This Row],[Код Контрагента]])</f>
        <v>380816_2389808038</v>
      </c>
      <c r="C1350" s="1" t="s">
        <v>2421</v>
      </c>
      <c r="D1350" s="1" t="s">
        <v>2422</v>
      </c>
      <c r="E1350" s="1" t="s">
        <v>25</v>
      </c>
      <c r="F1350" s="1" t="s">
        <v>75</v>
      </c>
      <c r="G1350" s="2" t="b">
        <v>0</v>
      </c>
      <c r="H1350" s="4">
        <f>LEN(Таблиця1[[#This Row],[Код Контрагента]])</f>
        <v>10</v>
      </c>
    </row>
    <row r="1351" spans="1:8" x14ac:dyDescent="0.25">
      <c r="A1351">
        <v>380816</v>
      </c>
      <c r="B1351" s="4" t="str">
        <f>CONCATENATE(Таблиця1[[#This Row],[МФО]],"_",Таблиця1[[#This Row],[Код Контрагента]])</f>
        <v>380816_2390300820</v>
      </c>
      <c r="C1351" s="1" t="s">
        <v>2423</v>
      </c>
      <c r="D1351" s="1" t="s">
        <v>2424</v>
      </c>
      <c r="E1351" s="1" t="s">
        <v>25</v>
      </c>
      <c r="F1351" s="1" t="s">
        <v>75</v>
      </c>
      <c r="G1351" s="2" t="b">
        <v>0</v>
      </c>
      <c r="H1351" s="4">
        <f>LEN(Таблиця1[[#This Row],[Код Контрагента]])</f>
        <v>10</v>
      </c>
    </row>
    <row r="1352" spans="1:8" x14ac:dyDescent="0.25">
      <c r="A1352">
        <v>380816</v>
      </c>
      <c r="B1352" s="4" t="str">
        <f>CONCATENATE(Таблиця1[[#This Row],[МФО]],"_",Таблиця1[[#This Row],[Код Контрагента]])</f>
        <v>380816_2390512451</v>
      </c>
      <c r="C1352" s="1" t="s">
        <v>2425</v>
      </c>
      <c r="D1352" s="1" t="s">
        <v>2426</v>
      </c>
      <c r="E1352" s="1" t="s">
        <v>25</v>
      </c>
      <c r="F1352" s="1" t="s">
        <v>75</v>
      </c>
      <c r="G1352" s="2" t="b">
        <v>0</v>
      </c>
      <c r="H1352" s="4">
        <f>LEN(Таблиця1[[#This Row],[Код Контрагента]])</f>
        <v>10</v>
      </c>
    </row>
    <row r="1353" spans="1:8" x14ac:dyDescent="0.25">
      <c r="A1353">
        <v>380816</v>
      </c>
      <c r="B1353" s="4" t="str">
        <f>CONCATENATE(Таблиця1[[#This Row],[МФО]],"_",Таблиця1[[#This Row],[Код Контрагента]])</f>
        <v>380816_2390912538</v>
      </c>
      <c r="C1353" s="1" t="s">
        <v>2427</v>
      </c>
      <c r="D1353" s="1" t="s">
        <v>2428</v>
      </c>
      <c r="E1353" s="1" t="s">
        <v>25</v>
      </c>
      <c r="F1353" s="1" t="s">
        <v>75</v>
      </c>
      <c r="G1353" s="2" t="b">
        <v>0</v>
      </c>
      <c r="H1353" s="4">
        <f>LEN(Таблиця1[[#This Row],[Код Контрагента]])</f>
        <v>10</v>
      </c>
    </row>
    <row r="1354" spans="1:8" x14ac:dyDescent="0.25">
      <c r="A1354">
        <v>380816</v>
      </c>
      <c r="B1354" s="4" t="str">
        <f>CONCATENATE(Таблиця1[[#This Row],[МФО]],"_",Таблиця1[[#This Row],[Код Контрагента]])</f>
        <v>380816_2391116504</v>
      </c>
      <c r="C1354" s="1" t="s">
        <v>2429</v>
      </c>
      <c r="D1354" s="1" t="s">
        <v>2430</v>
      </c>
      <c r="E1354" s="1" t="s">
        <v>25</v>
      </c>
      <c r="F1354" s="1" t="s">
        <v>75</v>
      </c>
      <c r="G1354" s="2" t="b">
        <v>0</v>
      </c>
      <c r="H1354" s="4">
        <f>LEN(Таблиця1[[#This Row],[Код Контрагента]])</f>
        <v>10</v>
      </c>
    </row>
    <row r="1355" spans="1:8" x14ac:dyDescent="0.25">
      <c r="A1355">
        <v>380816</v>
      </c>
      <c r="B1355" s="4" t="str">
        <f>CONCATENATE(Таблиця1[[#This Row],[МФО]],"_",Таблиця1[[#This Row],[Код Контрагента]])</f>
        <v>380816_2391402385</v>
      </c>
      <c r="C1355" s="1" t="s">
        <v>2431</v>
      </c>
      <c r="D1355" s="1" t="s">
        <v>2432</v>
      </c>
      <c r="E1355" s="1" t="s">
        <v>25</v>
      </c>
      <c r="F1355" s="1" t="s">
        <v>75</v>
      </c>
      <c r="G1355" s="2" t="b">
        <v>0</v>
      </c>
      <c r="H1355" s="4">
        <f>LEN(Таблиця1[[#This Row],[Код Контрагента]])</f>
        <v>10</v>
      </c>
    </row>
    <row r="1356" spans="1:8" x14ac:dyDescent="0.25">
      <c r="A1356">
        <v>380816</v>
      </c>
      <c r="B1356" s="4" t="str">
        <f>CONCATENATE(Таблиця1[[#This Row],[МФО]],"_",Таблиця1[[#This Row],[Код Контрагента]])</f>
        <v>380816_2391600753</v>
      </c>
      <c r="C1356" s="1" t="s">
        <v>2433</v>
      </c>
      <c r="D1356" s="1" t="s">
        <v>2434</v>
      </c>
      <c r="E1356" s="1" t="s">
        <v>25</v>
      </c>
      <c r="F1356" s="1" t="s">
        <v>75</v>
      </c>
      <c r="G1356" s="2" t="b">
        <v>0</v>
      </c>
      <c r="H1356" s="4">
        <f>LEN(Таблиця1[[#This Row],[Код Контрагента]])</f>
        <v>10</v>
      </c>
    </row>
    <row r="1357" spans="1:8" x14ac:dyDescent="0.25">
      <c r="A1357">
        <v>380816</v>
      </c>
      <c r="B1357" s="4" t="str">
        <f>CONCATENATE(Таблиця1[[#This Row],[МФО]],"_",Таблиця1[[#This Row],[Код Контрагента]])</f>
        <v>380816_2391805335</v>
      </c>
      <c r="C1357" s="1" t="s">
        <v>2435</v>
      </c>
      <c r="D1357" s="1" t="s">
        <v>2436</v>
      </c>
      <c r="E1357" s="1" t="s">
        <v>25</v>
      </c>
      <c r="F1357" s="1" t="s">
        <v>75</v>
      </c>
      <c r="G1357" s="2" t="b">
        <v>0</v>
      </c>
      <c r="H1357" s="4">
        <f>LEN(Таблиця1[[#This Row],[Код Контрагента]])</f>
        <v>10</v>
      </c>
    </row>
    <row r="1358" spans="1:8" x14ac:dyDescent="0.25">
      <c r="A1358">
        <v>380816</v>
      </c>
      <c r="B1358" s="4" t="str">
        <f>CONCATENATE(Таблиця1[[#This Row],[МФО]],"_",Таблиця1[[#This Row],[Код Контрагента]])</f>
        <v>380816_2391807790</v>
      </c>
      <c r="C1358" s="1" t="s">
        <v>2437</v>
      </c>
      <c r="D1358" s="1" t="s">
        <v>2438</v>
      </c>
      <c r="E1358" s="1" t="s">
        <v>25</v>
      </c>
      <c r="F1358" s="1" t="s">
        <v>75</v>
      </c>
      <c r="G1358" s="2" t="b">
        <v>0</v>
      </c>
      <c r="H1358" s="4">
        <f>LEN(Таблиця1[[#This Row],[Код Контрагента]])</f>
        <v>10</v>
      </c>
    </row>
    <row r="1359" spans="1:8" x14ac:dyDescent="0.25">
      <c r="A1359">
        <v>380816</v>
      </c>
      <c r="B1359" s="4" t="str">
        <f>CONCATENATE(Таблиця1[[#This Row],[МФО]],"_",Таблиця1[[#This Row],[Код Контрагента]])</f>
        <v>380816_2392610307</v>
      </c>
      <c r="C1359" s="1" t="s">
        <v>2439</v>
      </c>
      <c r="D1359" s="1" t="s">
        <v>2440</v>
      </c>
      <c r="E1359" s="1" t="s">
        <v>25</v>
      </c>
      <c r="F1359" s="1" t="s">
        <v>75</v>
      </c>
      <c r="G1359" s="2" t="b">
        <v>0</v>
      </c>
      <c r="H1359" s="4">
        <f>LEN(Таблиця1[[#This Row],[Код Контрагента]])</f>
        <v>10</v>
      </c>
    </row>
    <row r="1360" spans="1:8" x14ac:dyDescent="0.25">
      <c r="A1360">
        <v>380816</v>
      </c>
      <c r="B1360" s="4" t="str">
        <f>CONCATENATE(Таблиця1[[#This Row],[МФО]],"_",Таблиця1[[#This Row],[Код Контрагента]])</f>
        <v>380816_2392712818</v>
      </c>
      <c r="C1360" s="1" t="s">
        <v>2441</v>
      </c>
      <c r="D1360" s="1" t="s">
        <v>2442</v>
      </c>
      <c r="E1360" s="1" t="s">
        <v>25</v>
      </c>
      <c r="F1360" s="1" t="s">
        <v>75</v>
      </c>
      <c r="G1360" s="2" t="b">
        <v>0</v>
      </c>
      <c r="H1360" s="4">
        <f>LEN(Таблиця1[[#This Row],[Код Контрагента]])</f>
        <v>10</v>
      </c>
    </row>
    <row r="1361" spans="1:8" x14ac:dyDescent="0.25">
      <c r="A1361">
        <v>380816</v>
      </c>
      <c r="B1361" s="4" t="str">
        <f>CONCATENATE(Таблиця1[[#This Row],[МФО]],"_",Таблиця1[[#This Row],[Код Контрагента]])</f>
        <v>380816_2394204440</v>
      </c>
      <c r="C1361" s="1" t="s">
        <v>2443</v>
      </c>
      <c r="D1361" s="1" t="s">
        <v>2444</v>
      </c>
      <c r="E1361" s="1" t="s">
        <v>25</v>
      </c>
      <c r="F1361" s="1" t="s">
        <v>75</v>
      </c>
      <c r="G1361" s="2" t="b">
        <v>0</v>
      </c>
      <c r="H1361" s="4">
        <f>LEN(Таблиця1[[#This Row],[Код Контрагента]])</f>
        <v>10</v>
      </c>
    </row>
    <row r="1362" spans="1:8" x14ac:dyDescent="0.25">
      <c r="A1362">
        <v>380816</v>
      </c>
      <c r="B1362" s="4" t="str">
        <f>CONCATENATE(Таблиця1[[#This Row],[МФО]],"_",Таблиця1[[#This Row],[Код Контрагента]])</f>
        <v>380816_2394302439</v>
      </c>
      <c r="C1362" s="1" t="s">
        <v>2445</v>
      </c>
      <c r="D1362" s="1" t="s">
        <v>2446</v>
      </c>
      <c r="E1362" s="1" t="s">
        <v>25</v>
      </c>
      <c r="F1362" s="1" t="s">
        <v>75</v>
      </c>
      <c r="G1362" s="2" t="b">
        <v>0</v>
      </c>
      <c r="H1362" s="4">
        <f>LEN(Таблиця1[[#This Row],[Код Контрагента]])</f>
        <v>10</v>
      </c>
    </row>
    <row r="1363" spans="1:8" x14ac:dyDescent="0.25">
      <c r="A1363">
        <v>380816</v>
      </c>
      <c r="B1363" s="4" t="str">
        <f>CONCATENATE(Таблиця1[[#This Row],[МФО]],"_",Таблиця1[[#This Row],[Код Контрагента]])</f>
        <v>380816_2394818332</v>
      </c>
      <c r="C1363" s="1" t="s">
        <v>2447</v>
      </c>
      <c r="D1363" s="1" t="s">
        <v>2448</v>
      </c>
      <c r="E1363" s="1" t="s">
        <v>25</v>
      </c>
      <c r="F1363" s="1" t="s">
        <v>75</v>
      </c>
      <c r="G1363" s="2" t="b">
        <v>0</v>
      </c>
      <c r="H1363" s="4">
        <f>LEN(Таблиця1[[#This Row],[Код Контрагента]])</f>
        <v>10</v>
      </c>
    </row>
    <row r="1364" spans="1:8" x14ac:dyDescent="0.25">
      <c r="A1364">
        <v>380816</v>
      </c>
      <c r="B1364" s="4" t="str">
        <f>CONCATENATE(Таблиця1[[#This Row],[МФО]],"_",Таблиця1[[#This Row],[Код Контрагента]])</f>
        <v>380816_2396817738</v>
      </c>
      <c r="C1364" s="1" t="s">
        <v>2449</v>
      </c>
      <c r="D1364" s="1" t="s">
        <v>2450</v>
      </c>
      <c r="E1364" s="1" t="s">
        <v>25</v>
      </c>
      <c r="F1364" s="1" t="s">
        <v>75</v>
      </c>
      <c r="G1364" s="2" t="b">
        <v>0</v>
      </c>
      <c r="H1364" s="4">
        <f>LEN(Таблиця1[[#This Row],[Код Контрагента]])</f>
        <v>10</v>
      </c>
    </row>
    <row r="1365" spans="1:8" x14ac:dyDescent="0.25">
      <c r="A1365">
        <v>380816</v>
      </c>
      <c r="B1365" s="4" t="str">
        <f>CONCATENATE(Таблиця1[[#This Row],[МФО]],"_",Таблиця1[[#This Row],[Код Контрагента]])</f>
        <v>380816_2397505982</v>
      </c>
      <c r="C1365" s="1" t="s">
        <v>2451</v>
      </c>
      <c r="D1365" s="1" t="s">
        <v>2452</v>
      </c>
      <c r="E1365" s="1" t="s">
        <v>25</v>
      </c>
      <c r="F1365" s="1" t="s">
        <v>75</v>
      </c>
      <c r="G1365" s="2" t="b">
        <v>0</v>
      </c>
      <c r="H1365" s="4">
        <f>LEN(Таблиця1[[#This Row],[Код Контрагента]])</f>
        <v>10</v>
      </c>
    </row>
    <row r="1366" spans="1:8" x14ac:dyDescent="0.25">
      <c r="A1366">
        <v>380816</v>
      </c>
      <c r="B1366" s="4" t="str">
        <f>CONCATENATE(Таблиця1[[#This Row],[МФО]],"_",Таблиця1[[#This Row],[Код Контрагента]])</f>
        <v>380816_2397608895</v>
      </c>
      <c r="C1366" s="1" t="s">
        <v>2453</v>
      </c>
      <c r="D1366" s="1" t="s">
        <v>2454</v>
      </c>
      <c r="E1366" s="1" t="s">
        <v>25</v>
      </c>
      <c r="F1366" s="1" t="s">
        <v>75</v>
      </c>
      <c r="G1366" s="2" t="b">
        <v>0</v>
      </c>
      <c r="H1366" s="4">
        <f>LEN(Таблиця1[[#This Row],[Код Контрагента]])</f>
        <v>10</v>
      </c>
    </row>
    <row r="1367" spans="1:8" x14ac:dyDescent="0.25">
      <c r="A1367">
        <v>380816</v>
      </c>
      <c r="B1367" s="4" t="str">
        <f>CONCATENATE(Таблиця1[[#This Row],[МФО]],"_",Таблиця1[[#This Row],[Код Контрагента]])</f>
        <v>380816_2398005901</v>
      </c>
      <c r="C1367" s="1" t="s">
        <v>2455</v>
      </c>
      <c r="D1367" s="1" t="s">
        <v>2456</v>
      </c>
      <c r="E1367" s="1" t="s">
        <v>25</v>
      </c>
      <c r="F1367" s="1" t="s">
        <v>75</v>
      </c>
      <c r="G1367" s="2" t="b">
        <v>0</v>
      </c>
      <c r="H1367" s="4">
        <f>LEN(Таблиця1[[#This Row],[Код Контрагента]])</f>
        <v>10</v>
      </c>
    </row>
    <row r="1368" spans="1:8" x14ac:dyDescent="0.25">
      <c r="A1368">
        <v>380816</v>
      </c>
      <c r="B1368" s="4" t="str">
        <f>CONCATENATE(Таблиця1[[#This Row],[МФО]],"_",Таблиця1[[#This Row],[Код Контрагента]])</f>
        <v>380816_2398917147</v>
      </c>
      <c r="C1368" s="1" t="s">
        <v>2457</v>
      </c>
      <c r="D1368" s="1" t="s">
        <v>2458</v>
      </c>
      <c r="E1368" s="1" t="s">
        <v>25</v>
      </c>
      <c r="F1368" s="1" t="s">
        <v>75</v>
      </c>
      <c r="G1368" s="2" t="b">
        <v>0</v>
      </c>
      <c r="H1368" s="4">
        <f>LEN(Таблиця1[[#This Row],[Код Контрагента]])</f>
        <v>10</v>
      </c>
    </row>
    <row r="1369" spans="1:8" x14ac:dyDescent="0.25">
      <c r="A1369">
        <v>380816</v>
      </c>
      <c r="B1369" s="4" t="str">
        <f>CONCATENATE(Таблиця1[[#This Row],[МФО]],"_",Таблиця1[[#This Row],[Код Контрагента]])</f>
        <v>380816_2399204803</v>
      </c>
      <c r="C1369" s="1" t="s">
        <v>2459</v>
      </c>
      <c r="D1369" s="1" t="s">
        <v>2460</v>
      </c>
      <c r="E1369" s="1" t="s">
        <v>25</v>
      </c>
      <c r="F1369" s="1" t="s">
        <v>75</v>
      </c>
      <c r="G1369" s="2" t="b">
        <v>0</v>
      </c>
      <c r="H1369" s="4">
        <f>LEN(Таблиця1[[#This Row],[Код Контрагента]])</f>
        <v>10</v>
      </c>
    </row>
    <row r="1370" spans="1:8" x14ac:dyDescent="0.25">
      <c r="A1370">
        <v>380816</v>
      </c>
      <c r="B1370" s="4" t="str">
        <f>CONCATENATE(Таблиця1[[#This Row],[МФО]],"_",Таблиця1[[#This Row],[Код Контрагента]])</f>
        <v>380816_2399502620</v>
      </c>
      <c r="C1370" s="1" t="s">
        <v>2461</v>
      </c>
      <c r="D1370" s="1" t="s">
        <v>2462</v>
      </c>
      <c r="E1370" s="1" t="s">
        <v>25</v>
      </c>
      <c r="F1370" s="1" t="s">
        <v>75</v>
      </c>
      <c r="G1370" s="2" t="b">
        <v>0</v>
      </c>
      <c r="H1370" s="4">
        <f>LEN(Таблиця1[[#This Row],[Код Контрагента]])</f>
        <v>10</v>
      </c>
    </row>
    <row r="1371" spans="1:8" x14ac:dyDescent="0.25">
      <c r="A1371">
        <v>380816</v>
      </c>
      <c r="B1371" s="4" t="str">
        <f>CONCATENATE(Таблиця1[[#This Row],[МФО]],"_",Таблиця1[[#This Row],[Код Контрагента]])</f>
        <v>380816_2399812316</v>
      </c>
      <c r="C1371" s="1" t="s">
        <v>2463</v>
      </c>
      <c r="D1371" s="1" t="s">
        <v>2464</v>
      </c>
      <c r="E1371" s="1" t="s">
        <v>25</v>
      </c>
      <c r="F1371" s="1" t="s">
        <v>75</v>
      </c>
      <c r="G1371" s="2" t="b">
        <v>0</v>
      </c>
      <c r="H1371" s="4">
        <f>LEN(Таблиця1[[#This Row],[Код Контрагента]])</f>
        <v>10</v>
      </c>
    </row>
    <row r="1372" spans="1:8" x14ac:dyDescent="0.25">
      <c r="A1372">
        <v>380816</v>
      </c>
      <c r="B1372" s="4" t="str">
        <f>CONCATENATE(Таблиця1[[#This Row],[МФО]],"_",Таблиця1[[#This Row],[Код Контрагента]])</f>
        <v>380816_2400216419</v>
      </c>
      <c r="C1372" s="1" t="s">
        <v>2465</v>
      </c>
      <c r="D1372" s="1" t="s">
        <v>2466</v>
      </c>
      <c r="E1372" s="1" t="s">
        <v>25</v>
      </c>
      <c r="F1372" s="1" t="s">
        <v>75</v>
      </c>
      <c r="G1372" s="2" t="b">
        <v>0</v>
      </c>
      <c r="H1372" s="4">
        <f>LEN(Таблиця1[[#This Row],[Код Контрагента]])</f>
        <v>10</v>
      </c>
    </row>
    <row r="1373" spans="1:8" x14ac:dyDescent="0.25">
      <c r="A1373">
        <v>380816</v>
      </c>
      <c r="B1373" s="4" t="str">
        <f>CONCATENATE(Таблиця1[[#This Row],[МФО]],"_",Таблиця1[[#This Row],[Код Контрагента]])</f>
        <v>380816_2401107592</v>
      </c>
      <c r="C1373" s="1" t="s">
        <v>2467</v>
      </c>
      <c r="D1373" s="1" t="s">
        <v>2468</v>
      </c>
      <c r="E1373" s="1" t="s">
        <v>25</v>
      </c>
      <c r="F1373" s="1" t="s">
        <v>75</v>
      </c>
      <c r="G1373" s="2" t="b">
        <v>0</v>
      </c>
      <c r="H1373" s="4">
        <f>LEN(Таблиця1[[#This Row],[Код Контрагента]])</f>
        <v>10</v>
      </c>
    </row>
    <row r="1374" spans="1:8" x14ac:dyDescent="0.25">
      <c r="A1374">
        <v>380816</v>
      </c>
      <c r="B1374" s="4" t="str">
        <f>CONCATENATE(Таблиця1[[#This Row],[МФО]],"_",Таблиця1[[#This Row],[Код Контрагента]])</f>
        <v>380816_2401610955</v>
      </c>
      <c r="C1374" s="1" t="s">
        <v>2469</v>
      </c>
      <c r="D1374" s="1" t="s">
        <v>2470</v>
      </c>
      <c r="E1374" s="1" t="s">
        <v>25</v>
      </c>
      <c r="F1374" s="1" t="s">
        <v>75</v>
      </c>
      <c r="G1374" s="2" t="b">
        <v>0</v>
      </c>
      <c r="H1374" s="4">
        <f>LEN(Таблиця1[[#This Row],[Код Контрагента]])</f>
        <v>10</v>
      </c>
    </row>
    <row r="1375" spans="1:8" x14ac:dyDescent="0.25">
      <c r="A1375">
        <v>380816</v>
      </c>
      <c r="B1375" s="4" t="str">
        <f>CONCATENATE(Таблиця1[[#This Row],[МФО]],"_",Таблиця1[[#This Row],[Код Контрагента]])</f>
        <v>380816_2401905541</v>
      </c>
      <c r="C1375" s="1" t="s">
        <v>2471</v>
      </c>
      <c r="D1375" s="1" t="s">
        <v>2472</v>
      </c>
      <c r="E1375" s="1" t="s">
        <v>25</v>
      </c>
      <c r="F1375" s="1" t="s">
        <v>75</v>
      </c>
      <c r="G1375" s="2" t="b">
        <v>0</v>
      </c>
      <c r="H1375" s="4">
        <f>LEN(Таблиця1[[#This Row],[Код Контрагента]])</f>
        <v>10</v>
      </c>
    </row>
    <row r="1376" spans="1:8" x14ac:dyDescent="0.25">
      <c r="A1376">
        <v>380816</v>
      </c>
      <c r="B1376" s="4" t="str">
        <f>CONCATENATE(Таблиця1[[#This Row],[МФО]],"_",Таблиця1[[#This Row],[Код Контрагента]])</f>
        <v>380816_24022934</v>
      </c>
      <c r="C1376" s="1" t="s">
        <v>2473</v>
      </c>
      <c r="D1376" s="1" t="s">
        <v>2474</v>
      </c>
      <c r="E1376" s="1" t="s">
        <v>25</v>
      </c>
      <c r="F1376" s="1" t="s">
        <v>75</v>
      </c>
      <c r="G1376" s="2" t="b">
        <v>1</v>
      </c>
      <c r="H1376" s="4">
        <f>LEN(Таблиця1[[#This Row],[Код Контрагента]])</f>
        <v>8</v>
      </c>
    </row>
    <row r="1377" spans="1:8" x14ac:dyDescent="0.25">
      <c r="A1377">
        <v>380816</v>
      </c>
      <c r="B1377" s="4" t="str">
        <f>CONCATENATE(Таблиця1[[#This Row],[МФО]],"_",Таблиця1[[#This Row],[Код Контрагента]])</f>
        <v>380816_24022940</v>
      </c>
      <c r="C1377" s="1" t="s">
        <v>2475</v>
      </c>
      <c r="D1377" s="1" t="s">
        <v>2476</v>
      </c>
      <c r="E1377" s="1" t="s">
        <v>25</v>
      </c>
      <c r="F1377" s="1" t="s">
        <v>75</v>
      </c>
      <c r="G1377" s="2" t="b">
        <v>1</v>
      </c>
      <c r="H1377" s="4">
        <f>LEN(Таблиця1[[#This Row],[Код Контрагента]])</f>
        <v>8</v>
      </c>
    </row>
    <row r="1378" spans="1:8" x14ac:dyDescent="0.25">
      <c r="A1378">
        <v>380816</v>
      </c>
      <c r="B1378" s="4" t="str">
        <f>CONCATENATE(Таблиця1[[#This Row],[МФО]],"_",Таблиця1[[#This Row],[Код Контрагента]])</f>
        <v>380816_24023000</v>
      </c>
      <c r="C1378" s="1" t="s">
        <v>2477</v>
      </c>
      <c r="D1378" s="1" t="s">
        <v>2478</v>
      </c>
      <c r="E1378" s="1" t="s">
        <v>25</v>
      </c>
      <c r="F1378" s="1" t="s">
        <v>75</v>
      </c>
      <c r="G1378" s="2" t="b">
        <v>1</v>
      </c>
      <c r="H1378" s="4">
        <f>LEN(Таблиця1[[#This Row],[Код Контрагента]])</f>
        <v>8</v>
      </c>
    </row>
    <row r="1379" spans="1:8" x14ac:dyDescent="0.25">
      <c r="A1379">
        <v>380816</v>
      </c>
      <c r="B1379" s="4" t="str">
        <f>CONCATENATE(Таблиця1[[#This Row],[МФО]],"_",Таблиця1[[#This Row],[Код Контрагента]])</f>
        <v>380816_24023612</v>
      </c>
      <c r="C1379" s="1" t="s">
        <v>2479</v>
      </c>
      <c r="D1379" s="1" t="s">
        <v>2480</v>
      </c>
      <c r="E1379" s="1" t="s">
        <v>25</v>
      </c>
      <c r="F1379" s="1" t="s">
        <v>75</v>
      </c>
      <c r="G1379" s="2" t="b">
        <v>1</v>
      </c>
      <c r="H1379" s="4">
        <f>LEN(Таблиця1[[#This Row],[Код Контрагента]])</f>
        <v>8</v>
      </c>
    </row>
    <row r="1380" spans="1:8" x14ac:dyDescent="0.25">
      <c r="A1380">
        <v>380816</v>
      </c>
      <c r="B1380" s="4" t="str">
        <f>CONCATENATE(Таблиця1[[#This Row],[МФО]],"_",Таблиця1[[#This Row],[Код Контрагента]])</f>
        <v>380816_2402914700</v>
      </c>
      <c r="C1380" s="1" t="s">
        <v>2481</v>
      </c>
      <c r="D1380" s="1" t="s">
        <v>2482</v>
      </c>
      <c r="E1380" s="1" t="s">
        <v>25</v>
      </c>
      <c r="F1380" s="1" t="s">
        <v>75</v>
      </c>
      <c r="G1380" s="2" t="b">
        <v>0</v>
      </c>
      <c r="H1380" s="4">
        <f>LEN(Таблиця1[[#This Row],[Код Контрагента]])</f>
        <v>10</v>
      </c>
    </row>
    <row r="1381" spans="1:8" x14ac:dyDescent="0.25">
      <c r="A1381">
        <v>380816</v>
      </c>
      <c r="B1381" s="4" t="str">
        <f>CONCATENATE(Таблиця1[[#This Row],[МФО]],"_",Таблиця1[[#This Row],[Код Контрагента]])</f>
        <v>380816_2403011994</v>
      </c>
      <c r="C1381" s="1" t="s">
        <v>2483</v>
      </c>
      <c r="D1381" s="1" t="s">
        <v>2484</v>
      </c>
      <c r="E1381" s="1" t="s">
        <v>25</v>
      </c>
      <c r="F1381" s="1" t="s">
        <v>75</v>
      </c>
      <c r="G1381" s="2" t="b">
        <v>0</v>
      </c>
      <c r="H1381" s="4">
        <f>LEN(Таблиця1[[#This Row],[Код Контрагента]])</f>
        <v>10</v>
      </c>
    </row>
    <row r="1382" spans="1:8" x14ac:dyDescent="0.25">
      <c r="A1382">
        <v>380816</v>
      </c>
      <c r="B1382" s="4" t="str">
        <f>CONCATENATE(Таблиця1[[#This Row],[МФО]],"_",Таблиця1[[#This Row],[Код Контрагента]])</f>
        <v>380816_2404217737</v>
      </c>
      <c r="C1382" s="1" t="s">
        <v>2485</v>
      </c>
      <c r="D1382" s="1" t="s">
        <v>2486</v>
      </c>
      <c r="E1382" s="1" t="s">
        <v>25</v>
      </c>
      <c r="F1382" s="1" t="s">
        <v>75</v>
      </c>
      <c r="G1382" s="2" t="b">
        <v>0</v>
      </c>
      <c r="H1382" s="4">
        <f>LEN(Таблиця1[[#This Row],[Код Контрагента]])</f>
        <v>10</v>
      </c>
    </row>
    <row r="1383" spans="1:8" x14ac:dyDescent="0.25">
      <c r="A1383">
        <v>380816</v>
      </c>
      <c r="B1383" s="4" t="str">
        <f>CONCATENATE(Таблиця1[[#This Row],[МФО]],"_",Таблиця1[[#This Row],[Код Контрагента]])</f>
        <v>380816_2404510874</v>
      </c>
      <c r="C1383" s="1" t="s">
        <v>2487</v>
      </c>
      <c r="D1383" s="1" t="s">
        <v>2488</v>
      </c>
      <c r="E1383" s="1" t="s">
        <v>25</v>
      </c>
      <c r="F1383" s="1" t="s">
        <v>75</v>
      </c>
      <c r="G1383" s="2" t="b">
        <v>0</v>
      </c>
      <c r="H1383" s="4">
        <f>LEN(Таблиця1[[#This Row],[Код Контрагента]])</f>
        <v>10</v>
      </c>
    </row>
    <row r="1384" spans="1:8" x14ac:dyDescent="0.25">
      <c r="A1384">
        <v>380816</v>
      </c>
      <c r="B1384" s="4" t="str">
        <f>CONCATENATE(Таблиця1[[#This Row],[МФО]],"_",Таблиця1[[#This Row],[Код Контрагента]])</f>
        <v>380816_2404911738</v>
      </c>
      <c r="C1384" s="1" t="s">
        <v>2489</v>
      </c>
      <c r="D1384" s="1" t="s">
        <v>2490</v>
      </c>
      <c r="E1384" s="1" t="s">
        <v>25</v>
      </c>
      <c r="F1384" s="1" t="s">
        <v>75</v>
      </c>
      <c r="G1384" s="2" t="b">
        <v>0</v>
      </c>
      <c r="H1384" s="4">
        <f>LEN(Таблиця1[[#This Row],[Код Контрагента]])</f>
        <v>10</v>
      </c>
    </row>
    <row r="1385" spans="1:8" x14ac:dyDescent="0.25">
      <c r="A1385">
        <v>380816</v>
      </c>
      <c r="B1385" s="4" t="str">
        <f>CONCATENATE(Таблиця1[[#This Row],[МФО]],"_",Таблиця1[[#This Row],[Код Контрагента]])</f>
        <v>380816_2405317879</v>
      </c>
      <c r="C1385" s="1" t="s">
        <v>2491</v>
      </c>
      <c r="D1385" s="1" t="s">
        <v>2492</v>
      </c>
      <c r="E1385" s="1" t="s">
        <v>25</v>
      </c>
      <c r="F1385" s="1" t="s">
        <v>75</v>
      </c>
      <c r="G1385" s="2" t="b">
        <v>0</v>
      </c>
      <c r="H1385" s="4">
        <f>LEN(Таблиця1[[#This Row],[Код Контрагента]])</f>
        <v>10</v>
      </c>
    </row>
    <row r="1386" spans="1:8" x14ac:dyDescent="0.25">
      <c r="A1386">
        <v>380816</v>
      </c>
      <c r="B1386" s="4" t="str">
        <f>CONCATENATE(Таблиця1[[#This Row],[МФО]],"_",Таблиця1[[#This Row],[Код Контрагента]])</f>
        <v>380816_24084622</v>
      </c>
      <c r="C1386" s="1" t="s">
        <v>2493</v>
      </c>
      <c r="D1386" s="1" t="s">
        <v>2494</v>
      </c>
      <c r="E1386" s="1" t="s">
        <v>25</v>
      </c>
      <c r="F1386" s="1" t="s">
        <v>75</v>
      </c>
      <c r="G1386" s="2" t="b">
        <v>1</v>
      </c>
      <c r="H1386" s="4">
        <f>LEN(Таблиця1[[#This Row],[Код Контрагента]])</f>
        <v>8</v>
      </c>
    </row>
    <row r="1387" spans="1:8" x14ac:dyDescent="0.25">
      <c r="A1387">
        <v>380816</v>
      </c>
      <c r="B1387" s="4" t="str">
        <f>CONCATENATE(Таблиця1[[#This Row],[МФО]],"_",Таблиця1[[#This Row],[Код Контрагента]])</f>
        <v>380816_2408721301</v>
      </c>
      <c r="C1387" s="1" t="s">
        <v>2495</v>
      </c>
      <c r="D1387" s="1" t="s">
        <v>2496</v>
      </c>
      <c r="E1387" s="1" t="s">
        <v>25</v>
      </c>
      <c r="F1387" s="1" t="s">
        <v>75</v>
      </c>
      <c r="G1387" s="2" t="b">
        <v>0</v>
      </c>
      <c r="H1387" s="4">
        <f>LEN(Таблиця1[[#This Row],[Код Контрагента]])</f>
        <v>10</v>
      </c>
    </row>
    <row r="1388" spans="1:8" x14ac:dyDescent="0.25">
      <c r="A1388">
        <v>380816</v>
      </c>
      <c r="B1388" s="4" t="str">
        <f>CONCATENATE(Таблиця1[[#This Row],[МФО]],"_",Таблиця1[[#This Row],[Код Контрагента]])</f>
        <v>380816_2411102940</v>
      </c>
      <c r="C1388" s="1" t="s">
        <v>2497</v>
      </c>
      <c r="D1388" s="1" t="s">
        <v>2498</v>
      </c>
      <c r="E1388" s="1" t="s">
        <v>25</v>
      </c>
      <c r="F1388" s="1" t="s">
        <v>75</v>
      </c>
      <c r="G1388" s="2" t="b">
        <v>0</v>
      </c>
      <c r="H1388" s="4">
        <f>LEN(Таблиця1[[#This Row],[Код Контрагента]])</f>
        <v>10</v>
      </c>
    </row>
    <row r="1389" spans="1:8" x14ac:dyDescent="0.25">
      <c r="A1389">
        <v>380816</v>
      </c>
      <c r="B1389" s="4" t="str">
        <f>CONCATENATE(Таблиця1[[#This Row],[МФО]],"_",Таблиця1[[#This Row],[Код Контрагента]])</f>
        <v>380816_2412115934</v>
      </c>
      <c r="C1389" s="1" t="s">
        <v>2499</v>
      </c>
      <c r="D1389" s="1" t="s">
        <v>2500</v>
      </c>
      <c r="E1389" s="1" t="s">
        <v>25</v>
      </c>
      <c r="F1389" s="1" t="s">
        <v>75</v>
      </c>
      <c r="G1389" s="2" t="b">
        <v>0</v>
      </c>
      <c r="H1389" s="4">
        <f>LEN(Таблиця1[[#This Row],[Код Контрагента]])</f>
        <v>10</v>
      </c>
    </row>
    <row r="1390" spans="1:8" x14ac:dyDescent="0.25">
      <c r="A1390">
        <v>380816</v>
      </c>
      <c r="B1390" s="4" t="str">
        <f>CONCATENATE(Таблиця1[[#This Row],[МФО]],"_",Таблиця1[[#This Row],[Код Контрагента]])</f>
        <v>380816_2412415853</v>
      </c>
      <c r="C1390" s="1" t="s">
        <v>2501</v>
      </c>
      <c r="D1390" s="1" t="s">
        <v>2502</v>
      </c>
      <c r="E1390" s="1" t="s">
        <v>25</v>
      </c>
      <c r="F1390" s="1" t="s">
        <v>75</v>
      </c>
      <c r="G1390" s="2" t="b">
        <v>0</v>
      </c>
      <c r="H1390" s="4">
        <f>LEN(Таблиця1[[#This Row],[Код Контрагента]])</f>
        <v>10</v>
      </c>
    </row>
    <row r="1391" spans="1:8" x14ac:dyDescent="0.25">
      <c r="A1391">
        <v>380816</v>
      </c>
      <c r="B1391" s="4" t="str">
        <f>CONCATENATE(Таблиця1[[#This Row],[МФО]],"_",Таблиця1[[#This Row],[Код Контрагента]])</f>
        <v>380816_2412506393</v>
      </c>
      <c r="C1391" s="1" t="s">
        <v>2503</v>
      </c>
      <c r="D1391" s="1" t="s">
        <v>2504</v>
      </c>
      <c r="E1391" s="1" t="s">
        <v>25</v>
      </c>
      <c r="F1391" s="1" t="s">
        <v>75</v>
      </c>
      <c r="G1391" s="2" t="b">
        <v>0</v>
      </c>
      <c r="H1391" s="4">
        <f>LEN(Таблиця1[[#This Row],[Код Контрагента]])</f>
        <v>10</v>
      </c>
    </row>
    <row r="1392" spans="1:8" x14ac:dyDescent="0.25">
      <c r="A1392">
        <v>380816</v>
      </c>
      <c r="B1392" s="4" t="str">
        <f>CONCATENATE(Таблиця1[[#This Row],[МФО]],"_",Таблиця1[[#This Row],[Код Контрагента]])</f>
        <v>380816_2412713236</v>
      </c>
      <c r="C1392" s="1" t="s">
        <v>2505</v>
      </c>
      <c r="D1392" s="1" t="s">
        <v>2506</v>
      </c>
      <c r="E1392" s="1" t="s">
        <v>25</v>
      </c>
      <c r="F1392" s="1" t="s">
        <v>75</v>
      </c>
      <c r="G1392" s="2" t="b">
        <v>0</v>
      </c>
      <c r="H1392" s="4">
        <f>LEN(Таблиця1[[#This Row],[Код Контрагента]])</f>
        <v>10</v>
      </c>
    </row>
    <row r="1393" spans="1:8" x14ac:dyDescent="0.25">
      <c r="A1393">
        <v>380816</v>
      </c>
      <c r="B1393" s="4" t="str">
        <f>CONCATENATE(Таблиця1[[#This Row],[МФО]],"_",Таблиця1[[#This Row],[Код Контрагента]])</f>
        <v>380816_2412917246</v>
      </c>
      <c r="C1393" s="1" t="s">
        <v>2507</v>
      </c>
      <c r="D1393" s="1" t="s">
        <v>2508</v>
      </c>
      <c r="E1393" s="1" t="s">
        <v>25</v>
      </c>
      <c r="F1393" s="1" t="s">
        <v>75</v>
      </c>
      <c r="G1393" s="2" t="b">
        <v>0</v>
      </c>
      <c r="H1393" s="4">
        <f>LEN(Таблиця1[[#This Row],[Код Контрагента]])</f>
        <v>10</v>
      </c>
    </row>
    <row r="1394" spans="1:8" x14ac:dyDescent="0.25">
      <c r="A1394">
        <v>380816</v>
      </c>
      <c r="B1394" s="4" t="str">
        <f>CONCATENATE(Таблиця1[[#This Row],[МФО]],"_",Таблиця1[[#This Row],[Код Контрагента]])</f>
        <v>380816_2413217350</v>
      </c>
      <c r="C1394" s="1" t="s">
        <v>2509</v>
      </c>
      <c r="D1394" s="1" t="s">
        <v>2510</v>
      </c>
      <c r="E1394" s="1" t="s">
        <v>25</v>
      </c>
      <c r="F1394" s="1" t="s">
        <v>75</v>
      </c>
      <c r="G1394" s="2" t="b">
        <v>0</v>
      </c>
      <c r="H1394" s="4">
        <f>LEN(Таблиця1[[#This Row],[Код Контрагента]])</f>
        <v>10</v>
      </c>
    </row>
    <row r="1395" spans="1:8" x14ac:dyDescent="0.25">
      <c r="A1395">
        <v>380816</v>
      </c>
      <c r="B1395" s="4" t="str">
        <f>CONCATENATE(Таблиця1[[#This Row],[МФО]],"_",Таблиця1[[#This Row],[Код Контрагента]])</f>
        <v>380816_2413617863</v>
      </c>
      <c r="C1395" s="1" t="s">
        <v>2511</v>
      </c>
      <c r="D1395" s="1" t="s">
        <v>2512</v>
      </c>
      <c r="E1395" s="1" t="s">
        <v>25</v>
      </c>
      <c r="F1395" s="1" t="s">
        <v>75</v>
      </c>
      <c r="G1395" s="2" t="b">
        <v>0</v>
      </c>
      <c r="H1395" s="4">
        <f>LEN(Таблиця1[[#This Row],[Код Контрагента]])</f>
        <v>10</v>
      </c>
    </row>
    <row r="1396" spans="1:8" x14ac:dyDescent="0.25">
      <c r="A1396">
        <v>380816</v>
      </c>
      <c r="B1396" s="4" t="str">
        <f>CONCATENATE(Таблиця1[[#This Row],[МФО]],"_",Таблиця1[[#This Row],[Код Контрагента]])</f>
        <v>380816_2414021509</v>
      </c>
      <c r="C1396" s="1" t="s">
        <v>2513</v>
      </c>
      <c r="D1396" s="1" t="s">
        <v>2514</v>
      </c>
      <c r="E1396" s="1" t="s">
        <v>25</v>
      </c>
      <c r="F1396" s="1" t="s">
        <v>75</v>
      </c>
      <c r="G1396" s="2" t="b">
        <v>0</v>
      </c>
      <c r="H1396" s="4">
        <f>LEN(Таблиця1[[#This Row],[Код Контрагента]])</f>
        <v>10</v>
      </c>
    </row>
    <row r="1397" spans="1:8" x14ac:dyDescent="0.25">
      <c r="A1397">
        <v>380816</v>
      </c>
      <c r="B1397" s="4" t="str">
        <f>CONCATENATE(Таблиця1[[#This Row],[МФО]],"_",Таблиця1[[#This Row],[Код Контрагента]])</f>
        <v>380816_2414316147</v>
      </c>
      <c r="C1397" s="1" t="s">
        <v>2515</v>
      </c>
      <c r="D1397" s="1" t="s">
        <v>2516</v>
      </c>
      <c r="E1397" s="1" t="s">
        <v>25</v>
      </c>
      <c r="F1397" s="1" t="s">
        <v>75</v>
      </c>
      <c r="G1397" s="2" t="b">
        <v>0</v>
      </c>
      <c r="H1397" s="4">
        <f>LEN(Таблиця1[[#This Row],[Код Контрагента]])</f>
        <v>10</v>
      </c>
    </row>
    <row r="1398" spans="1:8" x14ac:dyDescent="0.25">
      <c r="A1398">
        <v>380816</v>
      </c>
      <c r="B1398" s="4" t="str">
        <f>CONCATENATE(Таблиця1[[#This Row],[МФО]],"_",Таблиця1[[#This Row],[Код Контрагента]])</f>
        <v>380816_2414409600</v>
      </c>
      <c r="C1398" s="1" t="s">
        <v>2517</v>
      </c>
      <c r="D1398" s="1" t="s">
        <v>2518</v>
      </c>
      <c r="E1398" s="1" t="s">
        <v>25</v>
      </c>
      <c r="F1398" s="1" t="s">
        <v>75</v>
      </c>
      <c r="G1398" s="2" t="b">
        <v>0</v>
      </c>
      <c r="H1398" s="4">
        <f>LEN(Таблиця1[[#This Row],[Код Контрагента]])</f>
        <v>10</v>
      </c>
    </row>
    <row r="1399" spans="1:8" x14ac:dyDescent="0.25">
      <c r="A1399">
        <v>380816</v>
      </c>
      <c r="B1399" s="4" t="str">
        <f>CONCATENATE(Таблиця1[[#This Row],[МФО]],"_",Таблиця1[[#This Row],[Код Контрагента]])</f>
        <v>380816_2415114858</v>
      </c>
      <c r="C1399" s="1" t="s">
        <v>2519</v>
      </c>
      <c r="D1399" s="1" t="s">
        <v>2520</v>
      </c>
      <c r="E1399" s="1" t="s">
        <v>25</v>
      </c>
      <c r="F1399" s="1" t="s">
        <v>75</v>
      </c>
      <c r="G1399" s="2" t="b">
        <v>0</v>
      </c>
      <c r="H1399" s="4">
        <f>LEN(Таблиця1[[#This Row],[Код Контрагента]])</f>
        <v>10</v>
      </c>
    </row>
    <row r="1400" spans="1:8" x14ac:dyDescent="0.25">
      <c r="A1400">
        <v>380816</v>
      </c>
      <c r="B1400" s="4" t="str">
        <f>CONCATENATE(Таблиця1[[#This Row],[МФО]],"_",Таблиця1[[#This Row],[Код Контрагента]])</f>
        <v>380816_24152128</v>
      </c>
      <c r="C1400" s="1" t="s">
        <v>2521</v>
      </c>
      <c r="D1400" s="1" t="s">
        <v>2522</v>
      </c>
      <c r="E1400" s="1" t="s">
        <v>25</v>
      </c>
      <c r="F1400" s="1" t="s">
        <v>75</v>
      </c>
      <c r="G1400" s="2" t="b">
        <v>1</v>
      </c>
      <c r="H1400" s="4">
        <f>LEN(Таблиця1[[#This Row],[Код Контрагента]])</f>
        <v>8</v>
      </c>
    </row>
    <row r="1401" spans="1:8" x14ac:dyDescent="0.25">
      <c r="A1401">
        <v>380816</v>
      </c>
      <c r="B1401" s="4" t="str">
        <f>CONCATENATE(Таблиця1[[#This Row],[МФО]],"_",Таблиця1[[#This Row],[Код Контрагента]])</f>
        <v>380816_2415705028</v>
      </c>
      <c r="C1401" s="1" t="s">
        <v>2523</v>
      </c>
      <c r="D1401" s="1" t="s">
        <v>2524</v>
      </c>
      <c r="E1401" s="1" t="s">
        <v>25</v>
      </c>
      <c r="F1401" s="1" t="s">
        <v>75</v>
      </c>
      <c r="G1401" s="2" t="b">
        <v>0</v>
      </c>
      <c r="H1401" s="4">
        <f>LEN(Таблиця1[[#This Row],[Код Контрагента]])</f>
        <v>10</v>
      </c>
    </row>
    <row r="1402" spans="1:8" x14ac:dyDescent="0.25">
      <c r="A1402">
        <v>380816</v>
      </c>
      <c r="B1402" s="4" t="str">
        <f>CONCATENATE(Таблиця1[[#This Row],[МФО]],"_",Таблиця1[[#This Row],[Код Контрагента]])</f>
        <v>380816_2415918396</v>
      </c>
      <c r="C1402" s="1" t="s">
        <v>2525</v>
      </c>
      <c r="D1402" s="1" t="s">
        <v>2526</v>
      </c>
      <c r="E1402" s="1" t="s">
        <v>25</v>
      </c>
      <c r="F1402" s="1" t="s">
        <v>75</v>
      </c>
      <c r="G1402" s="2" t="b">
        <v>0</v>
      </c>
      <c r="H1402" s="4">
        <f>LEN(Таблиця1[[#This Row],[Код Контрагента]])</f>
        <v>10</v>
      </c>
    </row>
    <row r="1403" spans="1:8" x14ac:dyDescent="0.25">
      <c r="A1403">
        <v>380816</v>
      </c>
      <c r="B1403" s="4" t="str">
        <f>CONCATENATE(Таблиця1[[#This Row],[МФО]],"_",Таблиця1[[#This Row],[Код Контрагента]])</f>
        <v>380816_24168218</v>
      </c>
      <c r="C1403" s="1" t="s">
        <v>2527</v>
      </c>
      <c r="D1403" s="1" t="s">
        <v>2528</v>
      </c>
      <c r="E1403" s="1" t="s">
        <v>25</v>
      </c>
      <c r="F1403" s="1" t="s">
        <v>75</v>
      </c>
      <c r="G1403" s="2" t="b">
        <v>1</v>
      </c>
      <c r="H1403" s="4">
        <f>LEN(Таблиця1[[#This Row],[Код Контрагента]])</f>
        <v>8</v>
      </c>
    </row>
    <row r="1404" spans="1:8" x14ac:dyDescent="0.25">
      <c r="A1404">
        <v>380816</v>
      </c>
      <c r="B1404" s="4" t="str">
        <f>CONCATENATE(Таблиця1[[#This Row],[МФО]],"_",Таблиця1[[#This Row],[Код Контрагента]])</f>
        <v>380816_2417104790</v>
      </c>
      <c r="C1404" s="1" t="s">
        <v>2529</v>
      </c>
      <c r="D1404" s="1" t="s">
        <v>2530</v>
      </c>
      <c r="E1404" s="1" t="s">
        <v>25</v>
      </c>
      <c r="F1404" s="1" t="s">
        <v>75</v>
      </c>
      <c r="G1404" s="2" t="b">
        <v>0</v>
      </c>
      <c r="H1404" s="4">
        <f>LEN(Таблиця1[[#This Row],[Код Контрагента]])</f>
        <v>10</v>
      </c>
    </row>
    <row r="1405" spans="1:8" x14ac:dyDescent="0.25">
      <c r="A1405">
        <v>380816</v>
      </c>
      <c r="B1405" s="4" t="str">
        <f>CONCATENATE(Таблиця1[[#This Row],[МФО]],"_",Таблиця1[[#This Row],[Код Контрагента]])</f>
        <v>380816_2417502470</v>
      </c>
      <c r="C1405" s="1" t="s">
        <v>2531</v>
      </c>
      <c r="D1405" s="1" t="s">
        <v>2532</v>
      </c>
      <c r="E1405" s="1" t="s">
        <v>25</v>
      </c>
      <c r="F1405" s="1" t="s">
        <v>75</v>
      </c>
      <c r="G1405" s="2" t="b">
        <v>0</v>
      </c>
      <c r="H1405" s="4">
        <f>LEN(Таблиця1[[#This Row],[Код Контрагента]])</f>
        <v>10</v>
      </c>
    </row>
    <row r="1406" spans="1:8" x14ac:dyDescent="0.25">
      <c r="A1406">
        <v>380816</v>
      </c>
      <c r="B1406" s="4" t="str">
        <f>CONCATENATE(Таблиця1[[#This Row],[МФО]],"_",Таблиця1[[#This Row],[Код Контрагента]])</f>
        <v>380816_2418501971</v>
      </c>
      <c r="C1406" s="1" t="s">
        <v>2533</v>
      </c>
      <c r="D1406" s="1" t="s">
        <v>2534</v>
      </c>
      <c r="E1406" s="1" t="s">
        <v>25</v>
      </c>
      <c r="F1406" s="1" t="s">
        <v>75</v>
      </c>
      <c r="G1406" s="2" t="b">
        <v>0</v>
      </c>
      <c r="H1406" s="4">
        <f>LEN(Таблиця1[[#This Row],[Код Контрагента]])</f>
        <v>10</v>
      </c>
    </row>
    <row r="1407" spans="1:8" x14ac:dyDescent="0.25">
      <c r="A1407">
        <v>380816</v>
      </c>
      <c r="B1407" s="4" t="str">
        <f>CONCATENATE(Таблиця1[[#This Row],[МФО]],"_",Таблиця1[[#This Row],[Код Контрагента]])</f>
        <v>380816_2418503138</v>
      </c>
      <c r="C1407" s="1" t="s">
        <v>2535</v>
      </c>
      <c r="D1407" s="1" t="s">
        <v>2536</v>
      </c>
      <c r="E1407" s="1" t="s">
        <v>25</v>
      </c>
      <c r="F1407" s="1" t="s">
        <v>75</v>
      </c>
      <c r="G1407" s="2" t="b">
        <v>0</v>
      </c>
      <c r="H1407" s="4">
        <f>LEN(Таблиця1[[#This Row],[Код Контрагента]])</f>
        <v>10</v>
      </c>
    </row>
    <row r="1408" spans="1:8" x14ac:dyDescent="0.25">
      <c r="A1408">
        <v>380816</v>
      </c>
      <c r="B1408" s="4" t="str">
        <f>CONCATENATE(Таблиця1[[#This Row],[МФО]],"_",Таблиця1[[#This Row],[Код Контрагента]])</f>
        <v>380816_2418722792</v>
      </c>
      <c r="C1408" s="1" t="s">
        <v>2537</v>
      </c>
      <c r="D1408" s="1" t="s">
        <v>2538</v>
      </c>
      <c r="E1408" s="1" t="s">
        <v>25</v>
      </c>
      <c r="F1408" s="1" t="s">
        <v>75</v>
      </c>
      <c r="G1408" s="2" t="b">
        <v>0</v>
      </c>
      <c r="H1408" s="4">
        <f>LEN(Таблиця1[[#This Row],[Код Контрагента]])</f>
        <v>10</v>
      </c>
    </row>
    <row r="1409" spans="1:8" x14ac:dyDescent="0.25">
      <c r="A1409">
        <v>380816</v>
      </c>
      <c r="B1409" s="4" t="str">
        <f>CONCATENATE(Таблиця1[[#This Row],[МФО]],"_",Таблиця1[[#This Row],[Код Контрагента]])</f>
        <v>380816_2419000176</v>
      </c>
      <c r="C1409" s="1" t="s">
        <v>2539</v>
      </c>
      <c r="D1409" s="1" t="s">
        <v>2540</v>
      </c>
      <c r="E1409" s="1" t="s">
        <v>25</v>
      </c>
      <c r="F1409" s="1" t="s">
        <v>75</v>
      </c>
      <c r="G1409" s="2" t="b">
        <v>0</v>
      </c>
      <c r="H1409" s="4">
        <f>LEN(Таблиця1[[#This Row],[Код Контрагента]])</f>
        <v>10</v>
      </c>
    </row>
    <row r="1410" spans="1:8" x14ac:dyDescent="0.25">
      <c r="A1410">
        <v>380816</v>
      </c>
      <c r="B1410" s="4" t="str">
        <f>CONCATENATE(Таблиця1[[#This Row],[МФО]],"_",Таблиця1[[#This Row],[Код Контрагента]])</f>
        <v>380816_2419421281</v>
      </c>
      <c r="C1410" s="1" t="s">
        <v>2541</v>
      </c>
      <c r="D1410" s="1" t="s">
        <v>2542</v>
      </c>
      <c r="E1410" s="1" t="s">
        <v>25</v>
      </c>
      <c r="F1410" s="1" t="s">
        <v>75</v>
      </c>
      <c r="G1410" s="2" t="b">
        <v>0</v>
      </c>
      <c r="H1410" s="4">
        <f>LEN(Таблиця1[[#This Row],[Код Контрагента]])</f>
        <v>10</v>
      </c>
    </row>
    <row r="1411" spans="1:8" x14ac:dyDescent="0.25">
      <c r="A1411">
        <v>380816</v>
      </c>
      <c r="B1411" s="4" t="str">
        <f>CONCATENATE(Таблиця1[[#This Row],[МФО]],"_",Таблиця1[[#This Row],[Код Контрагента]])</f>
        <v>380816_2419803114</v>
      </c>
      <c r="C1411" s="1" t="s">
        <v>2543</v>
      </c>
      <c r="D1411" s="1" t="s">
        <v>2544</v>
      </c>
      <c r="E1411" s="1" t="s">
        <v>25</v>
      </c>
      <c r="F1411" s="1" t="s">
        <v>75</v>
      </c>
      <c r="G1411" s="2" t="b">
        <v>0</v>
      </c>
      <c r="H1411" s="4">
        <f>LEN(Таблиця1[[#This Row],[Код Контрагента]])</f>
        <v>10</v>
      </c>
    </row>
    <row r="1412" spans="1:8" x14ac:dyDescent="0.25">
      <c r="A1412">
        <v>380816</v>
      </c>
      <c r="B1412" s="4" t="str">
        <f>CONCATENATE(Таблиця1[[#This Row],[МФО]],"_",Таблиця1[[#This Row],[Код Контрагента]])</f>
        <v>380816_2419815937</v>
      </c>
      <c r="C1412" s="1" t="s">
        <v>2545</v>
      </c>
      <c r="D1412" s="1" t="s">
        <v>2546</v>
      </c>
      <c r="E1412" s="1" t="s">
        <v>25</v>
      </c>
      <c r="F1412" s="1" t="s">
        <v>75</v>
      </c>
      <c r="G1412" s="2" t="b">
        <v>0</v>
      </c>
      <c r="H1412" s="4">
        <f>LEN(Таблиця1[[#This Row],[Код Контрагента]])</f>
        <v>10</v>
      </c>
    </row>
    <row r="1413" spans="1:8" x14ac:dyDescent="0.25">
      <c r="A1413">
        <v>380816</v>
      </c>
      <c r="B1413" s="4" t="str">
        <f>CONCATENATE(Таблиця1[[#This Row],[МФО]],"_",Таблиця1[[#This Row],[Код Контрагента]])</f>
        <v>380816_2420203343</v>
      </c>
      <c r="C1413" s="1" t="s">
        <v>2547</v>
      </c>
      <c r="D1413" s="1" t="s">
        <v>2548</v>
      </c>
      <c r="E1413" s="1" t="s">
        <v>25</v>
      </c>
      <c r="F1413" s="1" t="s">
        <v>75</v>
      </c>
      <c r="G1413" s="2" t="b">
        <v>0</v>
      </c>
      <c r="H1413" s="4">
        <f>LEN(Таблиця1[[#This Row],[Код Контрагента]])</f>
        <v>10</v>
      </c>
    </row>
    <row r="1414" spans="1:8" x14ac:dyDescent="0.25">
      <c r="A1414">
        <v>380816</v>
      </c>
      <c r="B1414" s="4" t="str">
        <f>CONCATENATE(Таблиця1[[#This Row],[МФО]],"_",Таблиця1[[#This Row],[Код Контрагента]])</f>
        <v>380816_2421605396</v>
      </c>
      <c r="C1414" s="1" t="s">
        <v>2549</v>
      </c>
      <c r="D1414" s="1" t="s">
        <v>2550</v>
      </c>
      <c r="E1414" s="1" t="s">
        <v>25</v>
      </c>
      <c r="F1414" s="1" t="s">
        <v>75</v>
      </c>
      <c r="G1414" s="2" t="b">
        <v>0</v>
      </c>
      <c r="H1414" s="4">
        <f>LEN(Таблиця1[[#This Row],[Код Контрагента]])</f>
        <v>10</v>
      </c>
    </row>
    <row r="1415" spans="1:8" x14ac:dyDescent="0.25">
      <c r="A1415">
        <v>380816</v>
      </c>
      <c r="B1415" s="4" t="str">
        <f>CONCATENATE(Таблиця1[[#This Row],[МФО]],"_",Таблиця1[[#This Row],[Код Контрагента]])</f>
        <v>380816_2421617319</v>
      </c>
      <c r="C1415" s="1" t="s">
        <v>2551</v>
      </c>
      <c r="D1415" s="1" t="s">
        <v>2552</v>
      </c>
      <c r="E1415" s="1" t="s">
        <v>25</v>
      </c>
      <c r="F1415" s="1" t="s">
        <v>75</v>
      </c>
      <c r="G1415" s="2" t="b">
        <v>0</v>
      </c>
      <c r="H1415" s="4">
        <f>LEN(Таблиця1[[#This Row],[Код Контрагента]])</f>
        <v>10</v>
      </c>
    </row>
    <row r="1416" spans="1:8" x14ac:dyDescent="0.25">
      <c r="A1416">
        <v>380816</v>
      </c>
      <c r="B1416" s="4" t="str">
        <f>CONCATENATE(Таблиця1[[#This Row],[МФО]],"_",Таблиця1[[#This Row],[Код Контрагента]])</f>
        <v>380816_2421720196</v>
      </c>
      <c r="C1416" s="1" t="s">
        <v>2553</v>
      </c>
      <c r="D1416" s="1" t="s">
        <v>2554</v>
      </c>
      <c r="E1416" s="1" t="s">
        <v>25</v>
      </c>
      <c r="F1416" s="1" t="s">
        <v>75</v>
      </c>
      <c r="G1416" s="2" t="b">
        <v>0</v>
      </c>
      <c r="H1416" s="4">
        <f>LEN(Таблиця1[[#This Row],[Код Контрагента]])</f>
        <v>10</v>
      </c>
    </row>
    <row r="1417" spans="1:8" x14ac:dyDescent="0.25">
      <c r="A1417">
        <v>380816</v>
      </c>
      <c r="B1417" s="4" t="str">
        <f>CONCATENATE(Таблиця1[[#This Row],[МФО]],"_",Таблиця1[[#This Row],[Код Контрагента]])</f>
        <v>380816_2422217779</v>
      </c>
      <c r="C1417" s="1" t="s">
        <v>2555</v>
      </c>
      <c r="D1417" s="1" t="s">
        <v>2556</v>
      </c>
      <c r="E1417" s="1" t="s">
        <v>25</v>
      </c>
      <c r="F1417" s="1" t="s">
        <v>75</v>
      </c>
      <c r="G1417" s="2" t="b">
        <v>0</v>
      </c>
      <c r="H1417" s="4">
        <f>LEN(Таблиця1[[#This Row],[Код Контрагента]])</f>
        <v>10</v>
      </c>
    </row>
    <row r="1418" spans="1:8" x14ac:dyDescent="0.25">
      <c r="A1418">
        <v>380816</v>
      </c>
      <c r="B1418" s="4" t="str">
        <f>CONCATENATE(Таблиця1[[#This Row],[МФО]],"_",Таблиця1[[#This Row],[Код Контрагента]])</f>
        <v>380816_2423303505</v>
      </c>
      <c r="C1418" s="1" t="s">
        <v>2557</v>
      </c>
      <c r="D1418" s="1" t="s">
        <v>2558</v>
      </c>
      <c r="E1418" s="1" t="s">
        <v>25</v>
      </c>
      <c r="F1418" s="1" t="s">
        <v>75</v>
      </c>
      <c r="G1418" s="2" t="b">
        <v>0</v>
      </c>
      <c r="H1418" s="4">
        <f>LEN(Таблиця1[[#This Row],[Код Контрагента]])</f>
        <v>10</v>
      </c>
    </row>
    <row r="1419" spans="1:8" x14ac:dyDescent="0.25">
      <c r="A1419">
        <v>380816</v>
      </c>
      <c r="B1419" s="4" t="str">
        <f>CONCATENATE(Таблиця1[[#This Row],[МФО]],"_",Таблиця1[[#This Row],[Код Контрагента]])</f>
        <v>380816_2423506780</v>
      </c>
      <c r="C1419" s="1" t="s">
        <v>2559</v>
      </c>
      <c r="D1419" s="1" t="s">
        <v>2560</v>
      </c>
      <c r="E1419" s="1" t="s">
        <v>25</v>
      </c>
      <c r="F1419" s="1" t="s">
        <v>75</v>
      </c>
      <c r="G1419" s="2" t="b">
        <v>0</v>
      </c>
      <c r="H1419" s="4">
        <f>LEN(Таблиця1[[#This Row],[Код Контрагента]])</f>
        <v>10</v>
      </c>
    </row>
    <row r="1420" spans="1:8" x14ac:dyDescent="0.25">
      <c r="A1420">
        <v>380816</v>
      </c>
      <c r="B1420" s="4" t="str">
        <f>CONCATENATE(Таблиця1[[#This Row],[МФО]],"_",Таблиця1[[#This Row],[Код Контрагента]])</f>
        <v>380816_2423903249</v>
      </c>
      <c r="C1420" s="1" t="s">
        <v>2561</v>
      </c>
      <c r="D1420" s="1" t="s">
        <v>2562</v>
      </c>
      <c r="E1420" s="1" t="s">
        <v>25</v>
      </c>
      <c r="F1420" s="1" t="s">
        <v>75</v>
      </c>
      <c r="G1420" s="2" t="b">
        <v>0</v>
      </c>
      <c r="H1420" s="4">
        <f>LEN(Таблиця1[[#This Row],[Код Контрагента]])</f>
        <v>10</v>
      </c>
    </row>
    <row r="1421" spans="1:8" x14ac:dyDescent="0.25">
      <c r="A1421">
        <v>380816</v>
      </c>
      <c r="B1421" s="4" t="str">
        <f>CONCATENATE(Таблиця1[[#This Row],[МФО]],"_",Таблиця1[[#This Row],[Код Контрагента]])</f>
        <v>380816_2424712533</v>
      </c>
      <c r="C1421" s="1" t="s">
        <v>2563</v>
      </c>
      <c r="D1421" s="1" t="s">
        <v>2564</v>
      </c>
      <c r="E1421" s="1" t="s">
        <v>25</v>
      </c>
      <c r="F1421" s="1" t="s">
        <v>75</v>
      </c>
      <c r="G1421" s="2" t="b">
        <v>0</v>
      </c>
      <c r="H1421" s="4">
        <f>LEN(Таблиця1[[#This Row],[Код Контрагента]])</f>
        <v>10</v>
      </c>
    </row>
    <row r="1422" spans="1:8" x14ac:dyDescent="0.25">
      <c r="A1422">
        <v>380816</v>
      </c>
      <c r="B1422" s="4" t="str">
        <f>CONCATENATE(Таблиця1[[#This Row],[МФО]],"_",Таблиця1[[#This Row],[Код Контрагента]])</f>
        <v>380816_2425803235</v>
      </c>
      <c r="C1422" s="1" t="s">
        <v>2565</v>
      </c>
      <c r="D1422" s="1" t="s">
        <v>2566</v>
      </c>
      <c r="E1422" s="1" t="s">
        <v>25</v>
      </c>
      <c r="F1422" s="1" t="s">
        <v>75</v>
      </c>
      <c r="G1422" s="2" t="b">
        <v>0</v>
      </c>
      <c r="H1422" s="4">
        <f>LEN(Таблиця1[[#This Row],[Код Контрагента]])</f>
        <v>10</v>
      </c>
    </row>
    <row r="1423" spans="1:8" x14ac:dyDescent="0.25">
      <c r="A1423">
        <v>380816</v>
      </c>
      <c r="B1423" s="4" t="str">
        <f>CONCATENATE(Таблиця1[[#This Row],[МФО]],"_",Таблиця1[[#This Row],[Код Контрагента]])</f>
        <v>380816_2425904829</v>
      </c>
      <c r="C1423" s="1" t="s">
        <v>2567</v>
      </c>
      <c r="D1423" s="1" t="s">
        <v>2568</v>
      </c>
      <c r="E1423" s="1" t="s">
        <v>25</v>
      </c>
      <c r="F1423" s="1" t="s">
        <v>75</v>
      </c>
      <c r="G1423" s="2" t="b">
        <v>0</v>
      </c>
      <c r="H1423" s="4">
        <f>LEN(Таблиця1[[#This Row],[Код Контрагента]])</f>
        <v>10</v>
      </c>
    </row>
    <row r="1424" spans="1:8" x14ac:dyDescent="0.25">
      <c r="A1424">
        <v>380816</v>
      </c>
      <c r="B1424" s="4" t="str">
        <f>CONCATENATE(Таблиця1[[#This Row],[МФО]],"_",Таблиця1[[#This Row],[Код Контрагента]])</f>
        <v>380816_2427417637</v>
      </c>
      <c r="C1424" s="1" t="s">
        <v>2569</v>
      </c>
      <c r="D1424" s="1" t="s">
        <v>2570</v>
      </c>
      <c r="E1424" s="1" t="s">
        <v>25</v>
      </c>
      <c r="F1424" s="1" t="s">
        <v>75</v>
      </c>
      <c r="G1424" s="2" t="b">
        <v>0</v>
      </c>
      <c r="H1424" s="4">
        <f>LEN(Таблиця1[[#This Row],[Код Контрагента]])</f>
        <v>10</v>
      </c>
    </row>
    <row r="1425" spans="1:8" x14ac:dyDescent="0.25">
      <c r="A1425">
        <v>380816</v>
      </c>
      <c r="B1425" s="4" t="str">
        <f>CONCATENATE(Таблиця1[[#This Row],[МФО]],"_",Таблиця1[[#This Row],[Код Контрагента]])</f>
        <v>380816_2427503821</v>
      </c>
      <c r="C1425" s="1" t="s">
        <v>2571</v>
      </c>
      <c r="D1425" s="1" t="s">
        <v>2572</v>
      </c>
      <c r="E1425" s="1" t="s">
        <v>25</v>
      </c>
      <c r="F1425" s="1" t="s">
        <v>75</v>
      </c>
      <c r="G1425" s="2" t="b">
        <v>0</v>
      </c>
      <c r="H1425" s="4">
        <f>LEN(Таблиця1[[#This Row],[Код Контрагента]])</f>
        <v>10</v>
      </c>
    </row>
    <row r="1426" spans="1:8" x14ac:dyDescent="0.25">
      <c r="A1426">
        <v>380816</v>
      </c>
      <c r="B1426" s="4" t="str">
        <f>CONCATENATE(Таблиця1[[#This Row],[МФО]],"_",Таблиця1[[#This Row],[Код Контрагента]])</f>
        <v>380816_2427505614</v>
      </c>
      <c r="C1426" s="1" t="s">
        <v>2573</v>
      </c>
      <c r="D1426" s="1" t="s">
        <v>2574</v>
      </c>
      <c r="E1426" s="1" t="s">
        <v>25</v>
      </c>
      <c r="F1426" s="1" t="s">
        <v>75</v>
      </c>
      <c r="G1426" s="2" t="b">
        <v>0</v>
      </c>
      <c r="H1426" s="4">
        <f>LEN(Таблиця1[[#This Row],[Код Контрагента]])</f>
        <v>10</v>
      </c>
    </row>
    <row r="1427" spans="1:8" x14ac:dyDescent="0.25">
      <c r="A1427">
        <v>380816</v>
      </c>
      <c r="B1427" s="4" t="str">
        <f>CONCATENATE(Таблиця1[[#This Row],[МФО]],"_",Таблиця1[[#This Row],[Код Контрагента]])</f>
        <v>380816_24276244</v>
      </c>
      <c r="C1427" s="1" t="s">
        <v>2575</v>
      </c>
      <c r="D1427" s="1" t="s">
        <v>2576</v>
      </c>
      <c r="E1427" s="1" t="s">
        <v>25</v>
      </c>
      <c r="F1427" s="1" t="s">
        <v>75</v>
      </c>
      <c r="G1427" s="2" t="b">
        <v>1</v>
      </c>
      <c r="H1427" s="4">
        <f>LEN(Таблиця1[[#This Row],[Код Контрагента]])</f>
        <v>8</v>
      </c>
    </row>
    <row r="1428" spans="1:8" x14ac:dyDescent="0.25">
      <c r="A1428">
        <v>380816</v>
      </c>
      <c r="B1428" s="4" t="str">
        <f>CONCATENATE(Таблиця1[[#This Row],[МФО]],"_",Таблиця1[[#This Row],[Код Контрагента]])</f>
        <v>380816_2428310474</v>
      </c>
      <c r="C1428" s="1" t="s">
        <v>2577</v>
      </c>
      <c r="D1428" s="1" t="s">
        <v>2578</v>
      </c>
      <c r="E1428" s="1" t="s">
        <v>25</v>
      </c>
      <c r="F1428" s="1" t="s">
        <v>75</v>
      </c>
      <c r="G1428" s="2" t="b">
        <v>0</v>
      </c>
      <c r="H1428" s="4">
        <f>LEN(Таблиця1[[#This Row],[Код Контрагента]])</f>
        <v>10</v>
      </c>
    </row>
    <row r="1429" spans="1:8" x14ac:dyDescent="0.25">
      <c r="A1429">
        <v>380816</v>
      </c>
      <c r="B1429" s="4" t="str">
        <f>CONCATENATE(Таблиця1[[#This Row],[МФО]],"_",Таблиця1[[#This Row],[Код Контрагента]])</f>
        <v>380816_2429005723</v>
      </c>
      <c r="C1429" s="1" t="s">
        <v>2579</v>
      </c>
      <c r="D1429" s="1" t="s">
        <v>2580</v>
      </c>
      <c r="E1429" s="1" t="s">
        <v>25</v>
      </c>
      <c r="F1429" s="1" t="s">
        <v>75</v>
      </c>
      <c r="G1429" s="2" t="b">
        <v>0</v>
      </c>
      <c r="H1429" s="4">
        <f>LEN(Таблиця1[[#This Row],[Код Контрагента]])</f>
        <v>10</v>
      </c>
    </row>
    <row r="1430" spans="1:8" x14ac:dyDescent="0.25">
      <c r="A1430">
        <v>380816</v>
      </c>
      <c r="B1430" s="4" t="str">
        <f>CONCATENATE(Таблиця1[[#This Row],[МФО]],"_",Таблиця1[[#This Row],[Код Контрагента]])</f>
        <v>380816_2429619446</v>
      </c>
      <c r="C1430" s="1" t="s">
        <v>2581</v>
      </c>
      <c r="D1430" s="1" t="s">
        <v>2582</v>
      </c>
      <c r="E1430" s="1" t="s">
        <v>25</v>
      </c>
      <c r="F1430" s="1" t="s">
        <v>75</v>
      </c>
      <c r="G1430" s="2" t="b">
        <v>0</v>
      </c>
      <c r="H1430" s="4">
        <f>LEN(Таблиця1[[#This Row],[Код Контрагента]])</f>
        <v>10</v>
      </c>
    </row>
    <row r="1431" spans="1:8" x14ac:dyDescent="0.25">
      <c r="A1431">
        <v>380816</v>
      </c>
      <c r="B1431" s="4" t="str">
        <f>CONCATENATE(Таблиця1[[#This Row],[МФО]],"_",Таблиця1[[#This Row],[Код Контрагента]])</f>
        <v>380816_2430123996</v>
      </c>
      <c r="C1431" s="1" t="s">
        <v>2583</v>
      </c>
      <c r="D1431" s="1" t="s">
        <v>2584</v>
      </c>
      <c r="E1431" s="1" t="s">
        <v>25</v>
      </c>
      <c r="F1431" s="1" t="s">
        <v>75</v>
      </c>
      <c r="G1431" s="2" t="b">
        <v>0</v>
      </c>
      <c r="H1431" s="4">
        <f>LEN(Таблиця1[[#This Row],[Код Контрагента]])</f>
        <v>10</v>
      </c>
    </row>
    <row r="1432" spans="1:8" x14ac:dyDescent="0.25">
      <c r="A1432">
        <v>380816</v>
      </c>
      <c r="B1432" s="4" t="str">
        <f>CONCATENATE(Таблиця1[[#This Row],[МФО]],"_",Таблиця1[[#This Row],[Код Контрагента]])</f>
        <v>380816_2430306223</v>
      </c>
      <c r="C1432" s="1" t="s">
        <v>2585</v>
      </c>
      <c r="D1432" s="1" t="s">
        <v>2586</v>
      </c>
      <c r="E1432" s="1" t="s">
        <v>25</v>
      </c>
      <c r="F1432" s="1" t="s">
        <v>75</v>
      </c>
      <c r="G1432" s="2" t="b">
        <v>0</v>
      </c>
      <c r="H1432" s="4">
        <f>LEN(Таблиця1[[#This Row],[Код Контрагента]])</f>
        <v>10</v>
      </c>
    </row>
    <row r="1433" spans="1:8" x14ac:dyDescent="0.25">
      <c r="A1433">
        <v>380816</v>
      </c>
      <c r="B1433" s="4" t="str">
        <f>CONCATENATE(Таблиця1[[#This Row],[МФО]],"_",Таблиця1[[#This Row],[Код Контрагента]])</f>
        <v>380816_2430315072</v>
      </c>
      <c r="C1433" s="1" t="s">
        <v>2587</v>
      </c>
      <c r="D1433" s="1" t="s">
        <v>2588</v>
      </c>
      <c r="E1433" s="1" t="s">
        <v>25</v>
      </c>
      <c r="F1433" s="1" t="s">
        <v>75</v>
      </c>
      <c r="G1433" s="2" t="b">
        <v>0</v>
      </c>
      <c r="H1433" s="4">
        <f>LEN(Таблиця1[[#This Row],[Код Контрагента]])</f>
        <v>10</v>
      </c>
    </row>
    <row r="1434" spans="1:8" x14ac:dyDescent="0.25">
      <c r="A1434">
        <v>380816</v>
      </c>
      <c r="B1434" s="4" t="str">
        <f>CONCATENATE(Таблиця1[[#This Row],[МФО]],"_",Таблиця1[[#This Row],[Код Контрагента]])</f>
        <v>380816_2430905758</v>
      </c>
      <c r="C1434" s="1" t="s">
        <v>2589</v>
      </c>
      <c r="D1434" s="1" t="s">
        <v>2590</v>
      </c>
      <c r="E1434" s="1" t="s">
        <v>25</v>
      </c>
      <c r="F1434" s="1" t="s">
        <v>75</v>
      </c>
      <c r="G1434" s="2" t="b">
        <v>0</v>
      </c>
      <c r="H1434" s="4">
        <f>LEN(Таблиця1[[#This Row],[Код Контрагента]])</f>
        <v>10</v>
      </c>
    </row>
    <row r="1435" spans="1:8" x14ac:dyDescent="0.25">
      <c r="A1435">
        <v>380816</v>
      </c>
      <c r="B1435" s="4" t="str">
        <f>CONCATENATE(Таблиця1[[#This Row],[МФО]],"_",Таблиця1[[#This Row],[Код Контрагента]])</f>
        <v>380816_2430917634</v>
      </c>
      <c r="C1435" s="1" t="s">
        <v>2591</v>
      </c>
      <c r="D1435" s="1" t="s">
        <v>2592</v>
      </c>
      <c r="E1435" s="1" t="s">
        <v>25</v>
      </c>
      <c r="F1435" s="1" t="s">
        <v>75</v>
      </c>
      <c r="G1435" s="2" t="b">
        <v>0</v>
      </c>
      <c r="H1435" s="4">
        <f>LEN(Таблиця1[[#This Row],[Код Контрагента]])</f>
        <v>10</v>
      </c>
    </row>
    <row r="1436" spans="1:8" x14ac:dyDescent="0.25">
      <c r="A1436">
        <v>380816</v>
      </c>
      <c r="B1436" s="4" t="str">
        <f>CONCATENATE(Таблиця1[[#This Row],[МФО]],"_",Таблиця1[[#This Row],[Код Контрагента]])</f>
        <v>380816_2431102831</v>
      </c>
      <c r="C1436" s="1" t="s">
        <v>2593</v>
      </c>
      <c r="D1436" s="1" t="s">
        <v>2594</v>
      </c>
      <c r="E1436" s="1" t="s">
        <v>25</v>
      </c>
      <c r="F1436" s="1" t="s">
        <v>75</v>
      </c>
      <c r="G1436" s="2" t="b">
        <v>0</v>
      </c>
      <c r="H1436" s="4">
        <f>LEN(Таблиця1[[#This Row],[Код Контрагента]])</f>
        <v>10</v>
      </c>
    </row>
    <row r="1437" spans="1:8" x14ac:dyDescent="0.25">
      <c r="A1437">
        <v>380816</v>
      </c>
      <c r="B1437" s="4" t="str">
        <f>CONCATENATE(Таблиця1[[#This Row],[МФО]],"_",Таблиця1[[#This Row],[Код Контрагента]])</f>
        <v>380816_2431322180</v>
      </c>
      <c r="C1437" s="1" t="s">
        <v>2595</v>
      </c>
      <c r="D1437" s="1" t="s">
        <v>2596</v>
      </c>
      <c r="E1437" s="1" t="s">
        <v>25</v>
      </c>
      <c r="F1437" s="1" t="s">
        <v>75</v>
      </c>
      <c r="G1437" s="2" t="b">
        <v>0</v>
      </c>
      <c r="H1437" s="4">
        <f>LEN(Таблиця1[[#This Row],[Код Контрагента]])</f>
        <v>10</v>
      </c>
    </row>
    <row r="1438" spans="1:8" x14ac:dyDescent="0.25">
      <c r="A1438">
        <v>380816</v>
      </c>
      <c r="B1438" s="4" t="str">
        <f>CONCATENATE(Таблиця1[[#This Row],[МФО]],"_",Таблиця1[[#This Row],[Код Контрагента]])</f>
        <v>380816_2431401938</v>
      </c>
      <c r="C1438" s="1" t="s">
        <v>2597</v>
      </c>
      <c r="D1438" s="1" t="s">
        <v>2598</v>
      </c>
      <c r="E1438" s="1" t="s">
        <v>25</v>
      </c>
      <c r="F1438" s="1" t="s">
        <v>75</v>
      </c>
      <c r="G1438" s="2" t="b">
        <v>0</v>
      </c>
      <c r="H1438" s="4">
        <f>LEN(Таблиця1[[#This Row],[Код Контрагента]])</f>
        <v>10</v>
      </c>
    </row>
    <row r="1439" spans="1:8" x14ac:dyDescent="0.25">
      <c r="A1439">
        <v>380816</v>
      </c>
      <c r="B1439" s="4" t="str">
        <f>CONCATENATE(Таблиця1[[#This Row],[МФО]],"_",Таблиця1[[#This Row],[Код Контрагента]])</f>
        <v>380816_2431907888</v>
      </c>
      <c r="C1439" s="1" t="s">
        <v>2599</v>
      </c>
      <c r="D1439" s="1" t="s">
        <v>2600</v>
      </c>
      <c r="E1439" s="1" t="s">
        <v>25</v>
      </c>
      <c r="F1439" s="1" t="s">
        <v>75</v>
      </c>
      <c r="G1439" s="2" t="b">
        <v>0</v>
      </c>
      <c r="H1439" s="4">
        <f>LEN(Таблиця1[[#This Row],[Код Контрагента]])</f>
        <v>10</v>
      </c>
    </row>
    <row r="1440" spans="1:8" x14ac:dyDescent="0.25">
      <c r="A1440">
        <v>380816</v>
      </c>
      <c r="B1440" s="4" t="str">
        <f>CONCATENATE(Таблиця1[[#This Row],[МФО]],"_",Таблиця1[[#This Row],[Код Контрагента]])</f>
        <v>380816_2432013174</v>
      </c>
      <c r="C1440" s="1" t="s">
        <v>2601</v>
      </c>
      <c r="D1440" s="1" t="s">
        <v>2602</v>
      </c>
      <c r="E1440" s="1" t="s">
        <v>25</v>
      </c>
      <c r="F1440" s="1" t="s">
        <v>75</v>
      </c>
      <c r="G1440" s="2" t="b">
        <v>0</v>
      </c>
      <c r="H1440" s="4">
        <f>LEN(Таблиця1[[#This Row],[Код Контрагента]])</f>
        <v>10</v>
      </c>
    </row>
    <row r="1441" spans="1:8" x14ac:dyDescent="0.25">
      <c r="A1441">
        <v>380816</v>
      </c>
      <c r="B1441" s="4" t="str">
        <f>CONCATENATE(Таблиця1[[#This Row],[МФО]],"_",Таблиця1[[#This Row],[Код Контрагента]])</f>
        <v>380816_2432102565</v>
      </c>
      <c r="C1441" s="1" t="s">
        <v>2603</v>
      </c>
      <c r="D1441" s="1" t="s">
        <v>2604</v>
      </c>
      <c r="E1441" s="1" t="s">
        <v>25</v>
      </c>
      <c r="F1441" s="1" t="s">
        <v>75</v>
      </c>
      <c r="G1441" s="2" t="b">
        <v>0</v>
      </c>
      <c r="H1441" s="4">
        <f>LEN(Таблиця1[[#This Row],[Код Контрагента]])</f>
        <v>10</v>
      </c>
    </row>
    <row r="1442" spans="1:8" x14ac:dyDescent="0.25">
      <c r="A1442">
        <v>380816</v>
      </c>
      <c r="B1442" s="4" t="str">
        <f>CONCATENATE(Таблиця1[[#This Row],[МФО]],"_",Таблиця1[[#This Row],[Код Контрагента]])</f>
        <v>380816_2432112688</v>
      </c>
      <c r="C1442" s="1" t="s">
        <v>2605</v>
      </c>
      <c r="D1442" s="1" t="s">
        <v>2606</v>
      </c>
      <c r="E1442" s="1" t="s">
        <v>25</v>
      </c>
      <c r="F1442" s="1" t="s">
        <v>75</v>
      </c>
      <c r="G1442" s="2" t="b">
        <v>0</v>
      </c>
      <c r="H1442" s="4">
        <f>LEN(Таблиця1[[#This Row],[Код Контрагента]])</f>
        <v>10</v>
      </c>
    </row>
    <row r="1443" spans="1:8" x14ac:dyDescent="0.25">
      <c r="A1443">
        <v>380816</v>
      </c>
      <c r="B1443" s="4" t="str">
        <f>CONCATENATE(Таблиця1[[#This Row],[МФО]],"_",Таблиця1[[#This Row],[Код Контрагента]])</f>
        <v>380816_2432813852</v>
      </c>
      <c r="C1443" s="1" t="s">
        <v>2607</v>
      </c>
      <c r="D1443" s="1" t="s">
        <v>2608</v>
      </c>
      <c r="E1443" s="1" t="s">
        <v>25</v>
      </c>
      <c r="F1443" s="1" t="s">
        <v>75</v>
      </c>
      <c r="G1443" s="2" t="b">
        <v>0</v>
      </c>
      <c r="H1443" s="4">
        <f>LEN(Таблиця1[[#This Row],[Код Контрагента]])</f>
        <v>10</v>
      </c>
    </row>
    <row r="1444" spans="1:8" x14ac:dyDescent="0.25">
      <c r="A1444">
        <v>380816</v>
      </c>
      <c r="B1444" s="4" t="str">
        <f>CONCATENATE(Таблиця1[[#This Row],[МФО]],"_",Таблиця1[[#This Row],[Код Контрагента]])</f>
        <v>380816_2433002208</v>
      </c>
      <c r="C1444" s="1" t="s">
        <v>2609</v>
      </c>
      <c r="D1444" s="1" t="s">
        <v>2610</v>
      </c>
      <c r="E1444" s="1" t="s">
        <v>25</v>
      </c>
      <c r="F1444" s="1" t="s">
        <v>75</v>
      </c>
      <c r="G1444" s="2" t="b">
        <v>0</v>
      </c>
      <c r="H1444" s="4">
        <f>LEN(Таблиця1[[#This Row],[Код Контрагента]])</f>
        <v>10</v>
      </c>
    </row>
    <row r="1445" spans="1:8" x14ac:dyDescent="0.25">
      <c r="A1445">
        <v>380816</v>
      </c>
      <c r="B1445" s="4" t="str">
        <f>CONCATENATE(Таблиця1[[#This Row],[МФО]],"_",Таблиця1[[#This Row],[Код Контрагента]])</f>
        <v>380816_2433009955</v>
      </c>
      <c r="C1445" s="1" t="s">
        <v>2611</v>
      </c>
      <c r="D1445" s="1" t="s">
        <v>2612</v>
      </c>
      <c r="E1445" s="1" t="s">
        <v>25</v>
      </c>
      <c r="F1445" s="1" t="s">
        <v>75</v>
      </c>
      <c r="G1445" s="2" t="b">
        <v>0</v>
      </c>
      <c r="H1445" s="4">
        <f>LEN(Таблиця1[[#This Row],[Код Контрагента]])</f>
        <v>10</v>
      </c>
    </row>
    <row r="1446" spans="1:8" x14ac:dyDescent="0.25">
      <c r="A1446">
        <v>380816</v>
      </c>
      <c r="B1446" s="4" t="str">
        <f>CONCATENATE(Таблиця1[[#This Row],[МФО]],"_",Таблиця1[[#This Row],[Код Контрагента]])</f>
        <v>380816_2433808247</v>
      </c>
      <c r="C1446" s="1" t="s">
        <v>2613</v>
      </c>
      <c r="D1446" s="1" t="s">
        <v>2614</v>
      </c>
      <c r="E1446" s="1" t="s">
        <v>25</v>
      </c>
      <c r="F1446" s="1" t="s">
        <v>75</v>
      </c>
      <c r="G1446" s="2" t="b">
        <v>0</v>
      </c>
      <c r="H1446" s="4">
        <f>LEN(Таблиця1[[#This Row],[Код Контрагента]])</f>
        <v>10</v>
      </c>
    </row>
    <row r="1447" spans="1:8" x14ac:dyDescent="0.25">
      <c r="A1447">
        <v>380816</v>
      </c>
      <c r="B1447" s="4" t="str">
        <f>CONCATENATE(Таблиця1[[#This Row],[МФО]],"_",Таблиця1[[#This Row],[Код Контрагента]])</f>
        <v>380816_2434114454</v>
      </c>
      <c r="C1447" s="1" t="s">
        <v>2615</v>
      </c>
      <c r="D1447" s="1" t="s">
        <v>2616</v>
      </c>
      <c r="E1447" s="1" t="s">
        <v>25</v>
      </c>
      <c r="F1447" s="1" t="s">
        <v>75</v>
      </c>
      <c r="G1447" s="2" t="b">
        <v>0</v>
      </c>
      <c r="H1447" s="4">
        <f>LEN(Таблиця1[[#This Row],[Код Контрагента]])</f>
        <v>10</v>
      </c>
    </row>
    <row r="1448" spans="1:8" x14ac:dyDescent="0.25">
      <c r="A1448">
        <v>380816</v>
      </c>
      <c r="B1448" s="4" t="str">
        <f>CONCATENATE(Таблиця1[[#This Row],[МФО]],"_",Таблиця1[[#This Row],[Код Контрагента]])</f>
        <v>380816_2434413270</v>
      </c>
      <c r="C1448" s="1" t="s">
        <v>2617</v>
      </c>
      <c r="D1448" s="1" t="s">
        <v>2618</v>
      </c>
      <c r="E1448" s="1" t="s">
        <v>25</v>
      </c>
      <c r="F1448" s="1" t="s">
        <v>75</v>
      </c>
      <c r="G1448" s="2" t="b">
        <v>0</v>
      </c>
      <c r="H1448" s="4">
        <f>LEN(Таблиця1[[#This Row],[Код Контрагента]])</f>
        <v>10</v>
      </c>
    </row>
    <row r="1449" spans="1:8" x14ac:dyDescent="0.25">
      <c r="A1449">
        <v>380816</v>
      </c>
      <c r="B1449" s="4" t="str">
        <f>CONCATENATE(Таблиця1[[#This Row],[МФО]],"_",Таблиця1[[#This Row],[Код Контрагента]])</f>
        <v>380816_2434712611</v>
      </c>
      <c r="C1449" s="1" t="s">
        <v>2619</v>
      </c>
      <c r="D1449" s="1" t="s">
        <v>2620</v>
      </c>
      <c r="E1449" s="1" t="s">
        <v>25</v>
      </c>
      <c r="F1449" s="1" t="s">
        <v>75</v>
      </c>
      <c r="G1449" s="2" t="b">
        <v>0</v>
      </c>
      <c r="H1449" s="4">
        <f>LEN(Таблиця1[[#This Row],[Код Контрагента]])</f>
        <v>10</v>
      </c>
    </row>
    <row r="1450" spans="1:8" x14ac:dyDescent="0.25">
      <c r="A1450">
        <v>380816</v>
      </c>
      <c r="B1450" s="4" t="str">
        <f>CONCATENATE(Таблиця1[[#This Row],[МФО]],"_",Таблиця1[[#This Row],[Код Контрагента]])</f>
        <v>380816_2435114201</v>
      </c>
      <c r="C1450" s="1" t="s">
        <v>2621</v>
      </c>
      <c r="D1450" s="1" t="s">
        <v>2622</v>
      </c>
      <c r="E1450" s="1" t="s">
        <v>25</v>
      </c>
      <c r="F1450" s="1" t="s">
        <v>75</v>
      </c>
      <c r="G1450" s="2" t="b">
        <v>0</v>
      </c>
      <c r="H1450" s="4">
        <f>LEN(Таблиця1[[#This Row],[Код Контрагента]])</f>
        <v>10</v>
      </c>
    </row>
    <row r="1451" spans="1:8" x14ac:dyDescent="0.25">
      <c r="A1451">
        <v>380816</v>
      </c>
      <c r="B1451" s="4" t="str">
        <f>CONCATENATE(Таблиця1[[#This Row],[МФО]],"_",Таблиця1[[#This Row],[Код Контрагента]])</f>
        <v>380816_2435708912</v>
      </c>
      <c r="C1451" s="1" t="s">
        <v>2623</v>
      </c>
      <c r="D1451" s="1" t="s">
        <v>2624</v>
      </c>
      <c r="E1451" s="1" t="s">
        <v>25</v>
      </c>
      <c r="F1451" s="1" t="s">
        <v>75</v>
      </c>
      <c r="G1451" s="2" t="b">
        <v>0</v>
      </c>
      <c r="H1451" s="4">
        <f>LEN(Таблиця1[[#This Row],[Код Контрагента]])</f>
        <v>10</v>
      </c>
    </row>
    <row r="1452" spans="1:8" x14ac:dyDescent="0.25">
      <c r="A1452">
        <v>380816</v>
      </c>
      <c r="B1452" s="4" t="str">
        <f>CONCATENATE(Таблиця1[[#This Row],[МФО]],"_",Таблиця1[[#This Row],[Код Контрагента]])</f>
        <v>380816_2435716282</v>
      </c>
      <c r="C1452" s="1" t="s">
        <v>2625</v>
      </c>
      <c r="D1452" s="1" t="s">
        <v>2626</v>
      </c>
      <c r="E1452" s="1" t="s">
        <v>25</v>
      </c>
      <c r="F1452" s="1" t="s">
        <v>75</v>
      </c>
      <c r="G1452" s="2" t="b">
        <v>0</v>
      </c>
      <c r="H1452" s="4">
        <f>LEN(Таблиця1[[#This Row],[Код Контрагента]])</f>
        <v>10</v>
      </c>
    </row>
    <row r="1453" spans="1:8" x14ac:dyDescent="0.25">
      <c r="A1453">
        <v>380816</v>
      </c>
      <c r="B1453" s="4" t="str">
        <f>CONCATENATE(Таблиця1[[#This Row],[МФО]],"_",Таблиця1[[#This Row],[Код Контрагента]])</f>
        <v>380816_2435821064</v>
      </c>
      <c r="C1453" s="1" t="s">
        <v>2627</v>
      </c>
      <c r="D1453" s="1" t="s">
        <v>2628</v>
      </c>
      <c r="E1453" s="1" t="s">
        <v>25</v>
      </c>
      <c r="F1453" s="1" t="s">
        <v>75</v>
      </c>
      <c r="G1453" s="2" t="b">
        <v>0</v>
      </c>
      <c r="H1453" s="4">
        <f>LEN(Таблиця1[[#This Row],[Код Контрагента]])</f>
        <v>10</v>
      </c>
    </row>
    <row r="1454" spans="1:8" x14ac:dyDescent="0.25">
      <c r="A1454">
        <v>380816</v>
      </c>
      <c r="B1454" s="4" t="str">
        <f>CONCATENATE(Таблиця1[[#This Row],[МФО]],"_",Таблиця1[[#This Row],[Код Контрагента]])</f>
        <v>380816_2435902406</v>
      </c>
      <c r="C1454" s="1" t="s">
        <v>2629</v>
      </c>
      <c r="D1454" s="1" t="s">
        <v>2630</v>
      </c>
      <c r="E1454" s="1" t="s">
        <v>25</v>
      </c>
      <c r="F1454" s="1" t="s">
        <v>75</v>
      </c>
      <c r="G1454" s="2" t="b">
        <v>0</v>
      </c>
      <c r="H1454" s="4">
        <f>LEN(Таблиця1[[#This Row],[Код Контрагента]])</f>
        <v>10</v>
      </c>
    </row>
    <row r="1455" spans="1:8" x14ac:dyDescent="0.25">
      <c r="A1455">
        <v>380816</v>
      </c>
      <c r="B1455" s="4" t="str">
        <f>CONCATENATE(Таблиця1[[#This Row],[МФО]],"_",Таблиця1[[#This Row],[Код Контрагента]])</f>
        <v>380816_2436500985</v>
      </c>
      <c r="C1455" s="1" t="s">
        <v>2631</v>
      </c>
      <c r="D1455" s="1" t="s">
        <v>2632</v>
      </c>
      <c r="E1455" s="1" t="s">
        <v>25</v>
      </c>
      <c r="F1455" s="1" t="s">
        <v>75</v>
      </c>
      <c r="G1455" s="2" t="b">
        <v>0</v>
      </c>
      <c r="H1455" s="4">
        <f>LEN(Таблиця1[[#This Row],[Код Контрагента]])</f>
        <v>10</v>
      </c>
    </row>
    <row r="1456" spans="1:8" x14ac:dyDescent="0.25">
      <c r="A1456">
        <v>380816</v>
      </c>
      <c r="B1456" s="4" t="str">
        <f>CONCATENATE(Таблиця1[[#This Row],[МФО]],"_",Таблиця1[[#This Row],[Код Контрагента]])</f>
        <v>380816_2436507738</v>
      </c>
      <c r="C1456" s="1" t="s">
        <v>2633</v>
      </c>
      <c r="D1456" s="1" t="s">
        <v>2634</v>
      </c>
      <c r="E1456" s="1" t="s">
        <v>25</v>
      </c>
      <c r="F1456" s="1" t="s">
        <v>75</v>
      </c>
      <c r="G1456" s="2" t="b">
        <v>0</v>
      </c>
      <c r="H1456" s="4">
        <f>LEN(Таблиця1[[#This Row],[Код Контрагента]])</f>
        <v>10</v>
      </c>
    </row>
    <row r="1457" spans="1:8" x14ac:dyDescent="0.25">
      <c r="A1457">
        <v>380816</v>
      </c>
      <c r="B1457" s="4" t="str">
        <f>CONCATENATE(Таблиця1[[#This Row],[МФО]],"_",Таблиця1[[#This Row],[Код Контрагента]])</f>
        <v>380816_2436905851</v>
      </c>
      <c r="C1457" s="1" t="s">
        <v>2635</v>
      </c>
      <c r="D1457" s="1" t="s">
        <v>2636</v>
      </c>
      <c r="E1457" s="1" t="s">
        <v>25</v>
      </c>
      <c r="F1457" s="1" t="s">
        <v>75</v>
      </c>
      <c r="G1457" s="2" t="b">
        <v>0</v>
      </c>
      <c r="H1457" s="4">
        <f>LEN(Таблиця1[[#This Row],[Код Контрагента]])</f>
        <v>10</v>
      </c>
    </row>
    <row r="1458" spans="1:8" x14ac:dyDescent="0.25">
      <c r="A1458">
        <v>380816</v>
      </c>
      <c r="B1458" s="4" t="str">
        <f>CONCATENATE(Таблиця1[[#This Row],[МФО]],"_",Таблиця1[[#This Row],[Код Контрагента]])</f>
        <v>380816_2437004887</v>
      </c>
      <c r="C1458" s="1" t="s">
        <v>2637</v>
      </c>
      <c r="D1458" s="1" t="s">
        <v>2638</v>
      </c>
      <c r="E1458" s="1" t="s">
        <v>25</v>
      </c>
      <c r="F1458" s="1" t="s">
        <v>75</v>
      </c>
      <c r="G1458" s="2" t="b">
        <v>0</v>
      </c>
      <c r="H1458" s="4">
        <f>LEN(Таблиця1[[#This Row],[Код Контрагента]])</f>
        <v>10</v>
      </c>
    </row>
    <row r="1459" spans="1:8" x14ac:dyDescent="0.25">
      <c r="A1459">
        <v>380816</v>
      </c>
      <c r="B1459" s="4" t="str">
        <f>CONCATENATE(Таблиця1[[#This Row],[МФО]],"_",Таблиця1[[#This Row],[Код Контрагента]])</f>
        <v>380816_24370262</v>
      </c>
      <c r="C1459" s="1" t="s">
        <v>2639</v>
      </c>
      <c r="D1459" s="1" t="s">
        <v>2640</v>
      </c>
      <c r="E1459" s="1" t="s">
        <v>25</v>
      </c>
      <c r="F1459" s="1" t="s">
        <v>75</v>
      </c>
      <c r="G1459" s="2" t="b">
        <v>1</v>
      </c>
      <c r="H1459" s="4">
        <f>LEN(Таблиця1[[#This Row],[Код Контрагента]])</f>
        <v>8</v>
      </c>
    </row>
    <row r="1460" spans="1:8" x14ac:dyDescent="0.25">
      <c r="A1460">
        <v>380816</v>
      </c>
      <c r="B1460" s="4" t="str">
        <f>CONCATENATE(Таблиця1[[#This Row],[МФО]],"_",Таблиця1[[#This Row],[Код Контрагента]])</f>
        <v>380816_24370724</v>
      </c>
      <c r="C1460" s="1" t="s">
        <v>2641</v>
      </c>
      <c r="D1460" s="1" t="s">
        <v>2642</v>
      </c>
      <c r="E1460" s="1" t="s">
        <v>25</v>
      </c>
      <c r="F1460" s="1" t="s">
        <v>75</v>
      </c>
      <c r="G1460" s="2" t="b">
        <v>1</v>
      </c>
      <c r="H1460" s="4">
        <f>LEN(Таблиця1[[#This Row],[Код Контрагента]])</f>
        <v>8</v>
      </c>
    </row>
    <row r="1461" spans="1:8" x14ac:dyDescent="0.25">
      <c r="A1461">
        <v>380816</v>
      </c>
      <c r="B1461" s="4" t="str">
        <f>CONCATENATE(Таблиця1[[#This Row],[МФО]],"_",Таблиця1[[#This Row],[Код Контрагента]])</f>
        <v>380816_2437214194</v>
      </c>
      <c r="C1461" s="1" t="s">
        <v>2643</v>
      </c>
      <c r="D1461" s="1" t="s">
        <v>2644</v>
      </c>
      <c r="E1461" s="1" t="s">
        <v>25</v>
      </c>
      <c r="F1461" s="1" t="s">
        <v>75</v>
      </c>
      <c r="G1461" s="2" t="b">
        <v>0</v>
      </c>
      <c r="H1461" s="4">
        <f>LEN(Таблиця1[[#This Row],[Код Контрагента]])</f>
        <v>10</v>
      </c>
    </row>
    <row r="1462" spans="1:8" x14ac:dyDescent="0.25">
      <c r="A1462">
        <v>380816</v>
      </c>
      <c r="B1462" s="4" t="str">
        <f>CONCATENATE(Таблиця1[[#This Row],[МФО]],"_",Таблиця1[[#This Row],[Код Контрагента]])</f>
        <v>380816_2437404454</v>
      </c>
      <c r="C1462" s="1" t="s">
        <v>2645</v>
      </c>
      <c r="D1462" s="1" t="s">
        <v>2646</v>
      </c>
      <c r="E1462" s="1" t="s">
        <v>25</v>
      </c>
      <c r="F1462" s="1" t="s">
        <v>75</v>
      </c>
      <c r="G1462" s="2" t="b">
        <v>0</v>
      </c>
      <c r="H1462" s="4">
        <f>LEN(Таблиця1[[#This Row],[Код Контрагента]])</f>
        <v>10</v>
      </c>
    </row>
    <row r="1463" spans="1:8" x14ac:dyDescent="0.25">
      <c r="A1463">
        <v>380816</v>
      </c>
      <c r="B1463" s="4" t="str">
        <f>CONCATENATE(Таблиця1[[#This Row],[МФО]],"_",Таблиця1[[#This Row],[Код Контрагента]])</f>
        <v>380816_24376307</v>
      </c>
      <c r="C1463" s="1" t="s">
        <v>2647</v>
      </c>
      <c r="D1463" s="1" t="s">
        <v>2648</v>
      </c>
      <c r="E1463" s="1" t="s">
        <v>25</v>
      </c>
      <c r="F1463" s="1" t="s">
        <v>75</v>
      </c>
      <c r="G1463" s="2" t="b">
        <v>1</v>
      </c>
      <c r="H1463" s="4">
        <f>LEN(Таблиця1[[#This Row],[Код Контрагента]])</f>
        <v>8</v>
      </c>
    </row>
    <row r="1464" spans="1:8" x14ac:dyDescent="0.25">
      <c r="A1464">
        <v>380816</v>
      </c>
      <c r="B1464" s="4" t="str">
        <f>CONCATENATE(Таблиця1[[#This Row],[МФО]],"_",Таблиця1[[#This Row],[Код Контрагента]])</f>
        <v>380816_2437904498</v>
      </c>
      <c r="C1464" s="1" t="s">
        <v>2649</v>
      </c>
      <c r="D1464" s="1" t="s">
        <v>2650</v>
      </c>
      <c r="E1464" s="1" t="s">
        <v>25</v>
      </c>
      <c r="F1464" s="1" t="s">
        <v>75</v>
      </c>
      <c r="G1464" s="2" t="b">
        <v>0</v>
      </c>
      <c r="H1464" s="4">
        <f>LEN(Таблиця1[[#This Row],[Код Контрагента]])</f>
        <v>10</v>
      </c>
    </row>
    <row r="1465" spans="1:8" x14ac:dyDescent="0.25">
      <c r="A1465">
        <v>380816</v>
      </c>
      <c r="B1465" s="4" t="str">
        <f>CONCATENATE(Таблиця1[[#This Row],[МФО]],"_",Таблиця1[[#This Row],[Код Контрагента]])</f>
        <v>380816_2438421270</v>
      </c>
      <c r="C1465" s="1" t="s">
        <v>2651</v>
      </c>
      <c r="D1465" s="1" t="s">
        <v>2652</v>
      </c>
      <c r="E1465" s="1" t="s">
        <v>25</v>
      </c>
      <c r="F1465" s="1" t="s">
        <v>75</v>
      </c>
      <c r="G1465" s="2" t="b">
        <v>0</v>
      </c>
      <c r="H1465" s="4">
        <f>LEN(Таблиця1[[#This Row],[Код Контрагента]])</f>
        <v>10</v>
      </c>
    </row>
    <row r="1466" spans="1:8" x14ac:dyDescent="0.25">
      <c r="A1466">
        <v>380816</v>
      </c>
      <c r="B1466" s="4" t="str">
        <f>CONCATENATE(Таблиця1[[#This Row],[МФО]],"_",Таблиця1[[#This Row],[Код Контрагента]])</f>
        <v>380816_2438704646</v>
      </c>
      <c r="C1466" s="1" t="s">
        <v>2653</v>
      </c>
      <c r="D1466" s="1" t="s">
        <v>2654</v>
      </c>
      <c r="E1466" s="1" t="s">
        <v>25</v>
      </c>
      <c r="F1466" s="1" t="s">
        <v>75</v>
      </c>
      <c r="G1466" s="2" t="b">
        <v>0</v>
      </c>
      <c r="H1466" s="4">
        <f>LEN(Таблиця1[[#This Row],[Код Контрагента]])</f>
        <v>10</v>
      </c>
    </row>
    <row r="1467" spans="1:8" x14ac:dyDescent="0.25">
      <c r="A1467">
        <v>380816</v>
      </c>
      <c r="B1467" s="4" t="str">
        <f>CONCATENATE(Таблиця1[[#This Row],[МФО]],"_",Таблиця1[[#This Row],[Код Контрагента]])</f>
        <v>380816_2438814393</v>
      </c>
      <c r="C1467" s="1" t="s">
        <v>2655</v>
      </c>
      <c r="D1467" s="1" t="s">
        <v>2656</v>
      </c>
      <c r="E1467" s="1" t="s">
        <v>25</v>
      </c>
      <c r="F1467" s="1" t="s">
        <v>75</v>
      </c>
      <c r="G1467" s="2" t="b">
        <v>0</v>
      </c>
      <c r="H1467" s="4">
        <f>LEN(Таблиця1[[#This Row],[Код Контрагента]])</f>
        <v>10</v>
      </c>
    </row>
    <row r="1468" spans="1:8" x14ac:dyDescent="0.25">
      <c r="A1468">
        <v>380816</v>
      </c>
      <c r="B1468" s="4" t="str">
        <f>CONCATENATE(Таблиця1[[#This Row],[МФО]],"_",Таблиця1[[#This Row],[Код Контрагента]])</f>
        <v>380816_2440001778</v>
      </c>
      <c r="C1468" s="1" t="s">
        <v>2657</v>
      </c>
      <c r="D1468" s="1" t="s">
        <v>2658</v>
      </c>
      <c r="E1468" s="1" t="s">
        <v>25</v>
      </c>
      <c r="F1468" s="1" t="s">
        <v>75</v>
      </c>
      <c r="G1468" s="2" t="b">
        <v>0</v>
      </c>
      <c r="H1468" s="4">
        <f>LEN(Таблиця1[[#This Row],[Код Контрагента]])</f>
        <v>10</v>
      </c>
    </row>
    <row r="1469" spans="1:8" x14ac:dyDescent="0.25">
      <c r="A1469">
        <v>380816</v>
      </c>
      <c r="B1469" s="4" t="str">
        <f>CONCATENATE(Таблиця1[[#This Row],[МФО]],"_",Таблиця1[[#This Row],[Код Контрагента]])</f>
        <v>380816_2440017761</v>
      </c>
      <c r="C1469" s="1" t="s">
        <v>2659</v>
      </c>
      <c r="D1469" s="1" t="s">
        <v>2660</v>
      </c>
      <c r="E1469" s="1" t="s">
        <v>25</v>
      </c>
      <c r="F1469" s="1" t="s">
        <v>75</v>
      </c>
      <c r="G1469" s="2" t="b">
        <v>0</v>
      </c>
      <c r="H1469" s="4">
        <f>LEN(Таблиця1[[#This Row],[Код Контрагента]])</f>
        <v>10</v>
      </c>
    </row>
    <row r="1470" spans="1:8" x14ac:dyDescent="0.25">
      <c r="A1470">
        <v>380816</v>
      </c>
      <c r="B1470" s="4" t="str">
        <f>CONCATENATE(Таблиця1[[#This Row],[МФО]],"_",Таблиця1[[#This Row],[Код Контрагента]])</f>
        <v>380816_2440504036</v>
      </c>
      <c r="C1470" s="1" t="s">
        <v>2661</v>
      </c>
      <c r="D1470" s="1" t="s">
        <v>2662</v>
      </c>
      <c r="E1470" s="1" t="s">
        <v>25</v>
      </c>
      <c r="F1470" s="1" t="s">
        <v>75</v>
      </c>
      <c r="G1470" s="2" t="b">
        <v>0</v>
      </c>
      <c r="H1470" s="4">
        <f>LEN(Таблиця1[[#This Row],[Код Контрагента]])</f>
        <v>10</v>
      </c>
    </row>
    <row r="1471" spans="1:8" x14ac:dyDescent="0.25">
      <c r="A1471">
        <v>380816</v>
      </c>
      <c r="B1471" s="4" t="str">
        <f>CONCATENATE(Таблиця1[[#This Row],[МФО]],"_",Таблиця1[[#This Row],[Код Контрагента]])</f>
        <v>380816_2440510596</v>
      </c>
      <c r="C1471" s="1" t="s">
        <v>2663</v>
      </c>
      <c r="D1471" s="1" t="s">
        <v>2664</v>
      </c>
      <c r="E1471" s="1" t="s">
        <v>25</v>
      </c>
      <c r="F1471" s="1" t="s">
        <v>75</v>
      </c>
      <c r="G1471" s="2" t="b">
        <v>0</v>
      </c>
      <c r="H1471" s="4">
        <f>LEN(Таблиця1[[#This Row],[Код Контрагента]])</f>
        <v>10</v>
      </c>
    </row>
    <row r="1472" spans="1:8" x14ac:dyDescent="0.25">
      <c r="A1472">
        <v>380816</v>
      </c>
      <c r="B1472" s="4" t="str">
        <f>CONCATENATE(Таблиця1[[#This Row],[МФО]],"_",Таблиця1[[#This Row],[Код Контрагента]])</f>
        <v>380816_2440615092</v>
      </c>
      <c r="C1472" s="1" t="s">
        <v>2665</v>
      </c>
      <c r="D1472" s="1" t="s">
        <v>2666</v>
      </c>
      <c r="E1472" s="1" t="s">
        <v>25</v>
      </c>
      <c r="F1472" s="1" t="s">
        <v>75</v>
      </c>
      <c r="G1472" s="2" t="b">
        <v>0</v>
      </c>
      <c r="H1472" s="4">
        <f>LEN(Таблиця1[[#This Row],[Код Контрагента]])</f>
        <v>10</v>
      </c>
    </row>
    <row r="1473" spans="1:8" x14ac:dyDescent="0.25">
      <c r="A1473">
        <v>380816</v>
      </c>
      <c r="B1473" s="4" t="str">
        <f>CONCATENATE(Таблиця1[[#This Row],[МФО]],"_",Таблиця1[[#This Row],[Код Контрагента]])</f>
        <v>380816_2441800332</v>
      </c>
      <c r="C1473" s="1" t="s">
        <v>2667</v>
      </c>
      <c r="D1473" s="1" t="s">
        <v>2668</v>
      </c>
      <c r="E1473" s="1" t="s">
        <v>25</v>
      </c>
      <c r="F1473" s="1" t="s">
        <v>75</v>
      </c>
      <c r="G1473" s="2" t="b">
        <v>0</v>
      </c>
      <c r="H1473" s="4">
        <f>LEN(Таблиця1[[#This Row],[Код Контрагента]])</f>
        <v>10</v>
      </c>
    </row>
    <row r="1474" spans="1:8" x14ac:dyDescent="0.25">
      <c r="A1474">
        <v>380816</v>
      </c>
      <c r="B1474" s="4" t="str">
        <f>CONCATENATE(Таблиця1[[#This Row],[МФО]],"_",Таблиця1[[#This Row],[Код Контрагента]])</f>
        <v>380816_2442608202</v>
      </c>
      <c r="C1474" s="1" t="s">
        <v>2669</v>
      </c>
      <c r="D1474" s="1" t="s">
        <v>2670</v>
      </c>
      <c r="E1474" s="1" t="s">
        <v>25</v>
      </c>
      <c r="F1474" s="1" t="s">
        <v>75</v>
      </c>
      <c r="G1474" s="2" t="b">
        <v>0</v>
      </c>
      <c r="H1474" s="4">
        <f>LEN(Таблиця1[[#This Row],[Код Контрагента]])</f>
        <v>10</v>
      </c>
    </row>
    <row r="1475" spans="1:8" x14ac:dyDescent="0.25">
      <c r="A1475">
        <v>380816</v>
      </c>
      <c r="B1475" s="4" t="str">
        <f>CONCATENATE(Таблиця1[[#This Row],[МФО]],"_",Таблиця1[[#This Row],[Код Контрагента]])</f>
        <v>380816_2442609779</v>
      </c>
      <c r="C1475" s="1" t="s">
        <v>2671</v>
      </c>
      <c r="D1475" s="1" t="s">
        <v>2672</v>
      </c>
      <c r="E1475" s="1" t="s">
        <v>25</v>
      </c>
      <c r="F1475" s="1" t="s">
        <v>75</v>
      </c>
      <c r="G1475" s="2" t="b">
        <v>0</v>
      </c>
      <c r="H1475" s="4">
        <f>LEN(Таблиця1[[#This Row],[Код Контрагента]])</f>
        <v>10</v>
      </c>
    </row>
    <row r="1476" spans="1:8" x14ac:dyDescent="0.25">
      <c r="A1476">
        <v>380816</v>
      </c>
      <c r="B1476" s="4" t="str">
        <f>CONCATENATE(Таблиця1[[#This Row],[МФО]],"_",Таблиця1[[#This Row],[Код Контрагента]])</f>
        <v>380816_2443104500</v>
      </c>
      <c r="C1476" s="1" t="s">
        <v>2673</v>
      </c>
      <c r="D1476" s="1" t="s">
        <v>2674</v>
      </c>
      <c r="E1476" s="1" t="s">
        <v>25</v>
      </c>
      <c r="F1476" s="1" t="s">
        <v>75</v>
      </c>
      <c r="G1476" s="2" t="b">
        <v>0</v>
      </c>
      <c r="H1476" s="4">
        <f>LEN(Таблиця1[[#This Row],[Код Контрагента]])</f>
        <v>10</v>
      </c>
    </row>
    <row r="1477" spans="1:8" x14ac:dyDescent="0.25">
      <c r="A1477">
        <v>380816</v>
      </c>
      <c r="B1477" s="4" t="str">
        <f>CONCATENATE(Таблиця1[[#This Row],[МФО]],"_",Таблиця1[[#This Row],[Код Контрагента]])</f>
        <v>380816_2443706884</v>
      </c>
      <c r="C1477" s="1" t="s">
        <v>2675</v>
      </c>
      <c r="D1477" s="1" t="s">
        <v>2676</v>
      </c>
      <c r="E1477" s="1" t="s">
        <v>25</v>
      </c>
      <c r="F1477" s="1" t="s">
        <v>75</v>
      </c>
      <c r="G1477" s="2" t="b">
        <v>0</v>
      </c>
      <c r="H1477" s="4">
        <f>LEN(Таблиця1[[#This Row],[Код Контрагента]])</f>
        <v>10</v>
      </c>
    </row>
    <row r="1478" spans="1:8" x14ac:dyDescent="0.25">
      <c r="A1478">
        <v>380816</v>
      </c>
      <c r="B1478" s="4" t="str">
        <f>CONCATENATE(Таблиця1[[#This Row],[МФО]],"_",Таблиця1[[#This Row],[Код Контрагента]])</f>
        <v>380816_2443911934</v>
      </c>
      <c r="C1478" s="1" t="s">
        <v>2677</v>
      </c>
      <c r="D1478" s="1" t="s">
        <v>2678</v>
      </c>
      <c r="E1478" s="1" t="s">
        <v>25</v>
      </c>
      <c r="F1478" s="1" t="s">
        <v>75</v>
      </c>
      <c r="G1478" s="2" t="b">
        <v>0</v>
      </c>
      <c r="H1478" s="4">
        <f>LEN(Таблиця1[[#This Row],[Код Контрагента]])</f>
        <v>10</v>
      </c>
    </row>
    <row r="1479" spans="1:8" x14ac:dyDescent="0.25">
      <c r="A1479">
        <v>380816</v>
      </c>
      <c r="B1479" s="4" t="str">
        <f>CONCATENATE(Таблиця1[[#This Row],[МФО]],"_",Таблиця1[[#This Row],[Код Контрагента]])</f>
        <v>380816_2444100103</v>
      </c>
      <c r="C1479" s="1" t="s">
        <v>2679</v>
      </c>
      <c r="D1479" s="1" t="s">
        <v>2680</v>
      </c>
      <c r="E1479" s="1" t="s">
        <v>25</v>
      </c>
      <c r="F1479" s="1" t="s">
        <v>75</v>
      </c>
      <c r="G1479" s="2" t="b">
        <v>0</v>
      </c>
      <c r="H1479" s="4">
        <f>LEN(Таблиця1[[#This Row],[Код Контрагента]])</f>
        <v>10</v>
      </c>
    </row>
    <row r="1480" spans="1:8" x14ac:dyDescent="0.25">
      <c r="A1480">
        <v>380816</v>
      </c>
      <c r="B1480" s="4" t="str">
        <f>CONCATENATE(Таблиця1[[#This Row],[МФО]],"_",Таблиця1[[#This Row],[Код Контрагента]])</f>
        <v>380816_2444809610</v>
      </c>
      <c r="C1480" s="1" t="s">
        <v>2681</v>
      </c>
      <c r="D1480" s="1" t="s">
        <v>2682</v>
      </c>
      <c r="E1480" s="1" t="s">
        <v>25</v>
      </c>
      <c r="F1480" s="1" t="s">
        <v>75</v>
      </c>
      <c r="G1480" s="2" t="b">
        <v>0</v>
      </c>
      <c r="H1480" s="4">
        <f>LEN(Таблиця1[[#This Row],[Код Контрагента]])</f>
        <v>10</v>
      </c>
    </row>
    <row r="1481" spans="1:8" x14ac:dyDescent="0.25">
      <c r="A1481">
        <v>380816</v>
      </c>
      <c r="B1481" s="4" t="str">
        <f>CONCATENATE(Таблиця1[[#This Row],[МФО]],"_",Таблиця1[[#This Row],[Код Контрагента]])</f>
        <v>380816_2444817453</v>
      </c>
      <c r="C1481" s="1" t="s">
        <v>2683</v>
      </c>
      <c r="D1481" s="1" t="s">
        <v>2684</v>
      </c>
      <c r="E1481" s="1" t="s">
        <v>25</v>
      </c>
      <c r="F1481" s="1" t="s">
        <v>75</v>
      </c>
      <c r="G1481" s="2" t="b">
        <v>0</v>
      </c>
      <c r="H1481" s="4">
        <f>LEN(Таблиця1[[#This Row],[Код Контрагента]])</f>
        <v>10</v>
      </c>
    </row>
    <row r="1482" spans="1:8" x14ac:dyDescent="0.25">
      <c r="A1482">
        <v>380816</v>
      </c>
      <c r="B1482" s="4" t="str">
        <f>CONCATENATE(Таблиця1[[#This Row],[МФО]],"_",Таблиця1[[#This Row],[Код Контрагента]])</f>
        <v>380816_2445007088</v>
      </c>
      <c r="C1482" s="1" t="s">
        <v>2685</v>
      </c>
      <c r="D1482" s="1" t="s">
        <v>2686</v>
      </c>
      <c r="E1482" s="1" t="s">
        <v>25</v>
      </c>
      <c r="F1482" s="1" t="s">
        <v>75</v>
      </c>
      <c r="G1482" s="2" t="b">
        <v>0</v>
      </c>
      <c r="H1482" s="4">
        <f>LEN(Таблиця1[[#This Row],[Код Контрагента]])</f>
        <v>10</v>
      </c>
    </row>
    <row r="1483" spans="1:8" x14ac:dyDescent="0.25">
      <c r="A1483">
        <v>380816</v>
      </c>
      <c r="B1483" s="4" t="str">
        <f>CONCATENATE(Таблиця1[[#This Row],[МФО]],"_",Таблиця1[[#This Row],[Код Контрагента]])</f>
        <v>380816_2445012182</v>
      </c>
      <c r="C1483" s="1" t="s">
        <v>2687</v>
      </c>
      <c r="D1483" s="1" t="s">
        <v>2688</v>
      </c>
      <c r="E1483" s="1" t="s">
        <v>25</v>
      </c>
      <c r="F1483" s="1" t="s">
        <v>75</v>
      </c>
      <c r="G1483" s="2" t="b">
        <v>0</v>
      </c>
      <c r="H1483" s="4">
        <f>LEN(Таблиця1[[#This Row],[Код Контрагента]])</f>
        <v>10</v>
      </c>
    </row>
    <row r="1484" spans="1:8" x14ac:dyDescent="0.25">
      <c r="A1484">
        <v>380816</v>
      </c>
      <c r="B1484" s="4" t="str">
        <f>CONCATENATE(Таблиця1[[#This Row],[МФО]],"_",Таблиця1[[#This Row],[Код Контрагента]])</f>
        <v>380816_2445613458</v>
      </c>
      <c r="C1484" s="1" t="s">
        <v>2689</v>
      </c>
      <c r="D1484" s="1" t="s">
        <v>2690</v>
      </c>
      <c r="E1484" s="1" t="s">
        <v>25</v>
      </c>
      <c r="F1484" s="1" t="s">
        <v>75</v>
      </c>
      <c r="G1484" s="2" t="b">
        <v>0</v>
      </c>
      <c r="H1484" s="4">
        <f>LEN(Таблиця1[[#This Row],[Код Контрагента]])</f>
        <v>10</v>
      </c>
    </row>
    <row r="1485" spans="1:8" x14ac:dyDescent="0.25">
      <c r="A1485">
        <v>380816</v>
      </c>
      <c r="B1485" s="4" t="str">
        <f>CONCATENATE(Таблиця1[[#This Row],[МФО]],"_",Таблиця1[[#This Row],[Код Контрагента]])</f>
        <v>380816_2445902601</v>
      </c>
      <c r="C1485" s="1" t="s">
        <v>2691</v>
      </c>
      <c r="D1485" s="1" t="s">
        <v>2692</v>
      </c>
      <c r="E1485" s="1" t="s">
        <v>25</v>
      </c>
      <c r="F1485" s="1" t="s">
        <v>75</v>
      </c>
      <c r="G1485" s="2" t="b">
        <v>0</v>
      </c>
      <c r="H1485" s="4">
        <f>LEN(Таблиця1[[#This Row],[Код Контрагента]])</f>
        <v>10</v>
      </c>
    </row>
    <row r="1486" spans="1:8" x14ac:dyDescent="0.25">
      <c r="A1486">
        <v>380816</v>
      </c>
      <c r="B1486" s="4" t="str">
        <f>CONCATENATE(Таблиця1[[#This Row],[МФО]],"_",Таблиця1[[#This Row],[Код Контрагента]])</f>
        <v>380816_2446012116</v>
      </c>
      <c r="C1486" s="1" t="s">
        <v>2693</v>
      </c>
      <c r="D1486" s="1" t="s">
        <v>2694</v>
      </c>
      <c r="E1486" s="1" t="s">
        <v>25</v>
      </c>
      <c r="F1486" s="1" t="s">
        <v>75</v>
      </c>
      <c r="G1486" s="2" t="b">
        <v>0</v>
      </c>
      <c r="H1486" s="4">
        <f>LEN(Таблиця1[[#This Row],[Код Контрагента]])</f>
        <v>10</v>
      </c>
    </row>
    <row r="1487" spans="1:8" x14ac:dyDescent="0.25">
      <c r="A1487">
        <v>380816</v>
      </c>
      <c r="B1487" s="4" t="str">
        <f>CONCATENATE(Таблиця1[[#This Row],[МФО]],"_",Таблиця1[[#This Row],[Код Контрагента]])</f>
        <v>380816_2447813621</v>
      </c>
      <c r="C1487" s="1" t="s">
        <v>2695</v>
      </c>
      <c r="D1487" s="1" t="s">
        <v>2696</v>
      </c>
      <c r="E1487" s="1" t="s">
        <v>25</v>
      </c>
      <c r="F1487" s="1" t="s">
        <v>75</v>
      </c>
      <c r="G1487" s="2" t="b">
        <v>0</v>
      </c>
      <c r="H1487" s="4">
        <f>LEN(Таблиця1[[#This Row],[Код Контрагента]])</f>
        <v>10</v>
      </c>
    </row>
    <row r="1488" spans="1:8" x14ac:dyDescent="0.25">
      <c r="A1488">
        <v>380816</v>
      </c>
      <c r="B1488" s="4" t="str">
        <f>CONCATENATE(Таблиця1[[#This Row],[МФО]],"_",Таблиця1[[#This Row],[Код Контрагента]])</f>
        <v>380816_2447918790</v>
      </c>
      <c r="C1488" s="1" t="s">
        <v>2697</v>
      </c>
      <c r="D1488" s="1" t="s">
        <v>2698</v>
      </c>
      <c r="E1488" s="1" t="s">
        <v>25</v>
      </c>
      <c r="F1488" s="1" t="s">
        <v>75</v>
      </c>
      <c r="G1488" s="2" t="b">
        <v>0</v>
      </c>
      <c r="H1488" s="4">
        <f>LEN(Таблиця1[[#This Row],[Код Контрагента]])</f>
        <v>10</v>
      </c>
    </row>
    <row r="1489" spans="1:8" x14ac:dyDescent="0.25">
      <c r="A1489">
        <v>380816</v>
      </c>
      <c r="B1489" s="4" t="str">
        <f>CONCATENATE(Таблиця1[[#This Row],[МФО]],"_",Таблиця1[[#This Row],[Код Контрагента]])</f>
        <v>380816_2449715645</v>
      </c>
      <c r="C1489" s="1" t="s">
        <v>2699</v>
      </c>
      <c r="D1489" s="1" t="s">
        <v>2700</v>
      </c>
      <c r="E1489" s="1" t="s">
        <v>25</v>
      </c>
      <c r="F1489" s="1" t="s">
        <v>75</v>
      </c>
      <c r="G1489" s="2" t="b">
        <v>0</v>
      </c>
      <c r="H1489" s="4">
        <f>LEN(Таблиця1[[#This Row],[Код Контрагента]])</f>
        <v>10</v>
      </c>
    </row>
    <row r="1490" spans="1:8" x14ac:dyDescent="0.25">
      <c r="A1490">
        <v>380816</v>
      </c>
      <c r="B1490" s="4" t="str">
        <f>CONCATENATE(Таблиця1[[#This Row],[МФО]],"_",Таблиця1[[#This Row],[Код Контрагента]])</f>
        <v>380816_2449921080</v>
      </c>
      <c r="C1490" s="1" t="s">
        <v>2701</v>
      </c>
      <c r="D1490" s="1" t="s">
        <v>2702</v>
      </c>
      <c r="E1490" s="1" t="s">
        <v>25</v>
      </c>
      <c r="F1490" s="1" t="s">
        <v>75</v>
      </c>
      <c r="G1490" s="2" t="b">
        <v>0</v>
      </c>
      <c r="H1490" s="4">
        <f>LEN(Таблиця1[[#This Row],[Код Контрагента]])</f>
        <v>10</v>
      </c>
    </row>
    <row r="1491" spans="1:8" x14ac:dyDescent="0.25">
      <c r="A1491">
        <v>380816</v>
      </c>
      <c r="B1491" s="4" t="str">
        <f>CONCATENATE(Таблиця1[[#This Row],[МФО]],"_",Таблиця1[[#This Row],[Код Контрагента]])</f>
        <v>380816_2450820916</v>
      </c>
      <c r="C1491" s="1" t="s">
        <v>2703</v>
      </c>
      <c r="D1491" s="1" t="s">
        <v>2704</v>
      </c>
      <c r="E1491" s="1" t="s">
        <v>25</v>
      </c>
      <c r="F1491" s="1" t="s">
        <v>75</v>
      </c>
      <c r="G1491" s="2" t="b">
        <v>0</v>
      </c>
      <c r="H1491" s="4">
        <f>LEN(Таблиця1[[#This Row],[Код Контрагента]])</f>
        <v>10</v>
      </c>
    </row>
    <row r="1492" spans="1:8" x14ac:dyDescent="0.25">
      <c r="A1492">
        <v>380816</v>
      </c>
      <c r="B1492" s="4" t="str">
        <f>CONCATENATE(Таблиця1[[#This Row],[МФО]],"_",Таблиця1[[#This Row],[Код Контрагента]])</f>
        <v>380816_2452102212</v>
      </c>
      <c r="C1492" s="1" t="s">
        <v>2705</v>
      </c>
      <c r="D1492" s="1" t="s">
        <v>2706</v>
      </c>
      <c r="E1492" s="1" t="s">
        <v>25</v>
      </c>
      <c r="F1492" s="1" t="s">
        <v>75</v>
      </c>
      <c r="G1492" s="2" t="b">
        <v>0</v>
      </c>
      <c r="H1492" s="4">
        <f>LEN(Таблиця1[[#This Row],[Код Контрагента]])</f>
        <v>10</v>
      </c>
    </row>
    <row r="1493" spans="1:8" x14ac:dyDescent="0.25">
      <c r="A1493">
        <v>380816</v>
      </c>
      <c r="B1493" s="4" t="str">
        <f>CONCATENATE(Таблиця1[[#This Row],[МФО]],"_",Таблиця1[[#This Row],[Код Контрагента]])</f>
        <v>380816_2452405484</v>
      </c>
      <c r="C1493" s="1" t="s">
        <v>2707</v>
      </c>
      <c r="D1493" s="1" t="s">
        <v>2708</v>
      </c>
      <c r="E1493" s="1" t="s">
        <v>25</v>
      </c>
      <c r="F1493" s="1" t="s">
        <v>75</v>
      </c>
      <c r="G1493" s="2" t="b">
        <v>0</v>
      </c>
      <c r="H1493" s="4">
        <f>LEN(Таблиця1[[#This Row],[Код Контрагента]])</f>
        <v>10</v>
      </c>
    </row>
    <row r="1494" spans="1:8" x14ac:dyDescent="0.25">
      <c r="A1494">
        <v>380816</v>
      </c>
      <c r="B1494" s="4" t="str">
        <f>CONCATENATE(Таблиця1[[#This Row],[МФО]],"_",Таблиця1[[#This Row],[Код Контрагента]])</f>
        <v>380816_2452605188</v>
      </c>
      <c r="C1494" s="1" t="s">
        <v>2709</v>
      </c>
      <c r="D1494" s="1" t="s">
        <v>2710</v>
      </c>
      <c r="E1494" s="1" t="s">
        <v>25</v>
      </c>
      <c r="F1494" s="1" t="s">
        <v>75</v>
      </c>
      <c r="G1494" s="2" t="b">
        <v>0</v>
      </c>
      <c r="H1494" s="4">
        <f>LEN(Таблиця1[[#This Row],[Код Контрагента]])</f>
        <v>10</v>
      </c>
    </row>
    <row r="1495" spans="1:8" x14ac:dyDescent="0.25">
      <c r="A1495">
        <v>380816</v>
      </c>
      <c r="B1495" s="4" t="str">
        <f>CONCATENATE(Таблиця1[[#This Row],[МФО]],"_",Таблиця1[[#This Row],[Код Контрагента]])</f>
        <v>380816_2452820461</v>
      </c>
      <c r="C1495" s="1" t="s">
        <v>2711</v>
      </c>
      <c r="D1495" s="1" t="s">
        <v>2712</v>
      </c>
      <c r="E1495" s="1" t="s">
        <v>25</v>
      </c>
      <c r="F1495" s="1" t="s">
        <v>75</v>
      </c>
      <c r="G1495" s="2" t="b">
        <v>0</v>
      </c>
      <c r="H1495" s="4">
        <f>LEN(Таблиця1[[#This Row],[Код Контрагента]])</f>
        <v>10</v>
      </c>
    </row>
    <row r="1496" spans="1:8" x14ac:dyDescent="0.25">
      <c r="A1496">
        <v>380816</v>
      </c>
      <c r="B1496" s="4" t="str">
        <f>CONCATENATE(Таблиця1[[#This Row],[МФО]],"_",Таблиця1[[#This Row],[Код Контрагента]])</f>
        <v>380816_2453015559</v>
      </c>
      <c r="C1496" s="1" t="s">
        <v>2713</v>
      </c>
      <c r="D1496" s="1" t="s">
        <v>2714</v>
      </c>
      <c r="E1496" s="1" t="s">
        <v>25</v>
      </c>
      <c r="F1496" s="1" t="s">
        <v>75</v>
      </c>
      <c r="G1496" s="2" t="b">
        <v>0</v>
      </c>
      <c r="H1496" s="4">
        <f>LEN(Таблиця1[[#This Row],[Код Контрагента]])</f>
        <v>10</v>
      </c>
    </row>
    <row r="1497" spans="1:8" x14ac:dyDescent="0.25">
      <c r="A1497">
        <v>380816</v>
      </c>
      <c r="B1497" s="4" t="str">
        <f>CONCATENATE(Таблиця1[[#This Row],[МФО]],"_",Таблиця1[[#This Row],[Код Контрагента]])</f>
        <v>380816_2454220718</v>
      </c>
      <c r="C1497" s="1" t="s">
        <v>2715</v>
      </c>
      <c r="D1497" s="1" t="s">
        <v>2716</v>
      </c>
      <c r="E1497" s="1" t="s">
        <v>25</v>
      </c>
      <c r="F1497" s="1" t="s">
        <v>75</v>
      </c>
      <c r="G1497" s="2" t="b">
        <v>0</v>
      </c>
      <c r="H1497" s="4">
        <f>LEN(Таблиця1[[#This Row],[Код Контрагента]])</f>
        <v>10</v>
      </c>
    </row>
    <row r="1498" spans="1:8" x14ac:dyDescent="0.25">
      <c r="A1498">
        <v>380816</v>
      </c>
      <c r="B1498" s="4" t="str">
        <f>CONCATENATE(Таблиця1[[#This Row],[МФО]],"_",Таблиця1[[#This Row],[Код Контрагента]])</f>
        <v>380816_2455108913</v>
      </c>
      <c r="C1498" s="1" t="s">
        <v>2717</v>
      </c>
      <c r="D1498" s="1" t="s">
        <v>2718</v>
      </c>
      <c r="E1498" s="1" t="s">
        <v>25</v>
      </c>
      <c r="F1498" s="1" t="s">
        <v>75</v>
      </c>
      <c r="G1498" s="2" t="b">
        <v>0</v>
      </c>
      <c r="H1498" s="4">
        <f>LEN(Таблиця1[[#This Row],[Код Контрагента]])</f>
        <v>10</v>
      </c>
    </row>
    <row r="1499" spans="1:8" x14ac:dyDescent="0.25">
      <c r="A1499">
        <v>380816</v>
      </c>
      <c r="B1499" s="4" t="str">
        <f>CONCATENATE(Таблиця1[[#This Row],[МФО]],"_",Таблиця1[[#This Row],[Код Контрагента]])</f>
        <v>380816_2455308991</v>
      </c>
      <c r="C1499" s="1" t="s">
        <v>2719</v>
      </c>
      <c r="D1499" s="1" t="s">
        <v>2720</v>
      </c>
      <c r="E1499" s="1" t="s">
        <v>25</v>
      </c>
      <c r="F1499" s="1" t="s">
        <v>75</v>
      </c>
      <c r="G1499" s="2" t="b">
        <v>0</v>
      </c>
      <c r="H1499" s="4">
        <f>LEN(Таблиця1[[#This Row],[Код Контрагента]])</f>
        <v>10</v>
      </c>
    </row>
    <row r="1500" spans="1:8" x14ac:dyDescent="0.25">
      <c r="A1500">
        <v>380816</v>
      </c>
      <c r="B1500" s="4" t="str">
        <f>CONCATENATE(Таблиця1[[#This Row],[МФО]],"_",Таблиця1[[#This Row],[Код Контрагента]])</f>
        <v>380816_2456104259</v>
      </c>
      <c r="C1500" s="1" t="s">
        <v>2721</v>
      </c>
      <c r="D1500" s="1" t="s">
        <v>2722</v>
      </c>
      <c r="E1500" s="1" t="s">
        <v>25</v>
      </c>
      <c r="F1500" s="1" t="s">
        <v>75</v>
      </c>
      <c r="G1500" s="2" t="b">
        <v>0</v>
      </c>
      <c r="H1500" s="4">
        <f>LEN(Таблиця1[[#This Row],[Код Контрагента]])</f>
        <v>10</v>
      </c>
    </row>
    <row r="1501" spans="1:8" x14ac:dyDescent="0.25">
      <c r="A1501">
        <v>380816</v>
      </c>
      <c r="B1501" s="4" t="str">
        <f>CONCATENATE(Таблиця1[[#This Row],[МФО]],"_",Таблиця1[[#This Row],[Код Контрагента]])</f>
        <v>380816_2456223564</v>
      </c>
      <c r="C1501" s="1" t="s">
        <v>2723</v>
      </c>
      <c r="D1501" s="1" t="s">
        <v>2724</v>
      </c>
      <c r="E1501" s="1" t="s">
        <v>25</v>
      </c>
      <c r="F1501" s="1" t="s">
        <v>75</v>
      </c>
      <c r="G1501" s="2" t="b">
        <v>0</v>
      </c>
      <c r="H1501" s="4">
        <f>LEN(Таблиця1[[#This Row],[Код Контрагента]])</f>
        <v>10</v>
      </c>
    </row>
    <row r="1502" spans="1:8" x14ac:dyDescent="0.25">
      <c r="A1502">
        <v>380816</v>
      </c>
      <c r="B1502" s="4" t="str">
        <f>CONCATENATE(Таблиця1[[#This Row],[МФО]],"_",Таблиця1[[#This Row],[Код Контрагента]])</f>
        <v>380816_2456419799</v>
      </c>
      <c r="C1502" s="1" t="s">
        <v>2725</v>
      </c>
      <c r="D1502" s="1" t="s">
        <v>2726</v>
      </c>
      <c r="E1502" s="1" t="s">
        <v>25</v>
      </c>
      <c r="F1502" s="1" t="s">
        <v>75</v>
      </c>
      <c r="G1502" s="2" t="b">
        <v>0</v>
      </c>
      <c r="H1502" s="4">
        <f>LEN(Таблиця1[[#This Row],[Код Контрагента]])</f>
        <v>10</v>
      </c>
    </row>
    <row r="1503" spans="1:8" x14ac:dyDescent="0.25">
      <c r="A1503">
        <v>380816</v>
      </c>
      <c r="B1503" s="4" t="str">
        <f>CONCATENATE(Таблиця1[[#This Row],[МФО]],"_",Таблиця1[[#This Row],[Код Контрагента]])</f>
        <v>380816_2456905234</v>
      </c>
      <c r="C1503" s="1" t="s">
        <v>2727</v>
      </c>
      <c r="D1503" s="1" t="s">
        <v>2728</v>
      </c>
      <c r="E1503" s="1" t="s">
        <v>25</v>
      </c>
      <c r="F1503" s="1" t="s">
        <v>75</v>
      </c>
      <c r="G1503" s="2" t="b">
        <v>0</v>
      </c>
      <c r="H1503" s="4">
        <f>LEN(Таблиця1[[#This Row],[Код Контрагента]])</f>
        <v>10</v>
      </c>
    </row>
    <row r="1504" spans="1:8" x14ac:dyDescent="0.25">
      <c r="A1504">
        <v>380816</v>
      </c>
      <c r="B1504" s="4" t="str">
        <f>CONCATENATE(Таблиця1[[#This Row],[МФО]],"_",Таблиця1[[#This Row],[Код Контрагента]])</f>
        <v>380816_2457112388</v>
      </c>
      <c r="C1504" s="1" t="s">
        <v>2729</v>
      </c>
      <c r="D1504" s="1" t="s">
        <v>2730</v>
      </c>
      <c r="E1504" s="1" t="s">
        <v>25</v>
      </c>
      <c r="F1504" s="1" t="s">
        <v>75</v>
      </c>
      <c r="G1504" s="2" t="b">
        <v>0</v>
      </c>
      <c r="H1504" s="4">
        <f>LEN(Таблиця1[[#This Row],[Код Контрагента]])</f>
        <v>10</v>
      </c>
    </row>
    <row r="1505" spans="1:8" x14ac:dyDescent="0.25">
      <c r="A1505">
        <v>380816</v>
      </c>
      <c r="B1505" s="4" t="str">
        <f>CONCATENATE(Таблиця1[[#This Row],[МФО]],"_",Таблиця1[[#This Row],[Код Контрагента]])</f>
        <v>380816_24574384</v>
      </c>
      <c r="C1505" s="1" t="s">
        <v>2731</v>
      </c>
      <c r="D1505" s="1" t="s">
        <v>2732</v>
      </c>
      <c r="E1505" s="1" t="s">
        <v>25</v>
      </c>
      <c r="F1505" s="1" t="s">
        <v>75</v>
      </c>
      <c r="G1505" s="2" t="b">
        <v>1</v>
      </c>
      <c r="H1505" s="4">
        <f>LEN(Таблиця1[[#This Row],[Код Контрагента]])</f>
        <v>8</v>
      </c>
    </row>
    <row r="1506" spans="1:8" x14ac:dyDescent="0.25">
      <c r="A1506">
        <v>380816</v>
      </c>
      <c r="B1506" s="4" t="str">
        <f>CONCATENATE(Таблиця1[[#This Row],[МФО]],"_",Таблиця1[[#This Row],[Код Контрагента]])</f>
        <v>380816_2457700082</v>
      </c>
      <c r="C1506" s="1" t="s">
        <v>2733</v>
      </c>
      <c r="D1506" s="1" t="s">
        <v>2734</v>
      </c>
      <c r="E1506" s="1" t="s">
        <v>25</v>
      </c>
      <c r="F1506" s="1" t="s">
        <v>75</v>
      </c>
      <c r="G1506" s="2" t="b">
        <v>0</v>
      </c>
      <c r="H1506" s="4">
        <f>LEN(Таблиця1[[#This Row],[Код Контрагента]])</f>
        <v>10</v>
      </c>
    </row>
    <row r="1507" spans="1:8" x14ac:dyDescent="0.25">
      <c r="A1507">
        <v>380816</v>
      </c>
      <c r="B1507" s="4" t="str">
        <f>CONCATENATE(Таблиця1[[#This Row],[МФО]],"_",Таблиця1[[#This Row],[Код Контрагента]])</f>
        <v>380816_24578809</v>
      </c>
      <c r="C1507" s="1" t="s">
        <v>2735</v>
      </c>
      <c r="D1507" s="1" t="s">
        <v>2736</v>
      </c>
      <c r="E1507" s="1" t="s">
        <v>25</v>
      </c>
      <c r="F1507" s="1" t="s">
        <v>75</v>
      </c>
      <c r="G1507" s="2" t="b">
        <v>1</v>
      </c>
      <c r="H1507" s="4">
        <f>LEN(Таблиця1[[#This Row],[Код Контрагента]])</f>
        <v>8</v>
      </c>
    </row>
    <row r="1508" spans="1:8" x14ac:dyDescent="0.25">
      <c r="A1508">
        <v>380816</v>
      </c>
      <c r="B1508" s="4" t="str">
        <f>CONCATENATE(Таблиця1[[#This Row],[МФО]],"_",Таблиця1[[#This Row],[Код Контрагента]])</f>
        <v>380816_2459016165</v>
      </c>
      <c r="C1508" s="1" t="s">
        <v>2737</v>
      </c>
      <c r="D1508" s="1" t="s">
        <v>2738</v>
      </c>
      <c r="E1508" s="1" t="s">
        <v>25</v>
      </c>
      <c r="F1508" s="1" t="s">
        <v>75</v>
      </c>
      <c r="G1508" s="2" t="b">
        <v>0</v>
      </c>
      <c r="H1508" s="4">
        <f>LEN(Таблиця1[[#This Row],[Код Контрагента]])</f>
        <v>10</v>
      </c>
    </row>
    <row r="1509" spans="1:8" x14ac:dyDescent="0.25">
      <c r="A1509">
        <v>380816</v>
      </c>
      <c r="B1509" s="4" t="str">
        <f>CONCATENATE(Таблиця1[[#This Row],[МФО]],"_",Таблиця1[[#This Row],[Код Контрагента]])</f>
        <v>380816_2459613065</v>
      </c>
      <c r="C1509" s="1" t="s">
        <v>2739</v>
      </c>
      <c r="D1509" s="1" t="s">
        <v>2740</v>
      </c>
      <c r="E1509" s="1" t="s">
        <v>25</v>
      </c>
      <c r="F1509" s="1" t="s">
        <v>75</v>
      </c>
      <c r="G1509" s="2" t="b">
        <v>0</v>
      </c>
      <c r="H1509" s="4">
        <f>LEN(Таблиця1[[#This Row],[Код Контрагента]])</f>
        <v>10</v>
      </c>
    </row>
    <row r="1510" spans="1:8" x14ac:dyDescent="0.25">
      <c r="A1510">
        <v>380816</v>
      </c>
      <c r="B1510" s="4" t="str">
        <f>CONCATENATE(Таблиця1[[#This Row],[МФО]],"_",Таблиця1[[#This Row],[Код Контрагента]])</f>
        <v>380816_2459813565</v>
      </c>
      <c r="C1510" s="1" t="s">
        <v>2741</v>
      </c>
      <c r="D1510" s="1" t="s">
        <v>2742</v>
      </c>
      <c r="E1510" s="1" t="s">
        <v>25</v>
      </c>
      <c r="F1510" s="1" t="s">
        <v>75</v>
      </c>
      <c r="G1510" s="2" t="b">
        <v>0</v>
      </c>
      <c r="H1510" s="4">
        <f>LEN(Таблиця1[[#This Row],[Код Контрагента]])</f>
        <v>10</v>
      </c>
    </row>
    <row r="1511" spans="1:8" x14ac:dyDescent="0.25">
      <c r="A1511">
        <v>380816</v>
      </c>
      <c r="B1511" s="4" t="str">
        <f>CONCATENATE(Таблиця1[[#This Row],[МФО]],"_",Таблиця1[[#This Row],[Код Контрагента]])</f>
        <v>380816_2461515247</v>
      </c>
      <c r="C1511" s="1" t="s">
        <v>2743</v>
      </c>
      <c r="D1511" s="1" t="s">
        <v>2744</v>
      </c>
      <c r="E1511" s="1" t="s">
        <v>25</v>
      </c>
      <c r="F1511" s="1" t="s">
        <v>75</v>
      </c>
      <c r="G1511" s="2" t="b">
        <v>0</v>
      </c>
      <c r="H1511" s="4">
        <f>LEN(Таблиця1[[#This Row],[Код Контрагента]])</f>
        <v>10</v>
      </c>
    </row>
    <row r="1512" spans="1:8" x14ac:dyDescent="0.25">
      <c r="A1512">
        <v>380816</v>
      </c>
      <c r="B1512" s="4" t="str">
        <f>CONCATENATE(Таблиця1[[#This Row],[МФО]],"_",Таблиця1[[#This Row],[Код Контрагента]])</f>
        <v>380816_2461815290</v>
      </c>
      <c r="C1512" s="1" t="s">
        <v>2745</v>
      </c>
      <c r="D1512" s="1" t="s">
        <v>2746</v>
      </c>
      <c r="E1512" s="1" t="s">
        <v>25</v>
      </c>
      <c r="F1512" s="1" t="s">
        <v>75</v>
      </c>
      <c r="G1512" s="2" t="b">
        <v>0</v>
      </c>
      <c r="H1512" s="4">
        <f>LEN(Таблиця1[[#This Row],[Код Контрагента]])</f>
        <v>10</v>
      </c>
    </row>
    <row r="1513" spans="1:8" x14ac:dyDescent="0.25">
      <c r="A1513">
        <v>380816</v>
      </c>
      <c r="B1513" s="4" t="str">
        <f>CONCATENATE(Таблиця1[[#This Row],[МФО]],"_",Таблиця1[[#This Row],[Код Контрагента]])</f>
        <v>380816_2462110075</v>
      </c>
      <c r="C1513" s="1" t="s">
        <v>2747</v>
      </c>
      <c r="D1513" s="1" t="s">
        <v>2748</v>
      </c>
      <c r="E1513" s="1" t="s">
        <v>25</v>
      </c>
      <c r="F1513" s="1" t="s">
        <v>75</v>
      </c>
      <c r="G1513" s="2" t="b">
        <v>0</v>
      </c>
      <c r="H1513" s="4">
        <f>LEN(Таблиця1[[#This Row],[Код Контрагента]])</f>
        <v>10</v>
      </c>
    </row>
    <row r="1514" spans="1:8" x14ac:dyDescent="0.25">
      <c r="A1514">
        <v>380816</v>
      </c>
      <c r="B1514" s="4" t="str">
        <f>CONCATENATE(Таблиця1[[#This Row],[МФО]],"_",Таблиця1[[#This Row],[Код Контрагента]])</f>
        <v>380816_2464003993</v>
      </c>
      <c r="C1514" s="1" t="s">
        <v>2749</v>
      </c>
      <c r="D1514" s="1" t="s">
        <v>2750</v>
      </c>
      <c r="E1514" s="1" t="s">
        <v>25</v>
      </c>
      <c r="F1514" s="1" t="s">
        <v>75</v>
      </c>
      <c r="G1514" s="2" t="b">
        <v>0</v>
      </c>
      <c r="H1514" s="4">
        <f>LEN(Таблиця1[[#This Row],[Код Контрагента]])</f>
        <v>10</v>
      </c>
    </row>
    <row r="1515" spans="1:8" x14ac:dyDescent="0.25">
      <c r="A1515">
        <v>380816</v>
      </c>
      <c r="B1515" s="4" t="str">
        <f>CONCATENATE(Таблиця1[[#This Row],[МФО]],"_",Таблиця1[[#This Row],[Код Контрагента]])</f>
        <v>380816_2464612630</v>
      </c>
      <c r="C1515" s="1" t="s">
        <v>2751</v>
      </c>
      <c r="D1515" s="1" t="s">
        <v>2752</v>
      </c>
      <c r="E1515" s="1" t="s">
        <v>25</v>
      </c>
      <c r="F1515" s="1" t="s">
        <v>75</v>
      </c>
      <c r="G1515" s="2" t="b">
        <v>0</v>
      </c>
      <c r="H1515" s="4">
        <f>LEN(Таблиця1[[#This Row],[Код Контрагента]])</f>
        <v>10</v>
      </c>
    </row>
    <row r="1516" spans="1:8" x14ac:dyDescent="0.25">
      <c r="A1516">
        <v>380816</v>
      </c>
      <c r="B1516" s="4" t="str">
        <f>CONCATENATE(Таблиця1[[#This Row],[МФО]],"_",Таблиця1[[#This Row],[Код Контрагента]])</f>
        <v>380816_2465609051</v>
      </c>
      <c r="C1516" s="1" t="s">
        <v>2753</v>
      </c>
      <c r="D1516" s="1" t="s">
        <v>2754</v>
      </c>
      <c r="E1516" s="1" t="s">
        <v>25</v>
      </c>
      <c r="F1516" s="1" t="s">
        <v>75</v>
      </c>
      <c r="G1516" s="2" t="b">
        <v>0</v>
      </c>
      <c r="H1516" s="4">
        <f>LEN(Таблиця1[[#This Row],[Код Контрагента]])</f>
        <v>10</v>
      </c>
    </row>
    <row r="1517" spans="1:8" x14ac:dyDescent="0.25">
      <c r="A1517">
        <v>380816</v>
      </c>
      <c r="B1517" s="4" t="str">
        <f>CONCATENATE(Таблиця1[[#This Row],[МФО]],"_",Таблиця1[[#This Row],[Код Контрагента]])</f>
        <v>380816_2466002120</v>
      </c>
      <c r="C1517" s="1" t="s">
        <v>2755</v>
      </c>
      <c r="D1517" s="1" t="s">
        <v>2756</v>
      </c>
      <c r="E1517" s="1" t="s">
        <v>25</v>
      </c>
      <c r="F1517" s="1" t="s">
        <v>75</v>
      </c>
      <c r="G1517" s="2" t="b">
        <v>0</v>
      </c>
      <c r="H1517" s="4">
        <f>LEN(Таблиця1[[#This Row],[Код Контрагента]])</f>
        <v>10</v>
      </c>
    </row>
    <row r="1518" spans="1:8" x14ac:dyDescent="0.25">
      <c r="A1518">
        <v>380816</v>
      </c>
      <c r="B1518" s="4" t="str">
        <f>CONCATENATE(Таблиця1[[#This Row],[МФО]],"_",Таблиця1[[#This Row],[Код Контрагента]])</f>
        <v>380816_2466702885</v>
      </c>
      <c r="C1518" s="1" t="s">
        <v>2757</v>
      </c>
      <c r="D1518" s="1" t="s">
        <v>2758</v>
      </c>
      <c r="E1518" s="1" t="s">
        <v>25</v>
      </c>
      <c r="F1518" s="1" t="s">
        <v>75</v>
      </c>
      <c r="G1518" s="2" t="b">
        <v>0</v>
      </c>
      <c r="H1518" s="4">
        <f>LEN(Таблиця1[[#This Row],[Код Контрагента]])</f>
        <v>10</v>
      </c>
    </row>
    <row r="1519" spans="1:8" x14ac:dyDescent="0.25">
      <c r="A1519">
        <v>380816</v>
      </c>
      <c r="B1519" s="4" t="str">
        <f>CONCATENATE(Таблиця1[[#This Row],[МФО]],"_",Таблиця1[[#This Row],[Код Контрагента]])</f>
        <v>380816_2467703321</v>
      </c>
      <c r="C1519" s="1" t="s">
        <v>2759</v>
      </c>
      <c r="D1519" s="1" t="s">
        <v>2760</v>
      </c>
      <c r="E1519" s="1" t="s">
        <v>25</v>
      </c>
      <c r="F1519" s="1" t="s">
        <v>75</v>
      </c>
      <c r="G1519" s="2" t="b">
        <v>0</v>
      </c>
      <c r="H1519" s="4">
        <f>LEN(Таблиця1[[#This Row],[Код Контрагента]])</f>
        <v>10</v>
      </c>
    </row>
    <row r="1520" spans="1:8" x14ac:dyDescent="0.25">
      <c r="A1520">
        <v>380816</v>
      </c>
      <c r="B1520" s="4" t="str">
        <f>CONCATENATE(Таблиця1[[#This Row],[МФО]],"_",Таблиця1[[#This Row],[Код Контрагента]])</f>
        <v>380816_2468819539</v>
      </c>
      <c r="C1520" s="1" t="s">
        <v>2761</v>
      </c>
      <c r="D1520" s="1" t="s">
        <v>2762</v>
      </c>
      <c r="E1520" s="1" t="s">
        <v>25</v>
      </c>
      <c r="F1520" s="1" t="s">
        <v>75</v>
      </c>
      <c r="G1520" s="2" t="b">
        <v>0</v>
      </c>
      <c r="H1520" s="4">
        <f>LEN(Таблиця1[[#This Row],[Код Контрагента]])</f>
        <v>10</v>
      </c>
    </row>
    <row r="1521" spans="1:8" x14ac:dyDescent="0.25">
      <c r="A1521">
        <v>380816</v>
      </c>
      <c r="B1521" s="4" t="str">
        <f>CONCATENATE(Таблиця1[[#This Row],[МФО]],"_",Таблиця1[[#This Row],[Код Контрагента]])</f>
        <v>380816_2468914197</v>
      </c>
      <c r="C1521" s="1" t="s">
        <v>2763</v>
      </c>
      <c r="D1521" s="1" t="s">
        <v>2764</v>
      </c>
      <c r="E1521" s="1" t="s">
        <v>25</v>
      </c>
      <c r="F1521" s="1" t="s">
        <v>75</v>
      </c>
      <c r="G1521" s="2" t="b">
        <v>0</v>
      </c>
      <c r="H1521" s="4">
        <f>LEN(Таблиця1[[#This Row],[Код Контрагента]])</f>
        <v>10</v>
      </c>
    </row>
    <row r="1522" spans="1:8" x14ac:dyDescent="0.25">
      <c r="A1522">
        <v>380816</v>
      </c>
      <c r="B1522" s="4" t="str">
        <f>CONCATENATE(Таблиця1[[#This Row],[МФО]],"_",Таблиця1[[#This Row],[Код Контрагента]])</f>
        <v>380816_2469312460</v>
      </c>
      <c r="C1522" s="1" t="s">
        <v>2765</v>
      </c>
      <c r="D1522" s="1" t="s">
        <v>2766</v>
      </c>
      <c r="E1522" s="1" t="s">
        <v>25</v>
      </c>
      <c r="F1522" s="1" t="s">
        <v>75</v>
      </c>
      <c r="G1522" s="2" t="b">
        <v>0</v>
      </c>
      <c r="H1522" s="4">
        <f>LEN(Таблиця1[[#This Row],[Код Контрагента]])</f>
        <v>10</v>
      </c>
    </row>
    <row r="1523" spans="1:8" x14ac:dyDescent="0.25">
      <c r="A1523">
        <v>380816</v>
      </c>
      <c r="B1523" s="4" t="str">
        <f>CONCATENATE(Таблиця1[[#This Row],[МФО]],"_",Таблиця1[[#This Row],[Код Контрагента]])</f>
        <v>380816_2470007344</v>
      </c>
      <c r="C1523" s="1" t="s">
        <v>2767</v>
      </c>
      <c r="D1523" s="1" t="s">
        <v>2768</v>
      </c>
      <c r="E1523" s="1" t="s">
        <v>25</v>
      </c>
      <c r="F1523" s="1" t="s">
        <v>75</v>
      </c>
      <c r="G1523" s="2" t="b">
        <v>0</v>
      </c>
      <c r="H1523" s="4">
        <f>LEN(Таблиця1[[#This Row],[Код Контрагента]])</f>
        <v>10</v>
      </c>
    </row>
    <row r="1524" spans="1:8" x14ac:dyDescent="0.25">
      <c r="A1524">
        <v>380816</v>
      </c>
      <c r="B1524" s="4" t="str">
        <f>CONCATENATE(Таблиця1[[#This Row],[МФО]],"_",Таблиця1[[#This Row],[Код Контрагента]])</f>
        <v>380816_2470114153</v>
      </c>
      <c r="C1524" s="1" t="s">
        <v>2769</v>
      </c>
      <c r="D1524" s="1" t="s">
        <v>2770</v>
      </c>
      <c r="E1524" s="1" t="s">
        <v>25</v>
      </c>
      <c r="F1524" s="1" t="s">
        <v>75</v>
      </c>
      <c r="G1524" s="2" t="b">
        <v>0</v>
      </c>
      <c r="H1524" s="4">
        <f>LEN(Таблиця1[[#This Row],[Код Контрагента]])</f>
        <v>10</v>
      </c>
    </row>
    <row r="1525" spans="1:8" x14ac:dyDescent="0.25">
      <c r="A1525">
        <v>380816</v>
      </c>
      <c r="B1525" s="4" t="str">
        <f>CONCATENATE(Таблиця1[[#This Row],[МФО]],"_",Таблиця1[[#This Row],[Код Контрагента]])</f>
        <v>380816_2470321815</v>
      </c>
      <c r="C1525" s="1" t="s">
        <v>2771</v>
      </c>
      <c r="D1525" s="1" t="s">
        <v>2772</v>
      </c>
      <c r="E1525" s="1" t="s">
        <v>25</v>
      </c>
      <c r="F1525" s="1" t="s">
        <v>75</v>
      </c>
      <c r="G1525" s="2" t="b">
        <v>0</v>
      </c>
      <c r="H1525" s="4">
        <f>LEN(Таблиця1[[#This Row],[Код Контрагента]])</f>
        <v>10</v>
      </c>
    </row>
    <row r="1526" spans="1:8" x14ac:dyDescent="0.25">
      <c r="A1526">
        <v>380816</v>
      </c>
      <c r="B1526" s="4" t="str">
        <f>CONCATENATE(Таблиця1[[#This Row],[МФО]],"_",Таблиця1[[#This Row],[Код Контрагента]])</f>
        <v>380816_2470615542</v>
      </c>
      <c r="C1526" s="1" t="s">
        <v>2773</v>
      </c>
      <c r="D1526" s="1" t="s">
        <v>2774</v>
      </c>
      <c r="E1526" s="1" t="s">
        <v>25</v>
      </c>
      <c r="F1526" s="1" t="s">
        <v>75</v>
      </c>
      <c r="G1526" s="2" t="b">
        <v>0</v>
      </c>
      <c r="H1526" s="4">
        <f>LEN(Таблиця1[[#This Row],[Код Контрагента]])</f>
        <v>10</v>
      </c>
    </row>
    <row r="1527" spans="1:8" x14ac:dyDescent="0.25">
      <c r="A1527">
        <v>380816</v>
      </c>
      <c r="B1527" s="4" t="str">
        <f>CONCATENATE(Таблиця1[[#This Row],[МФО]],"_",Таблиця1[[#This Row],[Код Контрагента]])</f>
        <v>380816_2470619842</v>
      </c>
      <c r="C1527" s="1" t="s">
        <v>2775</v>
      </c>
      <c r="D1527" s="1" t="s">
        <v>2776</v>
      </c>
      <c r="E1527" s="1" t="s">
        <v>25</v>
      </c>
      <c r="F1527" s="1" t="s">
        <v>75</v>
      </c>
      <c r="G1527" s="2" t="b">
        <v>0</v>
      </c>
      <c r="H1527" s="4">
        <f>LEN(Таблиця1[[#This Row],[Код Контрагента]])</f>
        <v>10</v>
      </c>
    </row>
    <row r="1528" spans="1:8" x14ac:dyDescent="0.25">
      <c r="A1528">
        <v>380816</v>
      </c>
      <c r="B1528" s="4" t="str">
        <f>CONCATENATE(Таблиця1[[#This Row],[МФО]],"_",Таблиця1[[#This Row],[Код Контрагента]])</f>
        <v>380816_2471506107</v>
      </c>
      <c r="C1528" s="1" t="s">
        <v>2777</v>
      </c>
      <c r="D1528" s="1" t="s">
        <v>2778</v>
      </c>
      <c r="E1528" s="1" t="s">
        <v>25</v>
      </c>
      <c r="F1528" s="1" t="s">
        <v>75</v>
      </c>
      <c r="G1528" s="2" t="b">
        <v>0</v>
      </c>
      <c r="H1528" s="4">
        <f>LEN(Таблиця1[[#This Row],[Код Контрагента]])</f>
        <v>10</v>
      </c>
    </row>
    <row r="1529" spans="1:8" x14ac:dyDescent="0.25">
      <c r="A1529">
        <v>380816</v>
      </c>
      <c r="B1529" s="4" t="str">
        <f>CONCATENATE(Таблиця1[[#This Row],[МФО]],"_",Таблиця1[[#This Row],[Код Контрагента]])</f>
        <v>380816_2472118694</v>
      </c>
      <c r="C1529" s="1" t="s">
        <v>2779</v>
      </c>
      <c r="D1529" s="1" t="s">
        <v>2780</v>
      </c>
      <c r="E1529" s="1" t="s">
        <v>25</v>
      </c>
      <c r="F1529" s="1" t="s">
        <v>75</v>
      </c>
      <c r="G1529" s="2" t="b">
        <v>0</v>
      </c>
      <c r="H1529" s="4">
        <f>LEN(Таблиця1[[#This Row],[Код Контрагента]])</f>
        <v>10</v>
      </c>
    </row>
    <row r="1530" spans="1:8" x14ac:dyDescent="0.25">
      <c r="A1530">
        <v>380816</v>
      </c>
      <c r="B1530" s="4" t="str">
        <f>CONCATENATE(Таблиця1[[#This Row],[МФО]],"_",Таблиця1[[#This Row],[Код Контрагента]])</f>
        <v>380816_2472709993</v>
      </c>
      <c r="C1530" s="1" t="s">
        <v>2781</v>
      </c>
      <c r="D1530" s="1" t="s">
        <v>2782</v>
      </c>
      <c r="E1530" s="1" t="s">
        <v>25</v>
      </c>
      <c r="F1530" s="1" t="s">
        <v>75</v>
      </c>
      <c r="G1530" s="2" t="b">
        <v>0</v>
      </c>
      <c r="H1530" s="4">
        <f>LEN(Таблиця1[[#This Row],[Код Контрагента]])</f>
        <v>10</v>
      </c>
    </row>
    <row r="1531" spans="1:8" x14ac:dyDescent="0.25">
      <c r="A1531">
        <v>380816</v>
      </c>
      <c r="B1531" s="4" t="str">
        <f>CONCATENATE(Таблиця1[[#This Row],[МФО]],"_",Таблиця1[[#This Row],[Код Контрагента]])</f>
        <v>380816_2474005519</v>
      </c>
      <c r="C1531" s="1" t="s">
        <v>2783</v>
      </c>
      <c r="D1531" s="1" t="s">
        <v>2784</v>
      </c>
      <c r="E1531" s="1" t="s">
        <v>25</v>
      </c>
      <c r="F1531" s="1" t="s">
        <v>75</v>
      </c>
      <c r="G1531" s="2" t="b">
        <v>0</v>
      </c>
      <c r="H1531" s="4">
        <f>LEN(Таблиця1[[#This Row],[Код Контрагента]])</f>
        <v>10</v>
      </c>
    </row>
    <row r="1532" spans="1:8" x14ac:dyDescent="0.25">
      <c r="A1532">
        <v>380816</v>
      </c>
      <c r="B1532" s="4" t="str">
        <f>CONCATENATE(Таблиця1[[#This Row],[МФО]],"_",Таблиця1[[#This Row],[Код Контрагента]])</f>
        <v>380816_2474810635</v>
      </c>
      <c r="C1532" s="1" t="s">
        <v>2785</v>
      </c>
      <c r="D1532" s="1" t="s">
        <v>2786</v>
      </c>
      <c r="E1532" s="1" t="s">
        <v>25</v>
      </c>
      <c r="F1532" s="1" t="s">
        <v>75</v>
      </c>
      <c r="G1532" s="2" t="b">
        <v>0</v>
      </c>
      <c r="H1532" s="4">
        <f>LEN(Таблиця1[[#This Row],[Код Контрагента]])</f>
        <v>10</v>
      </c>
    </row>
    <row r="1533" spans="1:8" x14ac:dyDescent="0.25">
      <c r="A1533">
        <v>380816</v>
      </c>
      <c r="B1533" s="4" t="str">
        <f>CONCATENATE(Таблиця1[[#This Row],[МФО]],"_",Таблиця1[[#This Row],[Код Контрагента]])</f>
        <v>380816_2475310730</v>
      </c>
      <c r="C1533" s="1" t="s">
        <v>2787</v>
      </c>
      <c r="D1533" s="1" t="s">
        <v>2788</v>
      </c>
      <c r="E1533" s="1" t="s">
        <v>25</v>
      </c>
      <c r="F1533" s="1" t="s">
        <v>75</v>
      </c>
      <c r="G1533" s="2" t="b">
        <v>0</v>
      </c>
      <c r="H1533" s="4">
        <f>LEN(Таблиця1[[#This Row],[Код Контрагента]])</f>
        <v>10</v>
      </c>
    </row>
    <row r="1534" spans="1:8" x14ac:dyDescent="0.25">
      <c r="A1534">
        <v>380816</v>
      </c>
      <c r="B1534" s="4" t="str">
        <f>CONCATENATE(Таблиця1[[#This Row],[МФО]],"_",Таблиця1[[#This Row],[Код Контрагента]])</f>
        <v>380816_2475612089</v>
      </c>
      <c r="C1534" s="1" t="s">
        <v>2789</v>
      </c>
      <c r="D1534" s="1" t="s">
        <v>2790</v>
      </c>
      <c r="E1534" s="1" t="s">
        <v>25</v>
      </c>
      <c r="F1534" s="1" t="s">
        <v>75</v>
      </c>
      <c r="G1534" s="2" t="b">
        <v>0</v>
      </c>
      <c r="H1534" s="4">
        <f>LEN(Таблиця1[[#This Row],[Код Контрагента]])</f>
        <v>10</v>
      </c>
    </row>
    <row r="1535" spans="1:8" x14ac:dyDescent="0.25">
      <c r="A1535">
        <v>380816</v>
      </c>
      <c r="B1535" s="4" t="str">
        <f>CONCATENATE(Таблиця1[[#This Row],[МФО]],"_",Таблиця1[[#This Row],[Код Контрагента]])</f>
        <v>380816_2476002501</v>
      </c>
      <c r="C1535" s="1" t="s">
        <v>2791</v>
      </c>
      <c r="D1535" s="1" t="s">
        <v>2792</v>
      </c>
      <c r="E1535" s="1" t="s">
        <v>25</v>
      </c>
      <c r="F1535" s="1" t="s">
        <v>75</v>
      </c>
      <c r="G1535" s="2" t="b">
        <v>0</v>
      </c>
      <c r="H1535" s="4">
        <f>LEN(Таблиця1[[#This Row],[Код Контрагента]])</f>
        <v>10</v>
      </c>
    </row>
    <row r="1536" spans="1:8" x14ac:dyDescent="0.25">
      <c r="A1536">
        <v>380816</v>
      </c>
      <c r="B1536" s="4" t="str">
        <f>CONCATENATE(Таблиця1[[#This Row],[МФО]],"_",Таблиця1[[#This Row],[Код Контрагента]])</f>
        <v>380816_2476009201</v>
      </c>
      <c r="C1536" s="1" t="s">
        <v>2793</v>
      </c>
      <c r="D1536" s="1" t="s">
        <v>2794</v>
      </c>
      <c r="E1536" s="1" t="s">
        <v>25</v>
      </c>
      <c r="F1536" s="1" t="s">
        <v>75</v>
      </c>
      <c r="G1536" s="2" t="b">
        <v>0</v>
      </c>
      <c r="H1536" s="4">
        <f>LEN(Таблиця1[[#This Row],[Код Контрагента]])</f>
        <v>10</v>
      </c>
    </row>
    <row r="1537" spans="1:8" x14ac:dyDescent="0.25">
      <c r="A1537">
        <v>380816</v>
      </c>
      <c r="B1537" s="4" t="str">
        <f>CONCATENATE(Таблиця1[[#This Row],[МФО]],"_",Таблиця1[[#This Row],[Код Контрагента]])</f>
        <v>380816_2477208471</v>
      </c>
      <c r="C1537" s="1" t="s">
        <v>2795</v>
      </c>
      <c r="D1537" s="1" t="s">
        <v>2796</v>
      </c>
      <c r="E1537" s="1" t="s">
        <v>25</v>
      </c>
      <c r="F1537" s="1" t="s">
        <v>75</v>
      </c>
      <c r="G1537" s="2" t="b">
        <v>0</v>
      </c>
      <c r="H1537" s="4">
        <f>LEN(Таблиця1[[#This Row],[Код Контрагента]])</f>
        <v>10</v>
      </c>
    </row>
    <row r="1538" spans="1:8" x14ac:dyDescent="0.25">
      <c r="A1538">
        <v>380816</v>
      </c>
      <c r="B1538" s="4" t="str">
        <f>CONCATENATE(Таблиця1[[#This Row],[МФО]],"_",Таблиця1[[#This Row],[Код Контрагента]])</f>
        <v>380816_2477219359</v>
      </c>
      <c r="C1538" s="1" t="s">
        <v>2797</v>
      </c>
      <c r="D1538" s="1" t="s">
        <v>2798</v>
      </c>
      <c r="E1538" s="1" t="s">
        <v>25</v>
      </c>
      <c r="F1538" s="1" t="s">
        <v>75</v>
      </c>
      <c r="G1538" s="2" t="b">
        <v>0</v>
      </c>
      <c r="H1538" s="4">
        <f>LEN(Таблиця1[[#This Row],[Код Контрагента]])</f>
        <v>10</v>
      </c>
    </row>
    <row r="1539" spans="1:8" x14ac:dyDescent="0.25">
      <c r="A1539">
        <v>380816</v>
      </c>
      <c r="B1539" s="4" t="str">
        <f>CONCATENATE(Таблиця1[[#This Row],[МФО]],"_",Таблиця1[[#This Row],[Код Контрагента]])</f>
        <v>380816_2477501802</v>
      </c>
      <c r="C1539" s="1" t="s">
        <v>2799</v>
      </c>
      <c r="D1539" s="1" t="s">
        <v>2800</v>
      </c>
      <c r="E1539" s="1" t="s">
        <v>25</v>
      </c>
      <c r="F1539" s="1" t="s">
        <v>75</v>
      </c>
      <c r="G1539" s="2" t="b">
        <v>0</v>
      </c>
      <c r="H1539" s="4">
        <f>LEN(Таблиця1[[#This Row],[Код Контрагента]])</f>
        <v>10</v>
      </c>
    </row>
    <row r="1540" spans="1:8" x14ac:dyDescent="0.25">
      <c r="A1540">
        <v>380816</v>
      </c>
      <c r="B1540" s="4" t="str">
        <f>CONCATENATE(Таблиця1[[#This Row],[МФО]],"_",Таблиця1[[#This Row],[Код Контрагента]])</f>
        <v>380816_2478405206</v>
      </c>
      <c r="C1540" s="1" t="s">
        <v>2801</v>
      </c>
      <c r="D1540" s="1" t="s">
        <v>2802</v>
      </c>
      <c r="E1540" s="1" t="s">
        <v>25</v>
      </c>
      <c r="F1540" s="1" t="s">
        <v>75</v>
      </c>
      <c r="G1540" s="2" t="b">
        <v>0</v>
      </c>
      <c r="H1540" s="4">
        <f>LEN(Таблиця1[[#This Row],[Код Контрагента]])</f>
        <v>10</v>
      </c>
    </row>
    <row r="1541" spans="1:8" x14ac:dyDescent="0.25">
      <c r="A1541">
        <v>380816</v>
      </c>
      <c r="B1541" s="4" t="str">
        <f>CONCATENATE(Таблиця1[[#This Row],[МФО]],"_",Таблиця1[[#This Row],[Код Контрагента]])</f>
        <v>380816_2478704863</v>
      </c>
      <c r="C1541" s="1" t="s">
        <v>2803</v>
      </c>
      <c r="D1541" s="1" t="s">
        <v>2804</v>
      </c>
      <c r="E1541" s="1" t="s">
        <v>25</v>
      </c>
      <c r="F1541" s="1" t="s">
        <v>75</v>
      </c>
      <c r="G1541" s="2" t="b">
        <v>0</v>
      </c>
      <c r="H1541" s="4">
        <f>LEN(Таблиця1[[#This Row],[Код Контрагента]])</f>
        <v>10</v>
      </c>
    </row>
    <row r="1542" spans="1:8" x14ac:dyDescent="0.25">
      <c r="A1542">
        <v>380816</v>
      </c>
      <c r="B1542" s="4" t="str">
        <f>CONCATENATE(Таблиця1[[#This Row],[МФО]],"_",Таблиця1[[#This Row],[Код Контрагента]])</f>
        <v>380816_2479100021</v>
      </c>
      <c r="C1542" s="1" t="s">
        <v>2805</v>
      </c>
      <c r="D1542" s="1" t="s">
        <v>2806</v>
      </c>
      <c r="E1542" s="1" t="s">
        <v>25</v>
      </c>
      <c r="F1542" s="1" t="s">
        <v>75</v>
      </c>
      <c r="G1542" s="2" t="b">
        <v>0</v>
      </c>
      <c r="H1542" s="4">
        <f>LEN(Таблиця1[[#This Row],[Код Контрагента]])</f>
        <v>10</v>
      </c>
    </row>
    <row r="1543" spans="1:8" x14ac:dyDescent="0.25">
      <c r="A1543">
        <v>380816</v>
      </c>
      <c r="B1543" s="4" t="str">
        <f>CONCATENATE(Таблиця1[[#This Row],[МФО]],"_",Таблиця1[[#This Row],[Код Контрагента]])</f>
        <v>380816_2480103518</v>
      </c>
      <c r="C1543" s="1" t="s">
        <v>2807</v>
      </c>
      <c r="D1543" s="1" t="s">
        <v>2808</v>
      </c>
      <c r="E1543" s="1" t="s">
        <v>25</v>
      </c>
      <c r="F1543" s="1" t="s">
        <v>75</v>
      </c>
      <c r="G1543" s="2" t="b">
        <v>0</v>
      </c>
      <c r="H1543" s="4">
        <f>LEN(Таблиця1[[#This Row],[Код Контрагента]])</f>
        <v>10</v>
      </c>
    </row>
    <row r="1544" spans="1:8" x14ac:dyDescent="0.25">
      <c r="A1544">
        <v>380816</v>
      </c>
      <c r="B1544" s="4" t="str">
        <f>CONCATENATE(Таблиця1[[#This Row],[МФО]],"_",Таблиця1[[#This Row],[Код Контрагента]])</f>
        <v>380816_2480600688</v>
      </c>
      <c r="C1544" s="1" t="s">
        <v>2809</v>
      </c>
      <c r="D1544" s="1" t="s">
        <v>2810</v>
      </c>
      <c r="E1544" s="1" t="s">
        <v>25</v>
      </c>
      <c r="F1544" s="1" t="s">
        <v>75</v>
      </c>
      <c r="G1544" s="2" t="b">
        <v>0</v>
      </c>
      <c r="H1544" s="4">
        <f>LEN(Таблиця1[[#This Row],[Код Контрагента]])</f>
        <v>10</v>
      </c>
    </row>
    <row r="1545" spans="1:8" x14ac:dyDescent="0.25">
      <c r="A1545">
        <v>380816</v>
      </c>
      <c r="B1545" s="4" t="str">
        <f>CONCATENATE(Таблиця1[[#This Row],[МФО]],"_",Таблиця1[[#This Row],[Код Контрагента]])</f>
        <v>380816_2481502932</v>
      </c>
      <c r="C1545" s="1" t="s">
        <v>2811</v>
      </c>
      <c r="D1545" s="1" t="s">
        <v>2812</v>
      </c>
      <c r="E1545" s="1" t="s">
        <v>25</v>
      </c>
      <c r="F1545" s="1" t="s">
        <v>75</v>
      </c>
      <c r="G1545" s="2" t="b">
        <v>0</v>
      </c>
      <c r="H1545" s="4">
        <f>LEN(Таблиця1[[#This Row],[Код Контрагента]])</f>
        <v>10</v>
      </c>
    </row>
    <row r="1546" spans="1:8" x14ac:dyDescent="0.25">
      <c r="A1546">
        <v>380816</v>
      </c>
      <c r="B1546" s="4" t="str">
        <f>CONCATENATE(Таблиця1[[#This Row],[МФО]],"_",Таблиця1[[#This Row],[Код Контрагента]])</f>
        <v>380816_2482312501</v>
      </c>
      <c r="C1546" s="1" t="s">
        <v>2813</v>
      </c>
      <c r="D1546" s="1" t="s">
        <v>2814</v>
      </c>
      <c r="E1546" s="1" t="s">
        <v>25</v>
      </c>
      <c r="F1546" s="1" t="s">
        <v>75</v>
      </c>
      <c r="G1546" s="2" t="b">
        <v>0</v>
      </c>
      <c r="H1546" s="4">
        <f>LEN(Таблиця1[[#This Row],[Код Контрагента]])</f>
        <v>10</v>
      </c>
    </row>
    <row r="1547" spans="1:8" x14ac:dyDescent="0.25">
      <c r="A1547">
        <v>380816</v>
      </c>
      <c r="B1547" s="4" t="str">
        <f>CONCATENATE(Таблиця1[[#This Row],[МФО]],"_",Таблиця1[[#This Row],[Код Контрагента]])</f>
        <v>380816_2482916042</v>
      </c>
      <c r="C1547" s="1" t="s">
        <v>2815</v>
      </c>
      <c r="D1547" s="1" t="s">
        <v>2816</v>
      </c>
      <c r="E1547" s="1" t="s">
        <v>25</v>
      </c>
      <c r="F1547" s="1" t="s">
        <v>75</v>
      </c>
      <c r="G1547" s="2" t="b">
        <v>0</v>
      </c>
      <c r="H1547" s="4">
        <f>LEN(Таблиця1[[#This Row],[Код Контрагента]])</f>
        <v>10</v>
      </c>
    </row>
    <row r="1548" spans="1:8" x14ac:dyDescent="0.25">
      <c r="A1548">
        <v>380816</v>
      </c>
      <c r="B1548" s="4" t="str">
        <f>CONCATENATE(Таблиця1[[#This Row],[МФО]],"_",Таблиця1[[#This Row],[Код Контрагента]])</f>
        <v>380816_2483203492</v>
      </c>
      <c r="C1548" s="1" t="s">
        <v>2817</v>
      </c>
      <c r="D1548" s="1" t="s">
        <v>2818</v>
      </c>
      <c r="E1548" s="1" t="s">
        <v>25</v>
      </c>
      <c r="F1548" s="1" t="s">
        <v>75</v>
      </c>
      <c r="G1548" s="2" t="b">
        <v>0</v>
      </c>
      <c r="H1548" s="4">
        <f>LEN(Таблиця1[[#This Row],[Код Контрагента]])</f>
        <v>10</v>
      </c>
    </row>
    <row r="1549" spans="1:8" x14ac:dyDescent="0.25">
      <c r="A1549">
        <v>380816</v>
      </c>
      <c r="B1549" s="4" t="str">
        <f>CONCATENATE(Таблиця1[[#This Row],[МФО]],"_",Таблиця1[[#This Row],[Код Контрагента]])</f>
        <v>380816_2483904919</v>
      </c>
      <c r="C1549" s="1" t="s">
        <v>2819</v>
      </c>
      <c r="D1549" s="1" t="s">
        <v>2820</v>
      </c>
      <c r="E1549" s="1" t="s">
        <v>25</v>
      </c>
      <c r="F1549" s="1" t="s">
        <v>75</v>
      </c>
      <c r="G1549" s="2" t="b">
        <v>0</v>
      </c>
      <c r="H1549" s="4">
        <f>LEN(Таблиця1[[#This Row],[Код Контрагента]])</f>
        <v>10</v>
      </c>
    </row>
    <row r="1550" spans="1:8" x14ac:dyDescent="0.25">
      <c r="A1550">
        <v>380816</v>
      </c>
      <c r="B1550" s="4" t="str">
        <f>CONCATENATE(Таблиця1[[#This Row],[МФО]],"_",Таблиця1[[#This Row],[Код Контрагента]])</f>
        <v>380816_2484014171</v>
      </c>
      <c r="C1550" s="1" t="s">
        <v>2821</v>
      </c>
      <c r="D1550" s="1" t="s">
        <v>2822</v>
      </c>
      <c r="E1550" s="1" t="s">
        <v>25</v>
      </c>
      <c r="F1550" s="1" t="s">
        <v>75</v>
      </c>
      <c r="G1550" s="2" t="b">
        <v>0</v>
      </c>
      <c r="H1550" s="4">
        <f>LEN(Таблиця1[[#This Row],[Код Контрагента]])</f>
        <v>10</v>
      </c>
    </row>
    <row r="1551" spans="1:8" x14ac:dyDescent="0.25">
      <c r="A1551">
        <v>380816</v>
      </c>
      <c r="B1551" s="4" t="str">
        <f>CONCATENATE(Таблиця1[[#This Row],[МФО]],"_",Таблиця1[[#This Row],[Код Контрагента]])</f>
        <v>380816_2484205307</v>
      </c>
      <c r="C1551" s="1" t="s">
        <v>2823</v>
      </c>
      <c r="D1551" s="1" t="s">
        <v>2824</v>
      </c>
      <c r="E1551" s="1" t="s">
        <v>25</v>
      </c>
      <c r="F1551" s="1" t="s">
        <v>75</v>
      </c>
      <c r="G1551" s="2" t="b">
        <v>0</v>
      </c>
      <c r="H1551" s="4">
        <f>LEN(Таблиця1[[#This Row],[Код Контрагента]])</f>
        <v>10</v>
      </c>
    </row>
    <row r="1552" spans="1:8" x14ac:dyDescent="0.25">
      <c r="A1552">
        <v>380816</v>
      </c>
      <c r="B1552" s="4" t="str">
        <f>CONCATENATE(Таблиця1[[#This Row],[МФО]],"_",Таблиця1[[#This Row],[Код Контрагента]])</f>
        <v>380816_2484601761</v>
      </c>
      <c r="C1552" s="1" t="s">
        <v>2825</v>
      </c>
      <c r="D1552" s="1" t="s">
        <v>2826</v>
      </c>
      <c r="E1552" s="1" t="s">
        <v>25</v>
      </c>
      <c r="F1552" s="1" t="s">
        <v>75</v>
      </c>
      <c r="G1552" s="2" t="b">
        <v>0</v>
      </c>
      <c r="H1552" s="4">
        <f>LEN(Таблиця1[[#This Row],[Код Контрагента]])</f>
        <v>10</v>
      </c>
    </row>
    <row r="1553" spans="1:8" x14ac:dyDescent="0.25">
      <c r="A1553">
        <v>380816</v>
      </c>
      <c r="B1553" s="4" t="str">
        <f>CONCATENATE(Таблиця1[[#This Row],[МФО]],"_",Таблиця1[[#This Row],[Код Контрагента]])</f>
        <v>380816_2485120342</v>
      </c>
      <c r="C1553" s="1" t="s">
        <v>2827</v>
      </c>
      <c r="D1553" s="1" t="s">
        <v>2828</v>
      </c>
      <c r="E1553" s="1" t="s">
        <v>25</v>
      </c>
      <c r="F1553" s="1" t="s">
        <v>75</v>
      </c>
      <c r="G1553" s="2" t="b">
        <v>0</v>
      </c>
      <c r="H1553" s="4">
        <f>LEN(Таблиця1[[#This Row],[Код Контрагента]])</f>
        <v>10</v>
      </c>
    </row>
    <row r="1554" spans="1:8" x14ac:dyDescent="0.25">
      <c r="A1554">
        <v>380816</v>
      </c>
      <c r="B1554" s="4" t="str">
        <f>CONCATENATE(Таблиця1[[#This Row],[МФО]],"_",Таблиця1[[#This Row],[Код Контрагента]])</f>
        <v>380816_2485808748</v>
      </c>
      <c r="C1554" s="1" t="s">
        <v>2829</v>
      </c>
      <c r="D1554" s="1" t="s">
        <v>2830</v>
      </c>
      <c r="E1554" s="1" t="s">
        <v>25</v>
      </c>
      <c r="F1554" s="1" t="s">
        <v>75</v>
      </c>
      <c r="G1554" s="2" t="b">
        <v>0</v>
      </c>
      <c r="H1554" s="4">
        <f>LEN(Таблиця1[[#This Row],[Код Контрагента]])</f>
        <v>10</v>
      </c>
    </row>
    <row r="1555" spans="1:8" x14ac:dyDescent="0.25">
      <c r="A1555">
        <v>380816</v>
      </c>
      <c r="B1555" s="4" t="str">
        <f>CONCATENATE(Таблиця1[[#This Row],[МФО]],"_",Таблиця1[[#This Row],[Код Контрагента]])</f>
        <v>380816_2485916099</v>
      </c>
      <c r="C1555" s="1" t="s">
        <v>2831</v>
      </c>
      <c r="D1555" s="1" t="s">
        <v>2832</v>
      </c>
      <c r="E1555" s="1" t="s">
        <v>25</v>
      </c>
      <c r="F1555" s="1" t="s">
        <v>75</v>
      </c>
      <c r="G1555" s="2" t="b">
        <v>0</v>
      </c>
      <c r="H1555" s="4">
        <f>LEN(Таблиця1[[#This Row],[Код Контрагента]])</f>
        <v>10</v>
      </c>
    </row>
    <row r="1556" spans="1:8" x14ac:dyDescent="0.25">
      <c r="A1556">
        <v>380816</v>
      </c>
      <c r="B1556" s="4" t="str">
        <f>CONCATENATE(Таблиця1[[#This Row],[МФО]],"_",Таблиця1[[#This Row],[Код Контрагента]])</f>
        <v>380816_2486100421</v>
      </c>
      <c r="C1556" s="1" t="s">
        <v>2833</v>
      </c>
      <c r="D1556" s="1" t="s">
        <v>2834</v>
      </c>
      <c r="E1556" s="1" t="s">
        <v>25</v>
      </c>
      <c r="F1556" s="1" t="s">
        <v>75</v>
      </c>
      <c r="G1556" s="2" t="b">
        <v>0</v>
      </c>
      <c r="H1556" s="4">
        <f>LEN(Таблиця1[[#This Row],[Код Контрагента]])</f>
        <v>10</v>
      </c>
    </row>
    <row r="1557" spans="1:8" x14ac:dyDescent="0.25">
      <c r="A1557">
        <v>380816</v>
      </c>
      <c r="B1557" s="4" t="str">
        <f>CONCATENATE(Таблиця1[[#This Row],[МФО]],"_",Таблиця1[[#This Row],[Код Контрагента]])</f>
        <v>380816_2486813272</v>
      </c>
      <c r="C1557" s="1" t="s">
        <v>2835</v>
      </c>
      <c r="D1557" s="1" t="s">
        <v>2836</v>
      </c>
      <c r="E1557" s="1" t="s">
        <v>25</v>
      </c>
      <c r="F1557" s="1" t="s">
        <v>75</v>
      </c>
      <c r="G1557" s="2" t="b">
        <v>0</v>
      </c>
      <c r="H1557" s="4">
        <f>LEN(Таблиця1[[#This Row],[Код Контрагента]])</f>
        <v>10</v>
      </c>
    </row>
    <row r="1558" spans="1:8" x14ac:dyDescent="0.25">
      <c r="A1558">
        <v>380816</v>
      </c>
      <c r="B1558" s="4" t="str">
        <f>CONCATENATE(Таблиця1[[#This Row],[МФО]],"_",Таблиця1[[#This Row],[Код Контрагента]])</f>
        <v>380816_2486920836</v>
      </c>
      <c r="C1558" s="1" t="s">
        <v>2837</v>
      </c>
      <c r="D1558" s="1" t="s">
        <v>2838</v>
      </c>
      <c r="E1558" s="1" t="s">
        <v>25</v>
      </c>
      <c r="F1558" s="1" t="s">
        <v>75</v>
      </c>
      <c r="G1558" s="2" t="b">
        <v>0</v>
      </c>
      <c r="H1558" s="4">
        <f>LEN(Таблиця1[[#This Row],[Код Контрагента]])</f>
        <v>10</v>
      </c>
    </row>
    <row r="1559" spans="1:8" x14ac:dyDescent="0.25">
      <c r="A1559">
        <v>380816</v>
      </c>
      <c r="B1559" s="4" t="str">
        <f>CONCATENATE(Таблиця1[[#This Row],[МФО]],"_",Таблиця1[[#This Row],[Код Контрагента]])</f>
        <v>380816_2487214817</v>
      </c>
      <c r="C1559" s="1" t="s">
        <v>2839</v>
      </c>
      <c r="D1559" s="1" t="s">
        <v>2840</v>
      </c>
      <c r="E1559" s="1" t="s">
        <v>25</v>
      </c>
      <c r="F1559" s="1" t="s">
        <v>75</v>
      </c>
      <c r="G1559" s="2" t="b">
        <v>0</v>
      </c>
      <c r="H1559" s="4">
        <f>LEN(Таблиця1[[#This Row],[Код Контрагента]])</f>
        <v>10</v>
      </c>
    </row>
    <row r="1560" spans="1:8" x14ac:dyDescent="0.25">
      <c r="A1560">
        <v>380816</v>
      </c>
      <c r="B1560" s="4" t="str">
        <f>CONCATENATE(Таблиця1[[#This Row],[МФО]],"_",Таблиця1[[#This Row],[Код Контрагента]])</f>
        <v>380816_2487607081</v>
      </c>
      <c r="C1560" s="1" t="s">
        <v>2841</v>
      </c>
      <c r="D1560" s="1" t="s">
        <v>2842</v>
      </c>
      <c r="E1560" s="1" t="s">
        <v>25</v>
      </c>
      <c r="F1560" s="1" t="s">
        <v>75</v>
      </c>
      <c r="G1560" s="2" t="b">
        <v>0</v>
      </c>
      <c r="H1560" s="4">
        <f>LEN(Таблиця1[[#This Row],[Код Контрагента]])</f>
        <v>10</v>
      </c>
    </row>
    <row r="1561" spans="1:8" x14ac:dyDescent="0.25">
      <c r="A1561">
        <v>380816</v>
      </c>
      <c r="B1561" s="4" t="str">
        <f>CONCATENATE(Таблиця1[[#This Row],[МФО]],"_",Таблиця1[[#This Row],[Код Контрагента]])</f>
        <v>380816_2487612637</v>
      </c>
      <c r="C1561" s="1" t="s">
        <v>2843</v>
      </c>
      <c r="D1561" s="1" t="s">
        <v>2844</v>
      </c>
      <c r="E1561" s="1" t="s">
        <v>25</v>
      </c>
      <c r="F1561" s="1" t="s">
        <v>75</v>
      </c>
      <c r="G1561" s="2" t="b">
        <v>0</v>
      </c>
      <c r="H1561" s="4">
        <f>LEN(Таблиця1[[#This Row],[Код Контрагента]])</f>
        <v>10</v>
      </c>
    </row>
    <row r="1562" spans="1:8" x14ac:dyDescent="0.25">
      <c r="A1562">
        <v>380816</v>
      </c>
      <c r="B1562" s="4" t="str">
        <f>CONCATENATE(Таблиця1[[#This Row],[МФО]],"_",Таблиця1[[#This Row],[Код Контрагента]])</f>
        <v>380816_2488812012</v>
      </c>
      <c r="C1562" s="1" t="s">
        <v>2845</v>
      </c>
      <c r="D1562" s="1" t="s">
        <v>2846</v>
      </c>
      <c r="E1562" s="1" t="s">
        <v>25</v>
      </c>
      <c r="F1562" s="1" t="s">
        <v>75</v>
      </c>
      <c r="G1562" s="2" t="b">
        <v>0</v>
      </c>
      <c r="H1562" s="4">
        <f>LEN(Таблиця1[[#This Row],[Код Контрагента]])</f>
        <v>10</v>
      </c>
    </row>
    <row r="1563" spans="1:8" x14ac:dyDescent="0.25">
      <c r="A1563">
        <v>380816</v>
      </c>
      <c r="B1563" s="4" t="str">
        <f>CONCATENATE(Таблиця1[[#This Row],[МФО]],"_",Таблиця1[[#This Row],[Код Контрагента]])</f>
        <v>380816_2489310686</v>
      </c>
      <c r="C1563" s="1" t="s">
        <v>2847</v>
      </c>
      <c r="D1563" s="1" t="s">
        <v>2848</v>
      </c>
      <c r="E1563" s="1" t="s">
        <v>25</v>
      </c>
      <c r="F1563" s="1" t="s">
        <v>75</v>
      </c>
      <c r="G1563" s="2" t="b">
        <v>0</v>
      </c>
      <c r="H1563" s="4">
        <f>LEN(Таблиця1[[#This Row],[Код Контрагента]])</f>
        <v>10</v>
      </c>
    </row>
    <row r="1564" spans="1:8" x14ac:dyDescent="0.25">
      <c r="A1564">
        <v>380816</v>
      </c>
      <c r="B1564" s="4" t="str">
        <f>CONCATENATE(Таблиця1[[#This Row],[МФО]],"_",Таблиця1[[#This Row],[Код Контрагента]])</f>
        <v>380816_2490003252</v>
      </c>
      <c r="C1564" s="1" t="s">
        <v>2849</v>
      </c>
      <c r="D1564" s="1" t="s">
        <v>2850</v>
      </c>
      <c r="E1564" s="1" t="s">
        <v>25</v>
      </c>
      <c r="F1564" s="1" t="s">
        <v>75</v>
      </c>
      <c r="G1564" s="2" t="b">
        <v>0</v>
      </c>
      <c r="H1564" s="4">
        <f>LEN(Таблиця1[[#This Row],[Код Контрагента]])</f>
        <v>10</v>
      </c>
    </row>
    <row r="1565" spans="1:8" x14ac:dyDescent="0.25">
      <c r="A1565">
        <v>380816</v>
      </c>
      <c r="B1565" s="4" t="str">
        <f>CONCATENATE(Таблиця1[[#This Row],[МФО]],"_",Таблиця1[[#This Row],[Код Контрагента]])</f>
        <v>380816_2490103028</v>
      </c>
      <c r="C1565" s="1" t="s">
        <v>2851</v>
      </c>
      <c r="D1565" s="1" t="s">
        <v>2852</v>
      </c>
      <c r="E1565" s="1" t="s">
        <v>25</v>
      </c>
      <c r="F1565" s="1" t="s">
        <v>75</v>
      </c>
      <c r="G1565" s="2" t="b">
        <v>0</v>
      </c>
      <c r="H1565" s="4">
        <f>LEN(Таблиця1[[#This Row],[Код Контрагента]])</f>
        <v>10</v>
      </c>
    </row>
    <row r="1566" spans="1:8" x14ac:dyDescent="0.25">
      <c r="A1566">
        <v>380816</v>
      </c>
      <c r="B1566" s="4" t="str">
        <f>CONCATENATE(Таблиця1[[#This Row],[МФО]],"_",Таблиця1[[#This Row],[Код Контрагента]])</f>
        <v>380816_2490608103</v>
      </c>
      <c r="C1566" s="1" t="s">
        <v>2853</v>
      </c>
      <c r="D1566" s="1" t="s">
        <v>2854</v>
      </c>
      <c r="E1566" s="1" t="s">
        <v>25</v>
      </c>
      <c r="F1566" s="1" t="s">
        <v>75</v>
      </c>
      <c r="G1566" s="2" t="b">
        <v>0</v>
      </c>
      <c r="H1566" s="4">
        <f>LEN(Таблиця1[[#This Row],[Код Контрагента]])</f>
        <v>10</v>
      </c>
    </row>
    <row r="1567" spans="1:8" x14ac:dyDescent="0.25">
      <c r="A1567">
        <v>380816</v>
      </c>
      <c r="B1567" s="4" t="str">
        <f>CONCATENATE(Таблиця1[[#This Row],[МФО]],"_",Таблиця1[[#This Row],[Код Контрагента]])</f>
        <v>380816_2491006369</v>
      </c>
      <c r="C1567" s="1" t="s">
        <v>2855</v>
      </c>
      <c r="D1567" s="1" t="s">
        <v>2856</v>
      </c>
      <c r="E1567" s="1" t="s">
        <v>25</v>
      </c>
      <c r="F1567" s="1" t="s">
        <v>75</v>
      </c>
      <c r="G1567" s="2" t="b">
        <v>0</v>
      </c>
      <c r="H1567" s="4">
        <f>LEN(Таблиця1[[#This Row],[Код Контрагента]])</f>
        <v>10</v>
      </c>
    </row>
    <row r="1568" spans="1:8" x14ac:dyDescent="0.25">
      <c r="A1568">
        <v>380816</v>
      </c>
      <c r="B1568" s="4" t="str">
        <f>CONCATENATE(Таблиця1[[#This Row],[МФО]],"_",Таблиця1[[#This Row],[Код Контрагента]])</f>
        <v>380816_2491205876</v>
      </c>
      <c r="C1568" s="1" t="s">
        <v>2857</v>
      </c>
      <c r="D1568" s="1" t="s">
        <v>2858</v>
      </c>
      <c r="E1568" s="1" t="s">
        <v>25</v>
      </c>
      <c r="F1568" s="1" t="s">
        <v>75</v>
      </c>
      <c r="G1568" s="2" t="b">
        <v>0</v>
      </c>
      <c r="H1568" s="4">
        <f>LEN(Таблиця1[[#This Row],[Код Контрагента]])</f>
        <v>10</v>
      </c>
    </row>
    <row r="1569" spans="1:8" x14ac:dyDescent="0.25">
      <c r="A1569">
        <v>380816</v>
      </c>
      <c r="B1569" s="4" t="str">
        <f>CONCATENATE(Таблиця1[[#This Row],[МФО]],"_",Таблиця1[[#This Row],[Код Контрагента]])</f>
        <v>380816_24914176</v>
      </c>
      <c r="C1569" s="1" t="s">
        <v>2859</v>
      </c>
      <c r="D1569" s="1" t="s">
        <v>2860</v>
      </c>
      <c r="E1569" s="1" t="s">
        <v>25</v>
      </c>
      <c r="F1569" s="1" t="s">
        <v>75</v>
      </c>
      <c r="G1569" s="2" t="b">
        <v>1</v>
      </c>
      <c r="H1569" s="4">
        <f>LEN(Таблиця1[[#This Row],[Код Контрагента]])</f>
        <v>8</v>
      </c>
    </row>
    <row r="1570" spans="1:8" x14ac:dyDescent="0.25">
      <c r="A1570">
        <v>380816</v>
      </c>
      <c r="B1570" s="4" t="str">
        <f>CONCATENATE(Таблиця1[[#This Row],[МФО]],"_",Таблиця1[[#This Row],[Код Контрагента]])</f>
        <v>380816_24914182</v>
      </c>
      <c r="C1570" s="1" t="s">
        <v>2861</v>
      </c>
      <c r="D1570" s="1" t="s">
        <v>2862</v>
      </c>
      <c r="E1570" s="1" t="s">
        <v>25</v>
      </c>
      <c r="F1570" s="1" t="s">
        <v>75</v>
      </c>
      <c r="G1570" s="2" t="b">
        <v>1</v>
      </c>
      <c r="H1570" s="4">
        <f>LEN(Таблиця1[[#This Row],[Код Контрагента]])</f>
        <v>8</v>
      </c>
    </row>
    <row r="1571" spans="1:8" x14ac:dyDescent="0.25">
      <c r="A1571">
        <v>380816</v>
      </c>
      <c r="B1571" s="4" t="str">
        <f>CONCATENATE(Таблиця1[[#This Row],[МФО]],"_",Таблиця1[[#This Row],[Код Контрагента]])</f>
        <v>380816_2492216131</v>
      </c>
      <c r="C1571" s="1" t="s">
        <v>2863</v>
      </c>
      <c r="D1571" s="1" t="s">
        <v>2864</v>
      </c>
      <c r="E1571" s="1" t="s">
        <v>25</v>
      </c>
      <c r="F1571" s="1" t="s">
        <v>75</v>
      </c>
      <c r="G1571" s="2" t="b">
        <v>0</v>
      </c>
      <c r="H1571" s="4">
        <f>LEN(Таблиця1[[#This Row],[Код Контрагента]])</f>
        <v>10</v>
      </c>
    </row>
    <row r="1572" spans="1:8" x14ac:dyDescent="0.25">
      <c r="A1572">
        <v>380816</v>
      </c>
      <c r="B1572" s="4" t="str">
        <f>CONCATENATE(Таблиця1[[#This Row],[МФО]],"_",Таблиця1[[#This Row],[Код Контрагента]])</f>
        <v>380816_2492815731</v>
      </c>
      <c r="C1572" s="1" t="s">
        <v>2865</v>
      </c>
      <c r="D1572" s="1" t="s">
        <v>2866</v>
      </c>
      <c r="E1572" s="1" t="s">
        <v>25</v>
      </c>
      <c r="F1572" s="1" t="s">
        <v>75</v>
      </c>
      <c r="G1572" s="2" t="b">
        <v>0</v>
      </c>
      <c r="H1572" s="4">
        <f>LEN(Таблиця1[[#This Row],[Код Контрагента]])</f>
        <v>10</v>
      </c>
    </row>
    <row r="1573" spans="1:8" x14ac:dyDescent="0.25">
      <c r="A1573">
        <v>380816</v>
      </c>
      <c r="B1573" s="4" t="str">
        <f>CONCATENATE(Таблиця1[[#This Row],[МФО]],"_",Таблиця1[[#This Row],[Код Контрагента]])</f>
        <v>380816_24928451</v>
      </c>
      <c r="C1573" s="1" t="s">
        <v>2867</v>
      </c>
      <c r="D1573" s="1" t="s">
        <v>2868</v>
      </c>
      <c r="E1573" s="1" t="s">
        <v>25</v>
      </c>
      <c r="F1573" s="1" t="s">
        <v>75</v>
      </c>
      <c r="G1573" s="2" t="b">
        <v>1</v>
      </c>
      <c r="H1573" s="4">
        <f>LEN(Таблиця1[[#This Row],[Код Контрагента]])</f>
        <v>8</v>
      </c>
    </row>
    <row r="1574" spans="1:8" x14ac:dyDescent="0.25">
      <c r="A1574">
        <v>380816</v>
      </c>
      <c r="B1574" s="4" t="str">
        <f>CONCATENATE(Таблиця1[[#This Row],[МФО]],"_",Таблиця1[[#This Row],[Код Контрагента]])</f>
        <v>380816_2492905214</v>
      </c>
      <c r="C1574" s="1" t="s">
        <v>2869</v>
      </c>
      <c r="D1574" s="1" t="s">
        <v>2870</v>
      </c>
      <c r="E1574" s="1" t="s">
        <v>25</v>
      </c>
      <c r="F1574" s="1" t="s">
        <v>75</v>
      </c>
      <c r="G1574" s="2" t="b">
        <v>0</v>
      </c>
      <c r="H1574" s="4">
        <f>LEN(Таблиця1[[#This Row],[Код Контрагента]])</f>
        <v>10</v>
      </c>
    </row>
    <row r="1575" spans="1:8" x14ac:dyDescent="0.25">
      <c r="A1575">
        <v>380816</v>
      </c>
      <c r="B1575" s="4" t="str">
        <f>CONCATENATE(Таблиця1[[#This Row],[МФО]],"_",Таблиця1[[#This Row],[Код Контрагента]])</f>
        <v>380816_2493710806</v>
      </c>
      <c r="C1575" s="1" t="s">
        <v>2871</v>
      </c>
      <c r="D1575" s="1" t="s">
        <v>2872</v>
      </c>
      <c r="E1575" s="1" t="s">
        <v>25</v>
      </c>
      <c r="F1575" s="1" t="s">
        <v>75</v>
      </c>
      <c r="G1575" s="2" t="b">
        <v>0</v>
      </c>
      <c r="H1575" s="4">
        <f>LEN(Таблиця1[[#This Row],[Код Контрагента]])</f>
        <v>10</v>
      </c>
    </row>
    <row r="1576" spans="1:8" x14ac:dyDescent="0.25">
      <c r="A1576">
        <v>380816</v>
      </c>
      <c r="B1576" s="4" t="str">
        <f>CONCATENATE(Таблиця1[[#This Row],[МФО]],"_",Таблиця1[[#This Row],[Код Контрагента]])</f>
        <v>380816_2494615185</v>
      </c>
      <c r="C1576" s="1" t="s">
        <v>2873</v>
      </c>
      <c r="D1576" s="1" t="s">
        <v>2874</v>
      </c>
      <c r="E1576" s="1" t="s">
        <v>25</v>
      </c>
      <c r="F1576" s="1" t="s">
        <v>75</v>
      </c>
      <c r="G1576" s="2" t="b">
        <v>0</v>
      </c>
      <c r="H1576" s="4">
        <f>LEN(Таблиця1[[#This Row],[Код Контрагента]])</f>
        <v>10</v>
      </c>
    </row>
    <row r="1577" spans="1:8" x14ac:dyDescent="0.25">
      <c r="A1577">
        <v>380816</v>
      </c>
      <c r="B1577" s="4" t="str">
        <f>CONCATENATE(Таблиця1[[#This Row],[МФО]],"_",Таблиця1[[#This Row],[Код Контрагента]])</f>
        <v>380816_2495111529</v>
      </c>
      <c r="C1577" s="1" t="s">
        <v>2875</v>
      </c>
      <c r="D1577" s="1" t="s">
        <v>2876</v>
      </c>
      <c r="E1577" s="1" t="s">
        <v>25</v>
      </c>
      <c r="F1577" s="1" t="s">
        <v>75</v>
      </c>
      <c r="G1577" s="2" t="b">
        <v>0</v>
      </c>
      <c r="H1577" s="4">
        <f>LEN(Таблиця1[[#This Row],[Код Контрагента]])</f>
        <v>10</v>
      </c>
    </row>
    <row r="1578" spans="1:8" x14ac:dyDescent="0.25">
      <c r="A1578">
        <v>380816</v>
      </c>
      <c r="B1578" s="4" t="str">
        <f>CONCATENATE(Таблиця1[[#This Row],[МФО]],"_",Таблиця1[[#This Row],[Код Контрагента]])</f>
        <v>380816_2496103091</v>
      </c>
      <c r="C1578" s="1" t="s">
        <v>2877</v>
      </c>
      <c r="D1578" s="1" t="s">
        <v>2878</v>
      </c>
      <c r="E1578" s="1" t="s">
        <v>25</v>
      </c>
      <c r="F1578" s="1" t="s">
        <v>75</v>
      </c>
      <c r="G1578" s="2" t="b">
        <v>0</v>
      </c>
      <c r="H1578" s="4">
        <f>LEN(Таблиця1[[#This Row],[Код Контрагента]])</f>
        <v>10</v>
      </c>
    </row>
    <row r="1579" spans="1:8" x14ac:dyDescent="0.25">
      <c r="A1579">
        <v>380816</v>
      </c>
      <c r="B1579" s="4" t="str">
        <f>CONCATENATE(Таблиця1[[#This Row],[МФО]],"_",Таблиця1[[#This Row],[Код Контрагента]])</f>
        <v>380816_2496408555</v>
      </c>
      <c r="C1579" s="1" t="s">
        <v>2879</v>
      </c>
      <c r="D1579" s="1" t="s">
        <v>2880</v>
      </c>
      <c r="E1579" s="1" t="s">
        <v>25</v>
      </c>
      <c r="F1579" s="1" t="s">
        <v>75</v>
      </c>
      <c r="G1579" s="2" t="b">
        <v>0</v>
      </c>
      <c r="H1579" s="4">
        <f>LEN(Таблиця1[[#This Row],[Код Контрагента]])</f>
        <v>10</v>
      </c>
    </row>
    <row r="1580" spans="1:8" x14ac:dyDescent="0.25">
      <c r="A1580">
        <v>380816</v>
      </c>
      <c r="B1580" s="4" t="str">
        <f>CONCATENATE(Таблиця1[[#This Row],[МФО]],"_",Таблиця1[[#This Row],[Код Контрагента]])</f>
        <v>380816_2496412275</v>
      </c>
      <c r="C1580" s="1" t="s">
        <v>2881</v>
      </c>
      <c r="D1580" s="1" t="s">
        <v>2882</v>
      </c>
      <c r="E1580" s="1" t="s">
        <v>25</v>
      </c>
      <c r="F1580" s="1" t="s">
        <v>75</v>
      </c>
      <c r="G1580" s="2" t="b">
        <v>0</v>
      </c>
      <c r="H1580" s="4">
        <f>LEN(Таблиця1[[#This Row],[Код Контрагента]])</f>
        <v>10</v>
      </c>
    </row>
    <row r="1581" spans="1:8" x14ac:dyDescent="0.25">
      <c r="A1581">
        <v>380816</v>
      </c>
      <c r="B1581" s="4" t="str">
        <f>CONCATENATE(Таблиця1[[#This Row],[МФО]],"_",Таблиця1[[#This Row],[Код Контрагента]])</f>
        <v>380816_2496823170</v>
      </c>
      <c r="C1581" s="1" t="s">
        <v>2883</v>
      </c>
      <c r="D1581" s="1" t="s">
        <v>2884</v>
      </c>
      <c r="E1581" s="1" t="s">
        <v>25</v>
      </c>
      <c r="F1581" s="1" t="s">
        <v>75</v>
      </c>
      <c r="G1581" s="2" t="b">
        <v>0</v>
      </c>
      <c r="H1581" s="4">
        <f>LEN(Таблиця1[[#This Row],[Код Контрагента]])</f>
        <v>10</v>
      </c>
    </row>
    <row r="1582" spans="1:8" x14ac:dyDescent="0.25">
      <c r="A1582">
        <v>380816</v>
      </c>
      <c r="B1582" s="4" t="str">
        <f>CONCATENATE(Таблиця1[[#This Row],[МФО]],"_",Таблиця1[[#This Row],[Код Контрагента]])</f>
        <v>380816_2498304966</v>
      </c>
      <c r="C1582" s="1" t="s">
        <v>2885</v>
      </c>
      <c r="D1582" s="1" t="s">
        <v>2886</v>
      </c>
      <c r="E1582" s="1" t="s">
        <v>25</v>
      </c>
      <c r="F1582" s="1" t="s">
        <v>75</v>
      </c>
      <c r="G1582" s="2" t="b">
        <v>0</v>
      </c>
      <c r="H1582" s="4">
        <f>LEN(Таблиця1[[#This Row],[Код Контрагента]])</f>
        <v>10</v>
      </c>
    </row>
    <row r="1583" spans="1:8" x14ac:dyDescent="0.25">
      <c r="A1583">
        <v>380816</v>
      </c>
      <c r="B1583" s="4" t="str">
        <f>CONCATENATE(Таблиця1[[#This Row],[МФО]],"_",Таблиця1[[#This Row],[Код Контрагента]])</f>
        <v>380816_2498307712</v>
      </c>
      <c r="C1583" s="1" t="s">
        <v>2887</v>
      </c>
      <c r="D1583" s="1" t="s">
        <v>2888</v>
      </c>
      <c r="E1583" s="1" t="s">
        <v>25</v>
      </c>
      <c r="F1583" s="1" t="s">
        <v>75</v>
      </c>
      <c r="G1583" s="2" t="b">
        <v>0</v>
      </c>
      <c r="H1583" s="4">
        <f>LEN(Таблиця1[[#This Row],[Код Контрагента]])</f>
        <v>10</v>
      </c>
    </row>
    <row r="1584" spans="1:8" x14ac:dyDescent="0.25">
      <c r="A1584">
        <v>380816</v>
      </c>
      <c r="B1584" s="4" t="str">
        <f>CONCATENATE(Таблиця1[[#This Row],[МФО]],"_",Таблиця1[[#This Row],[Код Контрагента]])</f>
        <v>380816_2498503005</v>
      </c>
      <c r="C1584" s="1" t="s">
        <v>2889</v>
      </c>
      <c r="D1584" s="1" t="s">
        <v>2890</v>
      </c>
      <c r="E1584" s="1" t="s">
        <v>25</v>
      </c>
      <c r="F1584" s="1" t="s">
        <v>75</v>
      </c>
      <c r="G1584" s="2" t="b">
        <v>0</v>
      </c>
      <c r="H1584" s="4">
        <f>LEN(Таблиця1[[#This Row],[Код Контрагента]])</f>
        <v>10</v>
      </c>
    </row>
    <row r="1585" spans="1:8" x14ac:dyDescent="0.25">
      <c r="A1585">
        <v>380816</v>
      </c>
      <c r="B1585" s="4" t="str">
        <f>CONCATENATE(Таблиця1[[#This Row],[МФО]],"_",Таблиця1[[#This Row],[Код Контрагента]])</f>
        <v>380816_2499218705</v>
      </c>
      <c r="C1585" s="1" t="s">
        <v>2891</v>
      </c>
      <c r="D1585" s="1" t="s">
        <v>2892</v>
      </c>
      <c r="E1585" s="1" t="s">
        <v>25</v>
      </c>
      <c r="F1585" s="1" t="s">
        <v>75</v>
      </c>
      <c r="G1585" s="2" t="b">
        <v>0</v>
      </c>
      <c r="H1585" s="4">
        <f>LEN(Таблиця1[[#This Row],[Код Контрагента]])</f>
        <v>10</v>
      </c>
    </row>
    <row r="1586" spans="1:8" x14ac:dyDescent="0.25">
      <c r="A1586">
        <v>380816</v>
      </c>
      <c r="B1586" s="4" t="str">
        <f>CONCATENATE(Таблиця1[[#This Row],[МФО]],"_",Таблиця1[[#This Row],[Код Контрагента]])</f>
        <v>380816_2499618670</v>
      </c>
      <c r="C1586" s="1" t="s">
        <v>2893</v>
      </c>
      <c r="D1586" s="1" t="s">
        <v>2894</v>
      </c>
      <c r="E1586" s="1" t="s">
        <v>25</v>
      </c>
      <c r="F1586" s="1" t="s">
        <v>75</v>
      </c>
      <c r="G1586" s="2" t="b">
        <v>0</v>
      </c>
      <c r="H1586" s="4">
        <f>LEN(Таблиця1[[#This Row],[Код Контрагента]])</f>
        <v>10</v>
      </c>
    </row>
    <row r="1587" spans="1:8" x14ac:dyDescent="0.25">
      <c r="A1587">
        <v>380816</v>
      </c>
      <c r="B1587" s="4" t="str">
        <f>CONCATENATE(Таблиця1[[#This Row],[МФО]],"_",Таблиця1[[#This Row],[Код Контрагента]])</f>
        <v>380816_2500013869</v>
      </c>
      <c r="C1587" s="1" t="s">
        <v>2895</v>
      </c>
      <c r="D1587" s="1" t="s">
        <v>2896</v>
      </c>
      <c r="E1587" s="1" t="s">
        <v>25</v>
      </c>
      <c r="F1587" s="1" t="s">
        <v>75</v>
      </c>
      <c r="G1587" s="2" t="b">
        <v>0</v>
      </c>
      <c r="H1587" s="4">
        <f>LEN(Таблиця1[[#This Row],[Код Контрагента]])</f>
        <v>10</v>
      </c>
    </row>
    <row r="1588" spans="1:8" x14ac:dyDescent="0.25">
      <c r="A1588">
        <v>380816</v>
      </c>
      <c r="B1588" s="4" t="str">
        <f>CONCATENATE(Таблиця1[[#This Row],[МФО]],"_",Таблиця1[[#This Row],[Код Контрагента]])</f>
        <v>380816_2501305263</v>
      </c>
      <c r="C1588" s="1" t="s">
        <v>2897</v>
      </c>
      <c r="D1588" s="1" t="s">
        <v>2898</v>
      </c>
      <c r="E1588" s="1" t="s">
        <v>25</v>
      </c>
      <c r="F1588" s="1" t="s">
        <v>75</v>
      </c>
      <c r="G1588" s="2" t="b">
        <v>0</v>
      </c>
      <c r="H1588" s="4">
        <f>LEN(Таблиця1[[#This Row],[Код Контрагента]])</f>
        <v>10</v>
      </c>
    </row>
    <row r="1589" spans="1:8" x14ac:dyDescent="0.25">
      <c r="A1589">
        <v>380816</v>
      </c>
      <c r="B1589" s="4" t="str">
        <f>CONCATENATE(Таблиця1[[#This Row],[МФО]],"_",Таблиця1[[#This Row],[Код Контрагента]])</f>
        <v>380816_2501411857</v>
      </c>
      <c r="C1589" s="1" t="s">
        <v>2899</v>
      </c>
      <c r="D1589" s="1" t="s">
        <v>2900</v>
      </c>
      <c r="E1589" s="1" t="s">
        <v>25</v>
      </c>
      <c r="F1589" s="1" t="s">
        <v>75</v>
      </c>
      <c r="G1589" s="2" t="b">
        <v>0</v>
      </c>
      <c r="H1589" s="4">
        <f>LEN(Таблиця1[[#This Row],[Код Контрагента]])</f>
        <v>10</v>
      </c>
    </row>
    <row r="1590" spans="1:8" x14ac:dyDescent="0.25">
      <c r="A1590">
        <v>380816</v>
      </c>
      <c r="B1590" s="4" t="str">
        <f>CONCATENATE(Таблиця1[[#This Row],[МФО]],"_",Таблиця1[[#This Row],[Код Контрагента]])</f>
        <v>380816_2502021938</v>
      </c>
      <c r="C1590" s="1" t="s">
        <v>2901</v>
      </c>
      <c r="D1590" s="1" t="s">
        <v>2902</v>
      </c>
      <c r="E1590" s="1" t="s">
        <v>25</v>
      </c>
      <c r="F1590" s="1" t="s">
        <v>75</v>
      </c>
      <c r="G1590" s="2" t="b">
        <v>0</v>
      </c>
      <c r="H1590" s="4">
        <f>LEN(Таблиця1[[#This Row],[Код Контрагента]])</f>
        <v>10</v>
      </c>
    </row>
    <row r="1591" spans="1:8" x14ac:dyDescent="0.25">
      <c r="A1591">
        <v>380816</v>
      </c>
      <c r="B1591" s="4" t="str">
        <f>CONCATENATE(Таблиця1[[#This Row],[МФО]],"_",Таблиця1[[#This Row],[Код Контрагента]])</f>
        <v>380816_2502103214</v>
      </c>
      <c r="C1591" s="1" t="s">
        <v>2903</v>
      </c>
      <c r="D1591" s="1" t="s">
        <v>2904</v>
      </c>
      <c r="E1591" s="1" t="s">
        <v>25</v>
      </c>
      <c r="F1591" s="1" t="s">
        <v>75</v>
      </c>
      <c r="G1591" s="2" t="b">
        <v>0</v>
      </c>
      <c r="H1591" s="4">
        <f>LEN(Таблиця1[[#This Row],[Код Контрагента]])</f>
        <v>10</v>
      </c>
    </row>
    <row r="1592" spans="1:8" x14ac:dyDescent="0.25">
      <c r="A1592">
        <v>380816</v>
      </c>
      <c r="B1592" s="4" t="str">
        <f>CONCATENATE(Таблиця1[[#This Row],[МФО]],"_",Таблиця1[[#This Row],[Код Контрагента]])</f>
        <v>380816_2502900023</v>
      </c>
      <c r="C1592" s="1" t="s">
        <v>2905</v>
      </c>
      <c r="D1592" s="1" t="s">
        <v>2906</v>
      </c>
      <c r="E1592" s="1" t="s">
        <v>25</v>
      </c>
      <c r="F1592" s="1" t="s">
        <v>75</v>
      </c>
      <c r="G1592" s="2" t="b">
        <v>0</v>
      </c>
      <c r="H1592" s="4">
        <f>LEN(Таблиця1[[#This Row],[Код Контрагента]])</f>
        <v>10</v>
      </c>
    </row>
    <row r="1593" spans="1:8" x14ac:dyDescent="0.25">
      <c r="A1593">
        <v>380816</v>
      </c>
      <c r="B1593" s="4" t="str">
        <f>CONCATENATE(Таблиця1[[#This Row],[МФО]],"_",Таблиця1[[#This Row],[Код Контрагента]])</f>
        <v>380816_2504022979</v>
      </c>
      <c r="C1593" s="1" t="s">
        <v>2907</v>
      </c>
      <c r="D1593" s="1" t="s">
        <v>2908</v>
      </c>
      <c r="E1593" s="1" t="s">
        <v>25</v>
      </c>
      <c r="F1593" s="1" t="s">
        <v>75</v>
      </c>
      <c r="G1593" s="2" t="b">
        <v>0</v>
      </c>
      <c r="H1593" s="4">
        <f>LEN(Таблиця1[[#This Row],[Код Контрагента]])</f>
        <v>10</v>
      </c>
    </row>
    <row r="1594" spans="1:8" x14ac:dyDescent="0.25">
      <c r="A1594">
        <v>380816</v>
      </c>
      <c r="B1594" s="4" t="str">
        <f>CONCATENATE(Таблиця1[[#This Row],[МФО]],"_",Таблиця1[[#This Row],[Код Контрагента]])</f>
        <v>380816_2504111077</v>
      </c>
      <c r="C1594" s="1" t="s">
        <v>2909</v>
      </c>
      <c r="D1594" s="1" t="s">
        <v>2910</v>
      </c>
      <c r="E1594" s="1" t="s">
        <v>25</v>
      </c>
      <c r="F1594" s="1" t="s">
        <v>75</v>
      </c>
      <c r="G1594" s="2" t="b">
        <v>0</v>
      </c>
      <c r="H1594" s="4">
        <f>LEN(Таблиця1[[#This Row],[Код Контрагента]])</f>
        <v>10</v>
      </c>
    </row>
    <row r="1595" spans="1:8" x14ac:dyDescent="0.25">
      <c r="A1595">
        <v>380816</v>
      </c>
      <c r="B1595" s="4" t="str">
        <f>CONCATENATE(Таблиця1[[#This Row],[МФО]],"_",Таблиця1[[#This Row],[Код Контрагента]])</f>
        <v>380816_2505416434</v>
      </c>
      <c r="C1595" s="1" t="s">
        <v>2911</v>
      </c>
      <c r="D1595" s="1" t="s">
        <v>2912</v>
      </c>
      <c r="E1595" s="1" t="s">
        <v>25</v>
      </c>
      <c r="F1595" s="1" t="s">
        <v>75</v>
      </c>
      <c r="G1595" s="2" t="b">
        <v>0</v>
      </c>
      <c r="H1595" s="4">
        <f>LEN(Таблиця1[[#This Row],[Код Контрагента]])</f>
        <v>10</v>
      </c>
    </row>
    <row r="1596" spans="1:8" x14ac:dyDescent="0.25">
      <c r="A1596">
        <v>380816</v>
      </c>
      <c r="B1596" s="4" t="str">
        <f>CONCATENATE(Таблиця1[[#This Row],[МФО]],"_",Таблиця1[[#This Row],[Код Контрагента]])</f>
        <v>380816_2506709294</v>
      </c>
      <c r="C1596" s="1" t="s">
        <v>2913</v>
      </c>
      <c r="D1596" s="1" t="s">
        <v>2914</v>
      </c>
      <c r="E1596" s="1" t="s">
        <v>25</v>
      </c>
      <c r="F1596" s="1" t="s">
        <v>75</v>
      </c>
      <c r="G1596" s="2" t="b">
        <v>0</v>
      </c>
      <c r="H1596" s="4">
        <f>LEN(Таблиця1[[#This Row],[Код Контрагента]])</f>
        <v>10</v>
      </c>
    </row>
    <row r="1597" spans="1:8" x14ac:dyDescent="0.25">
      <c r="A1597">
        <v>380816</v>
      </c>
      <c r="B1597" s="4" t="str">
        <f>CONCATENATE(Таблиця1[[#This Row],[МФО]],"_",Таблиця1[[#This Row],[Код Контрагента]])</f>
        <v>380816_2506906634</v>
      </c>
      <c r="C1597" s="1" t="s">
        <v>2915</v>
      </c>
      <c r="D1597" s="1" t="s">
        <v>2916</v>
      </c>
      <c r="E1597" s="1" t="s">
        <v>25</v>
      </c>
      <c r="F1597" s="1" t="s">
        <v>75</v>
      </c>
      <c r="G1597" s="2" t="b">
        <v>0</v>
      </c>
      <c r="H1597" s="4">
        <f>LEN(Таблиця1[[#This Row],[Код Контрагента]])</f>
        <v>10</v>
      </c>
    </row>
    <row r="1598" spans="1:8" x14ac:dyDescent="0.25">
      <c r="A1598">
        <v>380816</v>
      </c>
      <c r="B1598" s="4" t="str">
        <f>CONCATENATE(Таблиця1[[#This Row],[МФО]],"_",Таблиця1[[#This Row],[Код Контрагента]])</f>
        <v>380816_2507300636</v>
      </c>
      <c r="C1598" s="1" t="s">
        <v>2917</v>
      </c>
      <c r="D1598" s="1" t="s">
        <v>2918</v>
      </c>
      <c r="E1598" s="1" t="s">
        <v>25</v>
      </c>
      <c r="F1598" s="1" t="s">
        <v>75</v>
      </c>
      <c r="G1598" s="2" t="b">
        <v>0</v>
      </c>
      <c r="H1598" s="4">
        <f>LEN(Таблиця1[[#This Row],[Код Контрагента]])</f>
        <v>10</v>
      </c>
    </row>
    <row r="1599" spans="1:8" x14ac:dyDescent="0.25">
      <c r="A1599">
        <v>380816</v>
      </c>
      <c r="B1599" s="4" t="str">
        <f>CONCATENATE(Таблиця1[[#This Row],[МФО]],"_",Таблиця1[[#This Row],[Код Контрагента]])</f>
        <v>380816_2507303036</v>
      </c>
      <c r="C1599" s="1" t="s">
        <v>2919</v>
      </c>
      <c r="D1599" s="1" t="s">
        <v>2920</v>
      </c>
      <c r="E1599" s="1" t="s">
        <v>25</v>
      </c>
      <c r="F1599" s="1" t="s">
        <v>75</v>
      </c>
      <c r="G1599" s="2" t="b">
        <v>0</v>
      </c>
      <c r="H1599" s="4">
        <f>LEN(Таблиця1[[#This Row],[Код Контрагента]])</f>
        <v>10</v>
      </c>
    </row>
    <row r="1600" spans="1:8" x14ac:dyDescent="0.25">
      <c r="A1600">
        <v>380816</v>
      </c>
      <c r="B1600" s="4" t="str">
        <f>CONCATENATE(Таблиця1[[#This Row],[МФО]],"_",Таблиця1[[#This Row],[Код Контрагента]])</f>
        <v>380816_2507912291</v>
      </c>
      <c r="C1600" s="1" t="s">
        <v>2921</v>
      </c>
      <c r="D1600" s="1" t="s">
        <v>2922</v>
      </c>
      <c r="E1600" s="1" t="s">
        <v>25</v>
      </c>
      <c r="F1600" s="1" t="s">
        <v>75</v>
      </c>
      <c r="G1600" s="2" t="b">
        <v>0</v>
      </c>
      <c r="H1600" s="4">
        <f>LEN(Таблиця1[[#This Row],[Код Контрагента]])</f>
        <v>10</v>
      </c>
    </row>
    <row r="1601" spans="1:8" x14ac:dyDescent="0.25">
      <c r="A1601">
        <v>380816</v>
      </c>
      <c r="B1601" s="4" t="str">
        <f>CONCATENATE(Таблиця1[[#This Row],[МФО]],"_",Таблиця1[[#This Row],[Код Контрагента]])</f>
        <v>380816_2508317855</v>
      </c>
      <c r="C1601" s="1" t="s">
        <v>2923</v>
      </c>
      <c r="D1601" s="1" t="s">
        <v>2924</v>
      </c>
      <c r="E1601" s="1" t="s">
        <v>25</v>
      </c>
      <c r="F1601" s="1" t="s">
        <v>75</v>
      </c>
      <c r="G1601" s="2" t="b">
        <v>0</v>
      </c>
      <c r="H1601" s="4">
        <f>LEN(Таблиця1[[#This Row],[Код Контрагента]])</f>
        <v>10</v>
      </c>
    </row>
    <row r="1602" spans="1:8" x14ac:dyDescent="0.25">
      <c r="A1602">
        <v>380816</v>
      </c>
      <c r="B1602" s="4" t="str">
        <f>CONCATENATE(Таблиця1[[#This Row],[МФО]],"_",Таблиця1[[#This Row],[Код Контрагента]])</f>
        <v>380816_2508602059</v>
      </c>
      <c r="C1602" s="1" t="s">
        <v>2925</v>
      </c>
      <c r="D1602" s="1" t="s">
        <v>2926</v>
      </c>
      <c r="E1602" s="1" t="s">
        <v>25</v>
      </c>
      <c r="F1602" s="1" t="s">
        <v>75</v>
      </c>
      <c r="G1602" s="2" t="b">
        <v>0</v>
      </c>
      <c r="H1602" s="4">
        <f>LEN(Таблиця1[[#This Row],[Код Контрагента]])</f>
        <v>10</v>
      </c>
    </row>
    <row r="1603" spans="1:8" x14ac:dyDescent="0.25">
      <c r="A1603">
        <v>380816</v>
      </c>
      <c r="B1603" s="4" t="str">
        <f>CONCATENATE(Таблиця1[[#This Row],[МФО]],"_",Таблиця1[[#This Row],[Код Контрагента]])</f>
        <v>380816_2509602174</v>
      </c>
      <c r="C1603" s="1" t="s">
        <v>2927</v>
      </c>
      <c r="D1603" s="1" t="s">
        <v>2928</v>
      </c>
      <c r="E1603" s="1" t="s">
        <v>25</v>
      </c>
      <c r="F1603" s="1" t="s">
        <v>75</v>
      </c>
      <c r="G1603" s="2" t="b">
        <v>0</v>
      </c>
      <c r="H1603" s="4">
        <f>LEN(Таблиця1[[#This Row],[Код Контрагента]])</f>
        <v>10</v>
      </c>
    </row>
    <row r="1604" spans="1:8" x14ac:dyDescent="0.25">
      <c r="A1604">
        <v>380816</v>
      </c>
      <c r="B1604" s="4" t="str">
        <f>CONCATENATE(Таблиця1[[#This Row],[МФО]],"_",Таблиця1[[#This Row],[Код Контрагента]])</f>
        <v>380816_2509802165</v>
      </c>
      <c r="C1604" s="1" t="s">
        <v>2929</v>
      </c>
      <c r="D1604" s="1" t="s">
        <v>2930</v>
      </c>
      <c r="E1604" s="1" t="s">
        <v>25</v>
      </c>
      <c r="F1604" s="1" t="s">
        <v>75</v>
      </c>
      <c r="G1604" s="2" t="b">
        <v>0</v>
      </c>
      <c r="H1604" s="4">
        <f>LEN(Таблиця1[[#This Row],[Код Контрагента]])</f>
        <v>10</v>
      </c>
    </row>
    <row r="1605" spans="1:8" x14ac:dyDescent="0.25">
      <c r="A1605">
        <v>380816</v>
      </c>
      <c r="B1605" s="4" t="str">
        <f>CONCATENATE(Таблиця1[[#This Row],[МФО]],"_",Таблиця1[[#This Row],[Код Контрагента]])</f>
        <v>380816_2509908813</v>
      </c>
      <c r="C1605" s="1" t="s">
        <v>2931</v>
      </c>
      <c r="D1605" s="1" t="s">
        <v>2932</v>
      </c>
      <c r="E1605" s="1" t="s">
        <v>25</v>
      </c>
      <c r="F1605" s="1" t="s">
        <v>75</v>
      </c>
      <c r="G1605" s="2" t="b">
        <v>0</v>
      </c>
      <c r="H1605" s="4">
        <f>LEN(Таблиця1[[#This Row],[Код Контрагента]])</f>
        <v>10</v>
      </c>
    </row>
    <row r="1606" spans="1:8" x14ac:dyDescent="0.25">
      <c r="A1606">
        <v>380816</v>
      </c>
      <c r="B1606" s="4" t="str">
        <f>CONCATENATE(Таблиця1[[#This Row],[МФО]],"_",Таблиця1[[#This Row],[Код Контрагента]])</f>
        <v>380816_2510103798</v>
      </c>
      <c r="C1606" s="1" t="s">
        <v>2933</v>
      </c>
      <c r="D1606" s="1" t="s">
        <v>2934</v>
      </c>
      <c r="E1606" s="1" t="s">
        <v>25</v>
      </c>
      <c r="F1606" s="1" t="s">
        <v>75</v>
      </c>
      <c r="G1606" s="2" t="b">
        <v>0</v>
      </c>
      <c r="H1606" s="4">
        <f>LEN(Таблиця1[[#This Row],[Код Контрагента]])</f>
        <v>10</v>
      </c>
    </row>
    <row r="1607" spans="1:8" x14ac:dyDescent="0.25">
      <c r="A1607">
        <v>380816</v>
      </c>
      <c r="B1607" s="4" t="str">
        <f>CONCATENATE(Таблиця1[[#This Row],[МФО]],"_",Таблиця1[[#This Row],[Код Контрагента]])</f>
        <v>380816_2510212413</v>
      </c>
      <c r="C1607" s="1" t="s">
        <v>2935</v>
      </c>
      <c r="D1607" s="1" t="s">
        <v>2936</v>
      </c>
      <c r="E1607" s="1" t="s">
        <v>25</v>
      </c>
      <c r="F1607" s="1" t="s">
        <v>75</v>
      </c>
      <c r="G1607" s="2" t="b">
        <v>0</v>
      </c>
      <c r="H1607" s="4">
        <f>LEN(Таблиця1[[#This Row],[Код Контрагента]])</f>
        <v>10</v>
      </c>
    </row>
    <row r="1608" spans="1:8" x14ac:dyDescent="0.25">
      <c r="A1608">
        <v>380816</v>
      </c>
      <c r="B1608" s="4" t="str">
        <f>CONCATENATE(Таблиця1[[#This Row],[МФО]],"_",Таблиця1[[#This Row],[Код Контрагента]])</f>
        <v>380816_2510420307</v>
      </c>
      <c r="C1608" s="1" t="s">
        <v>2937</v>
      </c>
      <c r="D1608" s="1" t="s">
        <v>2938</v>
      </c>
      <c r="E1608" s="1" t="s">
        <v>25</v>
      </c>
      <c r="F1608" s="1" t="s">
        <v>75</v>
      </c>
      <c r="G1608" s="2" t="b">
        <v>0</v>
      </c>
      <c r="H1608" s="4">
        <f>LEN(Таблиця1[[#This Row],[Код Контрагента]])</f>
        <v>10</v>
      </c>
    </row>
    <row r="1609" spans="1:8" x14ac:dyDescent="0.25">
      <c r="A1609">
        <v>380816</v>
      </c>
      <c r="B1609" s="4" t="str">
        <f>CONCATENATE(Таблиця1[[#This Row],[МФО]],"_",Таблиця1[[#This Row],[Код Контрагента]])</f>
        <v>380816_2510618716</v>
      </c>
      <c r="C1609" s="1" t="s">
        <v>2939</v>
      </c>
      <c r="D1609" s="1" t="s">
        <v>2940</v>
      </c>
      <c r="E1609" s="1" t="s">
        <v>25</v>
      </c>
      <c r="F1609" s="1" t="s">
        <v>75</v>
      </c>
      <c r="G1609" s="2" t="b">
        <v>0</v>
      </c>
      <c r="H1609" s="4">
        <f>LEN(Таблиця1[[#This Row],[Код Контрагента]])</f>
        <v>10</v>
      </c>
    </row>
    <row r="1610" spans="1:8" x14ac:dyDescent="0.25">
      <c r="A1610">
        <v>380816</v>
      </c>
      <c r="B1610" s="4" t="str">
        <f>CONCATENATE(Таблиця1[[#This Row],[МФО]],"_",Таблиця1[[#This Row],[Код Контрагента]])</f>
        <v>380816_2513210432</v>
      </c>
      <c r="C1610" s="1" t="s">
        <v>2941</v>
      </c>
      <c r="D1610" s="1" t="s">
        <v>2942</v>
      </c>
      <c r="E1610" s="1" t="s">
        <v>25</v>
      </c>
      <c r="F1610" s="1" t="s">
        <v>75</v>
      </c>
      <c r="G1610" s="2" t="b">
        <v>0</v>
      </c>
      <c r="H1610" s="4">
        <f>LEN(Таблиця1[[#This Row],[Код Контрагента]])</f>
        <v>10</v>
      </c>
    </row>
    <row r="1611" spans="1:8" x14ac:dyDescent="0.25">
      <c r="A1611">
        <v>380816</v>
      </c>
      <c r="B1611" s="4" t="str">
        <f>CONCATENATE(Таблиця1[[#This Row],[МФО]],"_",Таблиця1[[#This Row],[Код Контрагента]])</f>
        <v>380816_2513520556</v>
      </c>
      <c r="C1611" s="1" t="s">
        <v>2943</v>
      </c>
      <c r="D1611" s="1" t="s">
        <v>2944</v>
      </c>
      <c r="E1611" s="1" t="s">
        <v>25</v>
      </c>
      <c r="F1611" s="1" t="s">
        <v>75</v>
      </c>
      <c r="G1611" s="2" t="b">
        <v>0</v>
      </c>
      <c r="H1611" s="4">
        <f>LEN(Таблиця1[[#This Row],[Код Контрагента]])</f>
        <v>10</v>
      </c>
    </row>
    <row r="1612" spans="1:8" x14ac:dyDescent="0.25">
      <c r="A1612">
        <v>380816</v>
      </c>
      <c r="B1612" s="4" t="str">
        <f>CONCATENATE(Таблиця1[[#This Row],[МФО]],"_",Таблиця1[[#This Row],[Код Контрагента]])</f>
        <v>380816_2513615589</v>
      </c>
      <c r="C1612" s="1" t="s">
        <v>2945</v>
      </c>
      <c r="D1612" s="1" t="s">
        <v>2946</v>
      </c>
      <c r="E1612" s="1" t="s">
        <v>25</v>
      </c>
      <c r="F1612" s="1" t="s">
        <v>75</v>
      </c>
      <c r="G1612" s="2" t="b">
        <v>0</v>
      </c>
      <c r="H1612" s="4">
        <f>LEN(Таблиця1[[#This Row],[Код Контрагента]])</f>
        <v>10</v>
      </c>
    </row>
    <row r="1613" spans="1:8" x14ac:dyDescent="0.25">
      <c r="A1613">
        <v>380816</v>
      </c>
      <c r="B1613" s="4" t="str">
        <f>CONCATENATE(Таблиця1[[#This Row],[МФО]],"_",Таблиця1[[#This Row],[Код Контрагента]])</f>
        <v>380816_2513812455</v>
      </c>
      <c r="C1613" s="1" t="s">
        <v>2947</v>
      </c>
      <c r="D1613" s="1" t="s">
        <v>2948</v>
      </c>
      <c r="E1613" s="1" t="s">
        <v>25</v>
      </c>
      <c r="F1613" s="1" t="s">
        <v>75</v>
      </c>
      <c r="G1613" s="2" t="b">
        <v>0</v>
      </c>
      <c r="H1613" s="4">
        <f>LEN(Таблиця1[[#This Row],[Код Контрагента]])</f>
        <v>10</v>
      </c>
    </row>
    <row r="1614" spans="1:8" x14ac:dyDescent="0.25">
      <c r="A1614">
        <v>380816</v>
      </c>
      <c r="B1614" s="4" t="str">
        <f>CONCATENATE(Таблиця1[[#This Row],[МФО]],"_",Таблиця1[[#This Row],[Код Контрагента]])</f>
        <v>380816_2514004803</v>
      </c>
      <c r="C1614" s="1" t="s">
        <v>2949</v>
      </c>
      <c r="D1614" s="1" t="s">
        <v>2950</v>
      </c>
      <c r="E1614" s="1" t="s">
        <v>25</v>
      </c>
      <c r="F1614" s="1" t="s">
        <v>75</v>
      </c>
      <c r="G1614" s="2" t="b">
        <v>0</v>
      </c>
      <c r="H1614" s="4">
        <f>LEN(Таблиця1[[#This Row],[Код Контрагента]])</f>
        <v>10</v>
      </c>
    </row>
    <row r="1615" spans="1:8" x14ac:dyDescent="0.25">
      <c r="A1615">
        <v>380816</v>
      </c>
      <c r="B1615" s="4" t="str">
        <f>CONCATENATE(Таблиця1[[#This Row],[МФО]],"_",Таблиця1[[#This Row],[Код Контрагента]])</f>
        <v>380816_2514602192</v>
      </c>
      <c r="C1615" s="1" t="s">
        <v>2951</v>
      </c>
      <c r="D1615" s="1" t="s">
        <v>2952</v>
      </c>
      <c r="E1615" s="1" t="s">
        <v>25</v>
      </c>
      <c r="F1615" s="1" t="s">
        <v>75</v>
      </c>
      <c r="G1615" s="2" t="b">
        <v>0</v>
      </c>
      <c r="H1615" s="4">
        <f>LEN(Таблиця1[[#This Row],[Код Контрагента]])</f>
        <v>10</v>
      </c>
    </row>
    <row r="1616" spans="1:8" x14ac:dyDescent="0.25">
      <c r="A1616">
        <v>380816</v>
      </c>
      <c r="B1616" s="4" t="str">
        <f>CONCATENATE(Таблиця1[[#This Row],[МФО]],"_",Таблиця1[[#This Row],[Код Контрагента]])</f>
        <v>380816_2515119620</v>
      </c>
      <c r="C1616" s="1" t="s">
        <v>2953</v>
      </c>
      <c r="D1616" s="1" t="s">
        <v>2954</v>
      </c>
      <c r="E1616" s="1" t="s">
        <v>25</v>
      </c>
      <c r="F1616" s="1" t="s">
        <v>75</v>
      </c>
      <c r="G1616" s="2" t="b">
        <v>0</v>
      </c>
      <c r="H1616" s="4">
        <f>LEN(Таблиця1[[#This Row],[Код Контрагента]])</f>
        <v>10</v>
      </c>
    </row>
    <row r="1617" spans="1:8" x14ac:dyDescent="0.25">
      <c r="A1617">
        <v>380816</v>
      </c>
      <c r="B1617" s="4" t="str">
        <f>CONCATENATE(Таблиця1[[#This Row],[МФО]],"_",Таблиця1[[#This Row],[Код Контрагента]])</f>
        <v>380816_2515306196</v>
      </c>
      <c r="C1617" s="1" t="s">
        <v>2955</v>
      </c>
      <c r="D1617" s="1" t="s">
        <v>2956</v>
      </c>
      <c r="E1617" s="1" t="s">
        <v>25</v>
      </c>
      <c r="F1617" s="1" t="s">
        <v>75</v>
      </c>
      <c r="G1617" s="2" t="b">
        <v>0</v>
      </c>
      <c r="H1617" s="4">
        <f>LEN(Таблиця1[[#This Row],[Код Контрагента]])</f>
        <v>10</v>
      </c>
    </row>
    <row r="1618" spans="1:8" x14ac:dyDescent="0.25">
      <c r="A1618">
        <v>380816</v>
      </c>
      <c r="B1618" s="4" t="str">
        <f>CONCATENATE(Таблиця1[[#This Row],[МФО]],"_",Таблиця1[[#This Row],[Код Контрагента]])</f>
        <v>380816_2515717786</v>
      </c>
      <c r="C1618" s="1" t="s">
        <v>2957</v>
      </c>
      <c r="D1618" s="1" t="s">
        <v>2958</v>
      </c>
      <c r="E1618" s="1" t="s">
        <v>25</v>
      </c>
      <c r="F1618" s="1" t="s">
        <v>75</v>
      </c>
      <c r="G1618" s="2" t="b">
        <v>0</v>
      </c>
      <c r="H1618" s="4">
        <f>LEN(Таблиця1[[#This Row],[Код Контрагента]])</f>
        <v>10</v>
      </c>
    </row>
    <row r="1619" spans="1:8" x14ac:dyDescent="0.25">
      <c r="A1619">
        <v>380816</v>
      </c>
      <c r="B1619" s="4" t="str">
        <f>CONCATENATE(Таблиця1[[#This Row],[МФО]],"_",Таблиця1[[#This Row],[Код Контрагента]])</f>
        <v>380816_25163269</v>
      </c>
      <c r="C1619" s="1" t="s">
        <v>2959</v>
      </c>
      <c r="D1619" s="1" t="s">
        <v>2960</v>
      </c>
      <c r="E1619" s="1" t="s">
        <v>25</v>
      </c>
      <c r="F1619" s="1" t="s">
        <v>75</v>
      </c>
      <c r="G1619" s="2" t="b">
        <v>1</v>
      </c>
      <c r="H1619" s="4">
        <f>LEN(Таблиця1[[#This Row],[Код Контрагента]])</f>
        <v>8</v>
      </c>
    </row>
    <row r="1620" spans="1:8" x14ac:dyDescent="0.25">
      <c r="A1620">
        <v>380816</v>
      </c>
      <c r="B1620" s="4" t="str">
        <f>CONCATENATE(Таблиця1[[#This Row],[МФО]],"_",Таблиця1[[#This Row],[Код Контрагента]])</f>
        <v>380816_2518112894</v>
      </c>
      <c r="C1620" s="1" t="s">
        <v>2961</v>
      </c>
      <c r="D1620" s="1" t="s">
        <v>2962</v>
      </c>
      <c r="E1620" s="1" t="s">
        <v>25</v>
      </c>
      <c r="F1620" s="1" t="s">
        <v>75</v>
      </c>
      <c r="G1620" s="2" t="b">
        <v>0</v>
      </c>
      <c r="H1620" s="4">
        <f>LEN(Таблиця1[[#This Row],[Код Контрагента]])</f>
        <v>10</v>
      </c>
    </row>
    <row r="1621" spans="1:8" x14ac:dyDescent="0.25">
      <c r="A1621">
        <v>380816</v>
      </c>
      <c r="B1621" s="4" t="str">
        <f>CONCATENATE(Таблиця1[[#This Row],[МФО]],"_",Таблиця1[[#This Row],[Код Контрагента]])</f>
        <v>380816_2519004177</v>
      </c>
      <c r="C1621" s="1" t="s">
        <v>2963</v>
      </c>
      <c r="D1621" s="1" t="s">
        <v>2964</v>
      </c>
      <c r="E1621" s="1" t="s">
        <v>25</v>
      </c>
      <c r="F1621" s="1" t="s">
        <v>75</v>
      </c>
      <c r="G1621" s="2" t="b">
        <v>0</v>
      </c>
      <c r="H1621" s="4">
        <f>LEN(Таблиця1[[#This Row],[Код Контрагента]])</f>
        <v>10</v>
      </c>
    </row>
    <row r="1622" spans="1:8" x14ac:dyDescent="0.25">
      <c r="A1622">
        <v>380816</v>
      </c>
      <c r="B1622" s="4" t="str">
        <f>CONCATENATE(Таблиця1[[#This Row],[МФО]],"_",Таблиця1[[#This Row],[Код Контрагента]])</f>
        <v>380816_2519507078</v>
      </c>
      <c r="C1622" s="1" t="s">
        <v>2965</v>
      </c>
      <c r="D1622" s="1" t="s">
        <v>2966</v>
      </c>
      <c r="E1622" s="1" t="s">
        <v>25</v>
      </c>
      <c r="F1622" s="1" t="s">
        <v>75</v>
      </c>
      <c r="G1622" s="2" t="b">
        <v>0</v>
      </c>
      <c r="H1622" s="4">
        <f>LEN(Таблиця1[[#This Row],[Код Контрагента]])</f>
        <v>10</v>
      </c>
    </row>
    <row r="1623" spans="1:8" x14ac:dyDescent="0.25">
      <c r="A1623">
        <v>380816</v>
      </c>
      <c r="B1623" s="4" t="str">
        <f>CONCATENATE(Таблиця1[[#This Row],[МФО]],"_",Таблиця1[[#This Row],[Код Контрагента]])</f>
        <v>380816_25197423</v>
      </c>
      <c r="C1623" s="1" t="s">
        <v>2967</v>
      </c>
      <c r="D1623" s="1" t="s">
        <v>2968</v>
      </c>
      <c r="E1623" s="1" t="s">
        <v>25</v>
      </c>
      <c r="F1623" s="1" t="s">
        <v>75</v>
      </c>
      <c r="G1623" s="2" t="b">
        <v>1</v>
      </c>
      <c r="H1623" s="4">
        <f>LEN(Таблиця1[[#This Row],[Код Контрагента]])</f>
        <v>8</v>
      </c>
    </row>
    <row r="1624" spans="1:8" x14ac:dyDescent="0.25">
      <c r="A1624">
        <v>380816</v>
      </c>
      <c r="B1624" s="4" t="str">
        <f>CONCATENATE(Таблиця1[[#This Row],[МФО]],"_",Таблиця1[[#This Row],[Код Контрагента]])</f>
        <v>380816_2520711793</v>
      </c>
      <c r="C1624" s="1" t="s">
        <v>2969</v>
      </c>
      <c r="D1624" s="1" t="s">
        <v>2970</v>
      </c>
      <c r="E1624" s="1" t="s">
        <v>25</v>
      </c>
      <c r="F1624" s="1" t="s">
        <v>75</v>
      </c>
      <c r="G1624" s="2" t="b">
        <v>0</v>
      </c>
      <c r="H1624" s="4">
        <f>LEN(Таблиця1[[#This Row],[Код Контрагента]])</f>
        <v>10</v>
      </c>
    </row>
    <row r="1625" spans="1:8" x14ac:dyDescent="0.25">
      <c r="A1625">
        <v>380816</v>
      </c>
      <c r="B1625" s="4" t="str">
        <f>CONCATENATE(Таблиця1[[#This Row],[МФО]],"_",Таблиця1[[#This Row],[Код Контрагента]])</f>
        <v>380816_2520917234</v>
      </c>
      <c r="C1625" s="1" t="s">
        <v>2971</v>
      </c>
      <c r="D1625" s="1" t="s">
        <v>2972</v>
      </c>
      <c r="E1625" s="1" t="s">
        <v>25</v>
      </c>
      <c r="F1625" s="1" t="s">
        <v>75</v>
      </c>
      <c r="G1625" s="2" t="b">
        <v>0</v>
      </c>
      <c r="H1625" s="4">
        <f>LEN(Таблиця1[[#This Row],[Код Контрагента]])</f>
        <v>10</v>
      </c>
    </row>
    <row r="1626" spans="1:8" x14ac:dyDescent="0.25">
      <c r="A1626">
        <v>380816</v>
      </c>
      <c r="B1626" s="4" t="str">
        <f>CONCATENATE(Таблиця1[[#This Row],[МФО]],"_",Таблиця1[[#This Row],[Код Контрагента]])</f>
        <v>380816_2521219352</v>
      </c>
      <c r="C1626" s="1" t="s">
        <v>2973</v>
      </c>
      <c r="D1626" s="1" t="s">
        <v>2974</v>
      </c>
      <c r="E1626" s="1" t="s">
        <v>25</v>
      </c>
      <c r="F1626" s="1" t="s">
        <v>75</v>
      </c>
      <c r="G1626" s="2" t="b">
        <v>0</v>
      </c>
      <c r="H1626" s="4">
        <f>LEN(Таблиця1[[#This Row],[Код Контрагента]])</f>
        <v>10</v>
      </c>
    </row>
    <row r="1627" spans="1:8" x14ac:dyDescent="0.25">
      <c r="A1627">
        <v>380816</v>
      </c>
      <c r="B1627" s="4" t="str">
        <f>CONCATENATE(Таблиця1[[#This Row],[МФО]],"_",Таблиця1[[#This Row],[Код Контрагента]])</f>
        <v>380816_2522105466</v>
      </c>
      <c r="C1627" s="1" t="s">
        <v>2975</v>
      </c>
      <c r="D1627" s="1" t="s">
        <v>2976</v>
      </c>
      <c r="E1627" s="1" t="s">
        <v>25</v>
      </c>
      <c r="F1627" s="1" t="s">
        <v>75</v>
      </c>
      <c r="G1627" s="2" t="b">
        <v>0</v>
      </c>
      <c r="H1627" s="4">
        <f>LEN(Таблиця1[[#This Row],[Код Контрагента]])</f>
        <v>10</v>
      </c>
    </row>
    <row r="1628" spans="1:8" x14ac:dyDescent="0.25">
      <c r="A1628">
        <v>380816</v>
      </c>
      <c r="B1628" s="4" t="str">
        <f>CONCATENATE(Таблиця1[[#This Row],[МФО]],"_",Таблиця1[[#This Row],[Код Контрагента]])</f>
        <v>380816_2522512880</v>
      </c>
      <c r="C1628" s="1" t="s">
        <v>2977</v>
      </c>
      <c r="D1628" s="1" t="s">
        <v>2978</v>
      </c>
      <c r="E1628" s="1" t="s">
        <v>25</v>
      </c>
      <c r="F1628" s="1" t="s">
        <v>75</v>
      </c>
      <c r="G1628" s="2" t="b">
        <v>0</v>
      </c>
      <c r="H1628" s="4">
        <f>LEN(Таблиця1[[#This Row],[Код Контрагента]])</f>
        <v>10</v>
      </c>
    </row>
    <row r="1629" spans="1:8" x14ac:dyDescent="0.25">
      <c r="A1629">
        <v>380816</v>
      </c>
      <c r="B1629" s="4" t="str">
        <f>CONCATENATE(Таблиця1[[#This Row],[МФО]],"_",Таблиця1[[#This Row],[Код Контрагента]])</f>
        <v>380816_2522719734</v>
      </c>
      <c r="C1629" s="1" t="s">
        <v>2979</v>
      </c>
      <c r="D1629" s="1" t="s">
        <v>2980</v>
      </c>
      <c r="E1629" s="1" t="s">
        <v>25</v>
      </c>
      <c r="F1629" s="1" t="s">
        <v>75</v>
      </c>
      <c r="G1629" s="2" t="b">
        <v>0</v>
      </c>
      <c r="H1629" s="4">
        <f>LEN(Таблиця1[[#This Row],[Код Контрагента]])</f>
        <v>10</v>
      </c>
    </row>
    <row r="1630" spans="1:8" x14ac:dyDescent="0.25">
      <c r="A1630">
        <v>380816</v>
      </c>
      <c r="B1630" s="4" t="str">
        <f>CONCATENATE(Таблиця1[[#This Row],[МФО]],"_",Таблиця1[[#This Row],[Код Контрагента]])</f>
        <v>380816_2523408198</v>
      </c>
      <c r="C1630" s="1" t="s">
        <v>2981</v>
      </c>
      <c r="D1630" s="1" t="s">
        <v>2982</v>
      </c>
      <c r="E1630" s="1" t="s">
        <v>25</v>
      </c>
      <c r="F1630" s="1" t="s">
        <v>75</v>
      </c>
      <c r="G1630" s="2" t="b">
        <v>0</v>
      </c>
      <c r="H1630" s="4">
        <f>LEN(Таблиця1[[#This Row],[Код Контрагента]])</f>
        <v>10</v>
      </c>
    </row>
    <row r="1631" spans="1:8" x14ac:dyDescent="0.25">
      <c r="A1631">
        <v>380816</v>
      </c>
      <c r="B1631" s="4" t="str">
        <f>CONCATENATE(Таблиця1[[#This Row],[МФО]],"_",Таблиця1[[#This Row],[Код Контрагента]])</f>
        <v>380816_2523413714</v>
      </c>
      <c r="C1631" s="1" t="s">
        <v>2983</v>
      </c>
      <c r="D1631" s="1" t="s">
        <v>2984</v>
      </c>
      <c r="E1631" s="1" t="s">
        <v>25</v>
      </c>
      <c r="F1631" s="1" t="s">
        <v>75</v>
      </c>
      <c r="G1631" s="2" t="b">
        <v>0</v>
      </c>
      <c r="H1631" s="4">
        <f>LEN(Таблиця1[[#This Row],[Код Контрагента]])</f>
        <v>10</v>
      </c>
    </row>
    <row r="1632" spans="1:8" x14ac:dyDescent="0.25">
      <c r="A1632">
        <v>380816</v>
      </c>
      <c r="B1632" s="4" t="str">
        <f>CONCATENATE(Таблиця1[[#This Row],[МФО]],"_",Таблиця1[[#This Row],[Код Контрагента]])</f>
        <v>380816_2523706459</v>
      </c>
      <c r="C1632" s="1" t="s">
        <v>2985</v>
      </c>
      <c r="D1632" s="1" t="s">
        <v>2986</v>
      </c>
      <c r="E1632" s="1" t="s">
        <v>25</v>
      </c>
      <c r="F1632" s="1" t="s">
        <v>75</v>
      </c>
      <c r="G1632" s="2" t="b">
        <v>0</v>
      </c>
      <c r="H1632" s="4">
        <f>LEN(Таблиця1[[#This Row],[Код Контрагента]])</f>
        <v>10</v>
      </c>
    </row>
    <row r="1633" spans="1:8" x14ac:dyDescent="0.25">
      <c r="A1633">
        <v>380816</v>
      </c>
      <c r="B1633" s="4" t="str">
        <f>CONCATENATE(Таблиця1[[#This Row],[МФО]],"_",Таблиця1[[#This Row],[Код Контрагента]])</f>
        <v>380816_2524411802</v>
      </c>
      <c r="C1633" s="1" t="s">
        <v>2987</v>
      </c>
      <c r="D1633" s="1" t="s">
        <v>2988</v>
      </c>
      <c r="E1633" s="1" t="s">
        <v>25</v>
      </c>
      <c r="F1633" s="1" t="s">
        <v>75</v>
      </c>
      <c r="G1633" s="2" t="b">
        <v>0</v>
      </c>
      <c r="H1633" s="4">
        <f>LEN(Таблиця1[[#This Row],[Код Контрагента]])</f>
        <v>10</v>
      </c>
    </row>
    <row r="1634" spans="1:8" x14ac:dyDescent="0.25">
      <c r="A1634">
        <v>380816</v>
      </c>
      <c r="B1634" s="4" t="str">
        <f>CONCATENATE(Таблиця1[[#This Row],[МФО]],"_",Таблиця1[[#This Row],[Код Контрагента]])</f>
        <v>380816_2524906706</v>
      </c>
      <c r="C1634" s="1" t="s">
        <v>2989</v>
      </c>
      <c r="D1634" s="1" t="s">
        <v>2990</v>
      </c>
      <c r="E1634" s="1" t="s">
        <v>25</v>
      </c>
      <c r="F1634" s="1" t="s">
        <v>75</v>
      </c>
      <c r="G1634" s="2" t="b">
        <v>0</v>
      </c>
      <c r="H1634" s="4">
        <f>LEN(Таблиця1[[#This Row],[Код Контрагента]])</f>
        <v>10</v>
      </c>
    </row>
    <row r="1635" spans="1:8" x14ac:dyDescent="0.25">
      <c r="A1635">
        <v>380816</v>
      </c>
      <c r="B1635" s="4" t="str">
        <f>CONCATENATE(Таблиця1[[#This Row],[МФО]],"_",Таблиця1[[#This Row],[Код Контрагента]])</f>
        <v>380816_2526101684</v>
      </c>
      <c r="C1635" s="1" t="s">
        <v>2991</v>
      </c>
      <c r="D1635" s="1" t="s">
        <v>2992</v>
      </c>
      <c r="E1635" s="1" t="s">
        <v>25</v>
      </c>
      <c r="F1635" s="1" t="s">
        <v>75</v>
      </c>
      <c r="G1635" s="2" t="b">
        <v>0</v>
      </c>
      <c r="H1635" s="4">
        <f>LEN(Таблиця1[[#This Row],[Код Контрагента]])</f>
        <v>10</v>
      </c>
    </row>
    <row r="1636" spans="1:8" x14ac:dyDescent="0.25">
      <c r="A1636">
        <v>380816</v>
      </c>
      <c r="B1636" s="4" t="str">
        <f>CONCATENATE(Таблиця1[[#This Row],[МФО]],"_",Таблиця1[[#This Row],[Код Контрагента]])</f>
        <v>380816_2527004670</v>
      </c>
      <c r="C1636" s="1" t="s">
        <v>2993</v>
      </c>
      <c r="D1636" s="1" t="s">
        <v>2994</v>
      </c>
      <c r="E1636" s="1" t="s">
        <v>25</v>
      </c>
      <c r="F1636" s="1" t="s">
        <v>75</v>
      </c>
      <c r="G1636" s="2" t="b">
        <v>0</v>
      </c>
      <c r="H1636" s="4">
        <f>LEN(Таблиця1[[#This Row],[Код Контрагента]])</f>
        <v>10</v>
      </c>
    </row>
    <row r="1637" spans="1:8" x14ac:dyDescent="0.25">
      <c r="A1637">
        <v>380816</v>
      </c>
      <c r="B1637" s="4" t="str">
        <f>CONCATENATE(Таблиця1[[#This Row],[МФО]],"_",Таблиця1[[#This Row],[Код Контрагента]])</f>
        <v>380816_2527406725</v>
      </c>
      <c r="C1637" s="1" t="s">
        <v>2995</v>
      </c>
      <c r="D1637" s="1" t="s">
        <v>2996</v>
      </c>
      <c r="E1637" s="1" t="s">
        <v>25</v>
      </c>
      <c r="F1637" s="1" t="s">
        <v>75</v>
      </c>
      <c r="G1637" s="2" t="b">
        <v>0</v>
      </c>
      <c r="H1637" s="4">
        <f>LEN(Таблиця1[[#This Row],[Код Контрагента]])</f>
        <v>10</v>
      </c>
    </row>
    <row r="1638" spans="1:8" x14ac:dyDescent="0.25">
      <c r="A1638">
        <v>380816</v>
      </c>
      <c r="B1638" s="4" t="str">
        <f>CONCATENATE(Таблиця1[[#This Row],[МФО]],"_",Таблиця1[[#This Row],[Код Контрагента]])</f>
        <v>380816_25283536</v>
      </c>
      <c r="C1638" s="1" t="s">
        <v>2997</v>
      </c>
      <c r="D1638" s="1" t="s">
        <v>2998</v>
      </c>
      <c r="E1638" s="1" t="s">
        <v>25</v>
      </c>
      <c r="F1638" s="1" t="s">
        <v>75</v>
      </c>
      <c r="G1638" s="2" t="b">
        <v>1</v>
      </c>
      <c r="H1638" s="4">
        <f>LEN(Таблиця1[[#This Row],[Код Контрагента]])</f>
        <v>8</v>
      </c>
    </row>
    <row r="1639" spans="1:8" x14ac:dyDescent="0.25">
      <c r="A1639">
        <v>380816</v>
      </c>
      <c r="B1639" s="4" t="str">
        <f>CONCATENATE(Таблиця1[[#This Row],[МФО]],"_",Таблиця1[[#This Row],[Код Контрагента]])</f>
        <v>380816_2529012948</v>
      </c>
      <c r="C1639" s="1" t="s">
        <v>2999</v>
      </c>
      <c r="D1639" s="1" t="s">
        <v>3000</v>
      </c>
      <c r="E1639" s="1" t="s">
        <v>25</v>
      </c>
      <c r="F1639" s="1" t="s">
        <v>75</v>
      </c>
      <c r="G1639" s="2" t="b">
        <v>0</v>
      </c>
      <c r="H1639" s="4">
        <f>LEN(Таблиця1[[#This Row],[Код Контрагента]])</f>
        <v>10</v>
      </c>
    </row>
    <row r="1640" spans="1:8" x14ac:dyDescent="0.25">
      <c r="A1640">
        <v>380816</v>
      </c>
      <c r="B1640" s="4" t="str">
        <f>CONCATENATE(Таблиця1[[#This Row],[МФО]],"_",Таблиця1[[#This Row],[Код Контрагента]])</f>
        <v>380816_2529409588</v>
      </c>
      <c r="C1640" s="1" t="s">
        <v>3001</v>
      </c>
      <c r="D1640" s="1" t="s">
        <v>3002</v>
      </c>
      <c r="E1640" s="1" t="s">
        <v>25</v>
      </c>
      <c r="F1640" s="1" t="s">
        <v>75</v>
      </c>
      <c r="G1640" s="2" t="b">
        <v>0</v>
      </c>
      <c r="H1640" s="4">
        <f>LEN(Таблиця1[[#This Row],[Код Контрагента]])</f>
        <v>10</v>
      </c>
    </row>
    <row r="1641" spans="1:8" x14ac:dyDescent="0.25">
      <c r="A1641">
        <v>380816</v>
      </c>
      <c r="B1641" s="4" t="str">
        <f>CONCATENATE(Таблиця1[[#This Row],[МФО]],"_",Таблиця1[[#This Row],[Код Контрагента]])</f>
        <v>380816_2529502741</v>
      </c>
      <c r="C1641" s="1" t="s">
        <v>3003</v>
      </c>
      <c r="D1641" s="1" t="s">
        <v>3004</v>
      </c>
      <c r="E1641" s="1" t="s">
        <v>25</v>
      </c>
      <c r="F1641" s="1" t="s">
        <v>75</v>
      </c>
      <c r="G1641" s="2" t="b">
        <v>0</v>
      </c>
      <c r="H1641" s="4">
        <f>LEN(Таблиця1[[#This Row],[Код Контрагента]])</f>
        <v>10</v>
      </c>
    </row>
    <row r="1642" spans="1:8" x14ac:dyDescent="0.25">
      <c r="A1642">
        <v>380816</v>
      </c>
      <c r="B1642" s="4" t="str">
        <f>CONCATENATE(Таблиця1[[#This Row],[МФО]],"_",Таблиця1[[#This Row],[Код Контрагента]])</f>
        <v>380816_2530021030</v>
      </c>
      <c r="C1642" s="1" t="s">
        <v>3005</v>
      </c>
      <c r="D1642" s="1" t="s">
        <v>3006</v>
      </c>
      <c r="E1642" s="1" t="s">
        <v>25</v>
      </c>
      <c r="F1642" s="1" t="s">
        <v>75</v>
      </c>
      <c r="G1642" s="2" t="b">
        <v>0</v>
      </c>
      <c r="H1642" s="4">
        <f>LEN(Таблиця1[[#This Row],[Код Контрагента]])</f>
        <v>10</v>
      </c>
    </row>
    <row r="1643" spans="1:8" x14ac:dyDescent="0.25">
      <c r="A1643">
        <v>380816</v>
      </c>
      <c r="B1643" s="4" t="str">
        <f>CONCATENATE(Таблиця1[[#This Row],[МФО]],"_",Таблиця1[[#This Row],[Код Контрагента]])</f>
        <v>380816_2530610967</v>
      </c>
      <c r="C1643" s="1" t="s">
        <v>3007</v>
      </c>
      <c r="D1643" s="1" t="s">
        <v>3008</v>
      </c>
      <c r="E1643" s="1" t="s">
        <v>25</v>
      </c>
      <c r="F1643" s="1" t="s">
        <v>75</v>
      </c>
      <c r="G1643" s="2" t="b">
        <v>0</v>
      </c>
      <c r="H1643" s="4">
        <f>LEN(Таблиця1[[#This Row],[Код Контрагента]])</f>
        <v>10</v>
      </c>
    </row>
    <row r="1644" spans="1:8" x14ac:dyDescent="0.25">
      <c r="A1644">
        <v>380816</v>
      </c>
      <c r="B1644" s="4" t="str">
        <f>CONCATENATE(Таблиця1[[#This Row],[МФО]],"_",Таблиця1[[#This Row],[Код Контрагента]])</f>
        <v>380816_2531214353</v>
      </c>
      <c r="C1644" s="1" t="s">
        <v>3009</v>
      </c>
      <c r="D1644" s="1" t="s">
        <v>3010</v>
      </c>
      <c r="E1644" s="1" t="s">
        <v>25</v>
      </c>
      <c r="F1644" s="1" t="s">
        <v>75</v>
      </c>
      <c r="G1644" s="2" t="b">
        <v>0</v>
      </c>
      <c r="H1644" s="4">
        <f>LEN(Таблиця1[[#This Row],[Код Контрагента]])</f>
        <v>10</v>
      </c>
    </row>
    <row r="1645" spans="1:8" x14ac:dyDescent="0.25">
      <c r="A1645">
        <v>380816</v>
      </c>
      <c r="B1645" s="4" t="str">
        <f>CONCATENATE(Таблиця1[[#This Row],[МФО]],"_",Таблиця1[[#This Row],[Код Контрагента]])</f>
        <v>380816_2531305935</v>
      </c>
      <c r="C1645" s="1" t="s">
        <v>3011</v>
      </c>
      <c r="D1645" s="1" t="s">
        <v>3012</v>
      </c>
      <c r="E1645" s="1" t="s">
        <v>25</v>
      </c>
      <c r="F1645" s="1" t="s">
        <v>75</v>
      </c>
      <c r="G1645" s="2" t="b">
        <v>0</v>
      </c>
      <c r="H1645" s="4">
        <f>LEN(Таблиця1[[#This Row],[Код Контрагента]])</f>
        <v>10</v>
      </c>
    </row>
    <row r="1646" spans="1:8" x14ac:dyDescent="0.25">
      <c r="A1646">
        <v>380816</v>
      </c>
      <c r="B1646" s="4" t="str">
        <f>CONCATENATE(Таблиця1[[#This Row],[МФО]],"_",Таблиця1[[#This Row],[Код Контрагента]])</f>
        <v>380816_2531422358</v>
      </c>
      <c r="C1646" s="1" t="s">
        <v>3013</v>
      </c>
      <c r="D1646" s="1" t="s">
        <v>3014</v>
      </c>
      <c r="E1646" s="1" t="s">
        <v>25</v>
      </c>
      <c r="F1646" s="1" t="s">
        <v>75</v>
      </c>
      <c r="G1646" s="2" t="b">
        <v>0</v>
      </c>
      <c r="H1646" s="4">
        <f>LEN(Таблиця1[[#This Row],[Код Контрагента]])</f>
        <v>10</v>
      </c>
    </row>
    <row r="1647" spans="1:8" x14ac:dyDescent="0.25">
      <c r="A1647">
        <v>380816</v>
      </c>
      <c r="B1647" s="4" t="str">
        <f>CONCATENATE(Таблиця1[[#This Row],[МФО]],"_",Таблиця1[[#This Row],[Код Контрагента]])</f>
        <v>380816_2531514658</v>
      </c>
      <c r="C1647" s="1" t="s">
        <v>3015</v>
      </c>
      <c r="D1647" s="1" t="s">
        <v>3016</v>
      </c>
      <c r="E1647" s="1" t="s">
        <v>25</v>
      </c>
      <c r="F1647" s="1" t="s">
        <v>75</v>
      </c>
      <c r="G1647" s="2" t="b">
        <v>0</v>
      </c>
      <c r="H1647" s="4">
        <f>LEN(Таблиця1[[#This Row],[Код Контрагента]])</f>
        <v>10</v>
      </c>
    </row>
    <row r="1648" spans="1:8" x14ac:dyDescent="0.25">
      <c r="A1648">
        <v>380816</v>
      </c>
      <c r="B1648" s="4" t="str">
        <f>CONCATENATE(Таблиця1[[#This Row],[МФО]],"_",Таблиця1[[#This Row],[Код Контрагента]])</f>
        <v>380816_2531613143</v>
      </c>
      <c r="C1648" s="1" t="s">
        <v>3017</v>
      </c>
      <c r="D1648" s="1" t="s">
        <v>3018</v>
      </c>
      <c r="E1648" s="1" t="s">
        <v>25</v>
      </c>
      <c r="F1648" s="1" t="s">
        <v>75</v>
      </c>
      <c r="G1648" s="2" t="b">
        <v>0</v>
      </c>
      <c r="H1648" s="4">
        <f>LEN(Таблиця1[[#This Row],[Код Контрагента]])</f>
        <v>10</v>
      </c>
    </row>
    <row r="1649" spans="1:8" x14ac:dyDescent="0.25">
      <c r="A1649">
        <v>380816</v>
      </c>
      <c r="B1649" s="4" t="str">
        <f>CONCATENATE(Таблиця1[[#This Row],[МФО]],"_",Таблиця1[[#This Row],[Код Контрагента]])</f>
        <v>380816_2531704444</v>
      </c>
      <c r="C1649" s="1" t="s">
        <v>3019</v>
      </c>
      <c r="D1649" s="1" t="s">
        <v>3020</v>
      </c>
      <c r="E1649" s="1" t="s">
        <v>25</v>
      </c>
      <c r="F1649" s="1" t="s">
        <v>75</v>
      </c>
      <c r="G1649" s="2" t="b">
        <v>0</v>
      </c>
      <c r="H1649" s="4">
        <f>LEN(Таблиця1[[#This Row],[Код Контрагента]])</f>
        <v>10</v>
      </c>
    </row>
    <row r="1650" spans="1:8" x14ac:dyDescent="0.25">
      <c r="A1650">
        <v>380816</v>
      </c>
      <c r="B1650" s="4" t="str">
        <f>CONCATENATE(Таблиця1[[#This Row],[МФО]],"_",Таблиця1[[#This Row],[Код Контрагента]])</f>
        <v>380816_2532608761</v>
      </c>
      <c r="C1650" s="1" t="s">
        <v>3021</v>
      </c>
      <c r="D1650" s="1" t="s">
        <v>3022</v>
      </c>
      <c r="E1650" s="1" t="s">
        <v>25</v>
      </c>
      <c r="F1650" s="1" t="s">
        <v>75</v>
      </c>
      <c r="G1650" s="2" t="b">
        <v>0</v>
      </c>
      <c r="H1650" s="4">
        <f>LEN(Таблиця1[[#This Row],[Код Контрагента]])</f>
        <v>10</v>
      </c>
    </row>
    <row r="1651" spans="1:8" x14ac:dyDescent="0.25">
      <c r="A1651">
        <v>380816</v>
      </c>
      <c r="B1651" s="4" t="str">
        <f>CONCATENATE(Таблиця1[[#This Row],[МФО]],"_",Таблиця1[[#This Row],[Код Контрагента]])</f>
        <v>380816_2532610284</v>
      </c>
      <c r="C1651" s="1" t="s">
        <v>3023</v>
      </c>
      <c r="D1651" s="1" t="s">
        <v>3024</v>
      </c>
      <c r="E1651" s="1" t="s">
        <v>25</v>
      </c>
      <c r="F1651" s="1" t="s">
        <v>75</v>
      </c>
      <c r="G1651" s="2" t="b">
        <v>0</v>
      </c>
      <c r="H1651" s="4">
        <f>LEN(Таблиця1[[#This Row],[Код Контрагента]])</f>
        <v>10</v>
      </c>
    </row>
    <row r="1652" spans="1:8" x14ac:dyDescent="0.25">
      <c r="A1652">
        <v>380816</v>
      </c>
      <c r="B1652" s="4" t="str">
        <f>CONCATENATE(Таблиця1[[#This Row],[МФО]],"_",Таблиця1[[#This Row],[Код Контрагента]])</f>
        <v>380816_2532816152</v>
      </c>
      <c r="C1652" s="1" t="s">
        <v>3025</v>
      </c>
      <c r="D1652" s="1" t="s">
        <v>3026</v>
      </c>
      <c r="E1652" s="1" t="s">
        <v>25</v>
      </c>
      <c r="F1652" s="1" t="s">
        <v>75</v>
      </c>
      <c r="G1652" s="2" t="b">
        <v>0</v>
      </c>
      <c r="H1652" s="4">
        <f>LEN(Таблиця1[[#This Row],[Код Контрагента]])</f>
        <v>10</v>
      </c>
    </row>
    <row r="1653" spans="1:8" x14ac:dyDescent="0.25">
      <c r="A1653">
        <v>380816</v>
      </c>
      <c r="B1653" s="4" t="str">
        <f>CONCATENATE(Таблиця1[[#This Row],[МФО]],"_",Таблиця1[[#This Row],[Код Контрагента]])</f>
        <v>380816_2533914191</v>
      </c>
      <c r="C1653" s="1" t="s">
        <v>3027</v>
      </c>
      <c r="D1653" s="1" t="s">
        <v>3028</v>
      </c>
      <c r="E1653" s="1" t="s">
        <v>25</v>
      </c>
      <c r="F1653" s="1" t="s">
        <v>75</v>
      </c>
      <c r="G1653" s="2" t="b">
        <v>0</v>
      </c>
      <c r="H1653" s="4">
        <f>LEN(Таблиця1[[#This Row],[Код Контрагента]])</f>
        <v>10</v>
      </c>
    </row>
    <row r="1654" spans="1:8" x14ac:dyDescent="0.25">
      <c r="A1654">
        <v>380816</v>
      </c>
      <c r="B1654" s="4" t="str">
        <f>CONCATENATE(Таблиця1[[#This Row],[МФО]],"_",Таблиця1[[#This Row],[Код Контрагента]])</f>
        <v>380816_2534017113</v>
      </c>
      <c r="C1654" s="1" t="s">
        <v>3029</v>
      </c>
      <c r="D1654" s="1" t="s">
        <v>3030</v>
      </c>
      <c r="E1654" s="1" t="s">
        <v>25</v>
      </c>
      <c r="F1654" s="1" t="s">
        <v>75</v>
      </c>
      <c r="G1654" s="2" t="b">
        <v>0</v>
      </c>
      <c r="H1654" s="4">
        <f>LEN(Таблиця1[[#This Row],[Код Контрагента]])</f>
        <v>10</v>
      </c>
    </row>
    <row r="1655" spans="1:8" x14ac:dyDescent="0.25">
      <c r="A1655">
        <v>380816</v>
      </c>
      <c r="B1655" s="4" t="str">
        <f>CONCATENATE(Таблиця1[[#This Row],[МФО]],"_",Таблиця1[[#This Row],[Код Контрагента]])</f>
        <v>380816_2534711535</v>
      </c>
      <c r="C1655" s="1" t="s">
        <v>3031</v>
      </c>
      <c r="D1655" s="1" t="s">
        <v>3032</v>
      </c>
      <c r="E1655" s="1" t="s">
        <v>25</v>
      </c>
      <c r="F1655" s="1" t="s">
        <v>75</v>
      </c>
      <c r="G1655" s="2" t="b">
        <v>0</v>
      </c>
      <c r="H1655" s="4">
        <f>LEN(Таблиця1[[#This Row],[Код Контрагента]])</f>
        <v>10</v>
      </c>
    </row>
    <row r="1656" spans="1:8" x14ac:dyDescent="0.25">
      <c r="A1656">
        <v>380816</v>
      </c>
      <c r="B1656" s="4" t="str">
        <f>CONCATENATE(Таблиця1[[#This Row],[МФО]],"_",Таблиця1[[#This Row],[Код Контрагента]])</f>
        <v>380816_2535711141</v>
      </c>
      <c r="C1656" s="1" t="s">
        <v>3033</v>
      </c>
      <c r="D1656" s="1" t="s">
        <v>3034</v>
      </c>
      <c r="E1656" s="1" t="s">
        <v>25</v>
      </c>
      <c r="F1656" s="1" t="s">
        <v>75</v>
      </c>
      <c r="G1656" s="2" t="b">
        <v>0</v>
      </c>
      <c r="H1656" s="4">
        <f>LEN(Таблиця1[[#This Row],[Код Контрагента]])</f>
        <v>10</v>
      </c>
    </row>
    <row r="1657" spans="1:8" x14ac:dyDescent="0.25">
      <c r="A1657">
        <v>380816</v>
      </c>
      <c r="B1657" s="4" t="str">
        <f>CONCATENATE(Таблиця1[[#This Row],[МФО]],"_",Таблиця1[[#This Row],[Код Контрагента]])</f>
        <v>380816_2536404947</v>
      </c>
      <c r="C1657" s="1" t="s">
        <v>3035</v>
      </c>
      <c r="D1657" s="1" t="s">
        <v>3036</v>
      </c>
      <c r="E1657" s="1" t="s">
        <v>25</v>
      </c>
      <c r="F1657" s="1" t="s">
        <v>75</v>
      </c>
      <c r="G1657" s="2" t="b">
        <v>0</v>
      </c>
      <c r="H1657" s="4">
        <f>LEN(Таблиця1[[#This Row],[Код Контрагента]])</f>
        <v>10</v>
      </c>
    </row>
    <row r="1658" spans="1:8" x14ac:dyDescent="0.25">
      <c r="A1658">
        <v>380816</v>
      </c>
      <c r="B1658" s="4" t="str">
        <f>CONCATENATE(Таблиця1[[#This Row],[МФО]],"_",Таблиця1[[#This Row],[Код Контрагента]])</f>
        <v>380816_2537013754</v>
      </c>
      <c r="C1658" s="1" t="s">
        <v>3037</v>
      </c>
      <c r="D1658" s="1" t="s">
        <v>3038</v>
      </c>
      <c r="E1658" s="1" t="s">
        <v>25</v>
      </c>
      <c r="F1658" s="1" t="s">
        <v>75</v>
      </c>
      <c r="G1658" s="2" t="b">
        <v>0</v>
      </c>
      <c r="H1658" s="4">
        <f>LEN(Таблиця1[[#This Row],[Код Контрагента]])</f>
        <v>10</v>
      </c>
    </row>
    <row r="1659" spans="1:8" x14ac:dyDescent="0.25">
      <c r="A1659">
        <v>380816</v>
      </c>
      <c r="B1659" s="4" t="str">
        <f>CONCATENATE(Таблиця1[[#This Row],[МФО]],"_",Таблиця1[[#This Row],[Код Контрагента]])</f>
        <v>380816_2537612669</v>
      </c>
      <c r="C1659" s="1" t="s">
        <v>3039</v>
      </c>
      <c r="D1659" s="1" t="s">
        <v>3040</v>
      </c>
      <c r="E1659" s="1" t="s">
        <v>25</v>
      </c>
      <c r="F1659" s="1" t="s">
        <v>75</v>
      </c>
      <c r="G1659" s="2" t="b">
        <v>0</v>
      </c>
      <c r="H1659" s="4">
        <f>LEN(Таблиця1[[#This Row],[Код Контрагента]])</f>
        <v>10</v>
      </c>
    </row>
    <row r="1660" spans="1:8" x14ac:dyDescent="0.25">
      <c r="A1660">
        <v>380816</v>
      </c>
      <c r="B1660" s="4" t="str">
        <f>CONCATENATE(Таблиця1[[#This Row],[МФО]],"_",Таблиця1[[#This Row],[Код Контрагента]])</f>
        <v>380816_2538109252</v>
      </c>
      <c r="C1660" s="1" t="s">
        <v>3041</v>
      </c>
      <c r="D1660" s="1" t="s">
        <v>3042</v>
      </c>
      <c r="E1660" s="1" t="s">
        <v>25</v>
      </c>
      <c r="F1660" s="1" t="s">
        <v>75</v>
      </c>
      <c r="G1660" s="2" t="b">
        <v>0</v>
      </c>
      <c r="H1660" s="4">
        <f>LEN(Таблиця1[[#This Row],[Код Контрагента]])</f>
        <v>10</v>
      </c>
    </row>
    <row r="1661" spans="1:8" x14ac:dyDescent="0.25">
      <c r="A1661">
        <v>380816</v>
      </c>
      <c r="B1661" s="4" t="str">
        <f>CONCATENATE(Таблиця1[[#This Row],[МФО]],"_",Таблиця1[[#This Row],[Код Контрагента]])</f>
        <v>380816_2539405196</v>
      </c>
      <c r="C1661" s="1" t="s">
        <v>3043</v>
      </c>
      <c r="D1661" s="1" t="s">
        <v>3044</v>
      </c>
      <c r="E1661" s="1" t="s">
        <v>25</v>
      </c>
      <c r="F1661" s="1" t="s">
        <v>75</v>
      </c>
      <c r="G1661" s="2" t="b">
        <v>0</v>
      </c>
      <c r="H1661" s="4">
        <f>LEN(Таблиця1[[#This Row],[Код Контрагента]])</f>
        <v>10</v>
      </c>
    </row>
    <row r="1662" spans="1:8" x14ac:dyDescent="0.25">
      <c r="A1662">
        <v>380816</v>
      </c>
      <c r="B1662" s="4" t="str">
        <f>CONCATENATE(Таблиця1[[#This Row],[МФО]],"_",Таблиця1[[#This Row],[Код Контрагента]])</f>
        <v>380816_25394112</v>
      </c>
      <c r="C1662" s="1" t="s">
        <v>3045</v>
      </c>
      <c r="D1662" s="1" t="s">
        <v>3046</v>
      </c>
      <c r="E1662" s="1" t="s">
        <v>25</v>
      </c>
      <c r="F1662" s="1" t="s">
        <v>75</v>
      </c>
      <c r="G1662" s="2" t="b">
        <v>1</v>
      </c>
      <c r="H1662" s="4">
        <f>LEN(Таблиця1[[#This Row],[Код Контрагента]])</f>
        <v>8</v>
      </c>
    </row>
    <row r="1663" spans="1:8" x14ac:dyDescent="0.25">
      <c r="A1663">
        <v>380816</v>
      </c>
      <c r="B1663" s="4" t="str">
        <f>CONCATENATE(Таблиця1[[#This Row],[МФО]],"_",Таблиця1[[#This Row],[Код Контрагента]])</f>
        <v>380816_25395301</v>
      </c>
      <c r="C1663" s="1" t="s">
        <v>3047</v>
      </c>
      <c r="D1663" s="1" t="s">
        <v>3048</v>
      </c>
      <c r="E1663" s="1" t="s">
        <v>25</v>
      </c>
      <c r="F1663" s="1" t="s">
        <v>75</v>
      </c>
      <c r="G1663" s="2" t="b">
        <v>1</v>
      </c>
      <c r="H1663" s="4">
        <f>LEN(Таблиця1[[#This Row],[Код Контрагента]])</f>
        <v>8</v>
      </c>
    </row>
    <row r="1664" spans="1:8" x14ac:dyDescent="0.25">
      <c r="A1664">
        <v>380816</v>
      </c>
      <c r="B1664" s="4" t="str">
        <f>CONCATENATE(Таблиця1[[#This Row],[МФО]],"_",Таблиця1[[#This Row],[Код Контрагента]])</f>
        <v>380816_2540008310</v>
      </c>
      <c r="C1664" s="1" t="s">
        <v>3049</v>
      </c>
      <c r="D1664" s="1" t="s">
        <v>3050</v>
      </c>
      <c r="E1664" s="1" t="s">
        <v>25</v>
      </c>
      <c r="F1664" s="1" t="s">
        <v>75</v>
      </c>
      <c r="G1664" s="2" t="b">
        <v>0</v>
      </c>
      <c r="H1664" s="4">
        <f>LEN(Таблиця1[[#This Row],[Код Контрагента]])</f>
        <v>10</v>
      </c>
    </row>
    <row r="1665" spans="1:8" x14ac:dyDescent="0.25">
      <c r="A1665">
        <v>380816</v>
      </c>
      <c r="B1665" s="4" t="str">
        <f>CONCATENATE(Таблиця1[[#This Row],[МФО]],"_",Таблиця1[[#This Row],[Код Контрагента]])</f>
        <v>380816_2540306329</v>
      </c>
      <c r="C1665" s="1" t="s">
        <v>3051</v>
      </c>
      <c r="D1665" s="1" t="s">
        <v>3052</v>
      </c>
      <c r="E1665" s="1" t="s">
        <v>25</v>
      </c>
      <c r="F1665" s="1" t="s">
        <v>75</v>
      </c>
      <c r="G1665" s="2" t="b">
        <v>0</v>
      </c>
      <c r="H1665" s="4">
        <f>LEN(Таблиця1[[#This Row],[Код Контрагента]])</f>
        <v>10</v>
      </c>
    </row>
    <row r="1666" spans="1:8" x14ac:dyDescent="0.25">
      <c r="A1666">
        <v>380816</v>
      </c>
      <c r="B1666" s="4" t="str">
        <f>CONCATENATE(Таблиця1[[#This Row],[МФО]],"_",Таблиця1[[#This Row],[Код Контрагента]])</f>
        <v>380816_2540313953</v>
      </c>
      <c r="C1666" s="1" t="s">
        <v>3053</v>
      </c>
      <c r="D1666" s="1" t="s">
        <v>3054</v>
      </c>
      <c r="E1666" s="1" t="s">
        <v>25</v>
      </c>
      <c r="F1666" s="1" t="s">
        <v>75</v>
      </c>
      <c r="G1666" s="2" t="b">
        <v>0</v>
      </c>
      <c r="H1666" s="4">
        <f>LEN(Таблиця1[[#This Row],[Код Контрагента]])</f>
        <v>10</v>
      </c>
    </row>
    <row r="1667" spans="1:8" x14ac:dyDescent="0.25">
      <c r="A1667">
        <v>380816</v>
      </c>
      <c r="B1667" s="4" t="str">
        <f>CONCATENATE(Таблиця1[[#This Row],[МФО]],"_",Таблиця1[[#This Row],[Код Контрагента]])</f>
        <v>380816_2540715313</v>
      </c>
      <c r="C1667" s="1" t="s">
        <v>3055</v>
      </c>
      <c r="D1667" s="1" t="s">
        <v>3056</v>
      </c>
      <c r="E1667" s="1" t="s">
        <v>25</v>
      </c>
      <c r="F1667" s="1" t="s">
        <v>75</v>
      </c>
      <c r="G1667" s="2" t="b">
        <v>0</v>
      </c>
      <c r="H1667" s="4">
        <f>LEN(Таблиця1[[#This Row],[Код Контрагента]])</f>
        <v>10</v>
      </c>
    </row>
    <row r="1668" spans="1:8" x14ac:dyDescent="0.25">
      <c r="A1668">
        <v>380816</v>
      </c>
      <c r="B1668" s="4" t="str">
        <f>CONCATENATE(Таблиця1[[#This Row],[МФО]],"_",Таблиця1[[#This Row],[Код Контрагента]])</f>
        <v>380816_2541019528</v>
      </c>
      <c r="C1668" s="1" t="s">
        <v>3057</v>
      </c>
      <c r="D1668" s="1" t="s">
        <v>3058</v>
      </c>
      <c r="E1668" s="1" t="s">
        <v>25</v>
      </c>
      <c r="F1668" s="1" t="s">
        <v>75</v>
      </c>
      <c r="G1668" s="2" t="b">
        <v>0</v>
      </c>
      <c r="H1668" s="4">
        <f>LEN(Таблиця1[[#This Row],[Код Контрагента]])</f>
        <v>10</v>
      </c>
    </row>
    <row r="1669" spans="1:8" x14ac:dyDescent="0.25">
      <c r="A1669">
        <v>380816</v>
      </c>
      <c r="B1669" s="4" t="str">
        <f>CONCATENATE(Таблиця1[[#This Row],[МФО]],"_",Таблиця1[[#This Row],[Код Контрагента]])</f>
        <v>380816_2541105278</v>
      </c>
      <c r="C1669" s="1" t="s">
        <v>3059</v>
      </c>
      <c r="D1669" s="1" t="s">
        <v>3060</v>
      </c>
      <c r="E1669" s="1" t="s">
        <v>25</v>
      </c>
      <c r="F1669" s="1" t="s">
        <v>75</v>
      </c>
      <c r="G1669" s="2" t="b">
        <v>0</v>
      </c>
      <c r="H1669" s="4">
        <f>LEN(Таблиця1[[#This Row],[Код Контрагента]])</f>
        <v>10</v>
      </c>
    </row>
    <row r="1670" spans="1:8" x14ac:dyDescent="0.25">
      <c r="A1670">
        <v>380816</v>
      </c>
      <c r="B1670" s="4" t="str">
        <f>CONCATENATE(Таблиця1[[#This Row],[МФО]],"_",Таблиця1[[#This Row],[Код Контрагента]])</f>
        <v>380816_2542107356</v>
      </c>
      <c r="C1670" s="1" t="s">
        <v>3061</v>
      </c>
      <c r="D1670" s="1" t="s">
        <v>3062</v>
      </c>
      <c r="E1670" s="1" t="s">
        <v>25</v>
      </c>
      <c r="F1670" s="1" t="s">
        <v>75</v>
      </c>
      <c r="G1670" s="2" t="b">
        <v>0</v>
      </c>
      <c r="H1670" s="4">
        <f>LEN(Таблиця1[[#This Row],[Код Контрагента]])</f>
        <v>10</v>
      </c>
    </row>
    <row r="1671" spans="1:8" x14ac:dyDescent="0.25">
      <c r="A1671">
        <v>380816</v>
      </c>
      <c r="B1671" s="4" t="str">
        <f>CONCATENATE(Таблиця1[[#This Row],[МФО]],"_",Таблиця1[[#This Row],[Код Контрагента]])</f>
        <v>380816_2542118455</v>
      </c>
      <c r="C1671" s="1" t="s">
        <v>3063</v>
      </c>
      <c r="D1671" s="1" t="s">
        <v>3064</v>
      </c>
      <c r="E1671" s="1" t="s">
        <v>25</v>
      </c>
      <c r="F1671" s="1" t="s">
        <v>75</v>
      </c>
      <c r="G1671" s="2" t="b">
        <v>0</v>
      </c>
      <c r="H1671" s="4">
        <f>LEN(Таблиця1[[#This Row],[Код Контрагента]])</f>
        <v>10</v>
      </c>
    </row>
    <row r="1672" spans="1:8" x14ac:dyDescent="0.25">
      <c r="A1672">
        <v>380816</v>
      </c>
      <c r="B1672" s="4" t="str">
        <f>CONCATENATE(Таблиця1[[#This Row],[МФО]],"_",Таблиця1[[#This Row],[Код Контрагента]])</f>
        <v>380816_2542311319</v>
      </c>
      <c r="C1672" s="1" t="s">
        <v>3065</v>
      </c>
      <c r="D1672" s="1" t="s">
        <v>3066</v>
      </c>
      <c r="E1672" s="1" t="s">
        <v>25</v>
      </c>
      <c r="F1672" s="1" t="s">
        <v>75</v>
      </c>
      <c r="G1672" s="2" t="b">
        <v>0</v>
      </c>
      <c r="H1672" s="4">
        <f>LEN(Таблиця1[[#This Row],[Код Контрагента]])</f>
        <v>10</v>
      </c>
    </row>
    <row r="1673" spans="1:8" x14ac:dyDescent="0.25">
      <c r="A1673">
        <v>380816</v>
      </c>
      <c r="B1673" s="4" t="str">
        <f>CONCATENATE(Таблиця1[[#This Row],[МФО]],"_",Таблиця1[[#This Row],[Код Контрагента]])</f>
        <v>380816_2543319519</v>
      </c>
      <c r="C1673" s="1" t="s">
        <v>3067</v>
      </c>
      <c r="D1673" s="1" t="s">
        <v>3068</v>
      </c>
      <c r="E1673" s="1" t="s">
        <v>25</v>
      </c>
      <c r="F1673" s="1" t="s">
        <v>75</v>
      </c>
      <c r="G1673" s="2" t="b">
        <v>0</v>
      </c>
      <c r="H1673" s="4">
        <f>LEN(Таблиця1[[#This Row],[Код Контрагента]])</f>
        <v>10</v>
      </c>
    </row>
    <row r="1674" spans="1:8" x14ac:dyDescent="0.25">
      <c r="A1674">
        <v>380816</v>
      </c>
      <c r="B1674" s="4" t="str">
        <f>CONCATENATE(Таблиця1[[#This Row],[МФО]],"_",Таблиця1[[#This Row],[Код Контрагента]])</f>
        <v>380816_2543611220</v>
      </c>
      <c r="C1674" s="1" t="s">
        <v>3069</v>
      </c>
      <c r="D1674" s="1" t="s">
        <v>3070</v>
      </c>
      <c r="E1674" s="1" t="s">
        <v>25</v>
      </c>
      <c r="F1674" s="1" t="s">
        <v>75</v>
      </c>
      <c r="G1674" s="2" t="b">
        <v>0</v>
      </c>
      <c r="H1674" s="4">
        <f>LEN(Таблиця1[[#This Row],[Код Контрагента]])</f>
        <v>10</v>
      </c>
    </row>
    <row r="1675" spans="1:8" x14ac:dyDescent="0.25">
      <c r="A1675">
        <v>380816</v>
      </c>
      <c r="B1675" s="4" t="str">
        <f>CONCATENATE(Таблиця1[[#This Row],[МФО]],"_",Таблиця1[[#This Row],[Код Контрагента]])</f>
        <v>380816_2543704535</v>
      </c>
      <c r="C1675" s="1" t="s">
        <v>3071</v>
      </c>
      <c r="D1675" s="1" t="s">
        <v>3072</v>
      </c>
      <c r="E1675" s="1" t="s">
        <v>25</v>
      </c>
      <c r="F1675" s="1" t="s">
        <v>75</v>
      </c>
      <c r="G1675" s="2" t="b">
        <v>0</v>
      </c>
      <c r="H1675" s="4">
        <f>LEN(Таблиця1[[#This Row],[Код Контрагента]])</f>
        <v>10</v>
      </c>
    </row>
    <row r="1676" spans="1:8" x14ac:dyDescent="0.25">
      <c r="A1676">
        <v>380816</v>
      </c>
      <c r="B1676" s="4" t="str">
        <f>CONCATENATE(Таблиця1[[#This Row],[МФО]],"_",Таблиця1[[#This Row],[Код Контрагента]])</f>
        <v>380816_2543900210</v>
      </c>
      <c r="C1676" s="1" t="s">
        <v>3073</v>
      </c>
      <c r="D1676" s="1" t="s">
        <v>3074</v>
      </c>
      <c r="E1676" s="1" t="s">
        <v>25</v>
      </c>
      <c r="F1676" s="1" t="s">
        <v>75</v>
      </c>
      <c r="G1676" s="2" t="b">
        <v>0</v>
      </c>
      <c r="H1676" s="4">
        <f>LEN(Таблиця1[[#This Row],[Код Контрагента]])</f>
        <v>10</v>
      </c>
    </row>
    <row r="1677" spans="1:8" x14ac:dyDescent="0.25">
      <c r="A1677">
        <v>380816</v>
      </c>
      <c r="B1677" s="4" t="str">
        <f>CONCATENATE(Таблиця1[[#This Row],[МФО]],"_",Таблиця1[[#This Row],[Код Контрагента]])</f>
        <v>380816_2546304342</v>
      </c>
      <c r="C1677" s="1" t="s">
        <v>3075</v>
      </c>
      <c r="D1677" s="1" t="s">
        <v>3076</v>
      </c>
      <c r="E1677" s="1" t="s">
        <v>25</v>
      </c>
      <c r="F1677" s="1" t="s">
        <v>75</v>
      </c>
      <c r="G1677" s="2" t="b">
        <v>0</v>
      </c>
      <c r="H1677" s="4">
        <f>LEN(Таблиця1[[#This Row],[Код Контрагента]])</f>
        <v>10</v>
      </c>
    </row>
    <row r="1678" spans="1:8" x14ac:dyDescent="0.25">
      <c r="A1678">
        <v>380816</v>
      </c>
      <c r="B1678" s="4" t="str">
        <f>CONCATENATE(Таблиця1[[#This Row],[МФО]],"_",Таблиця1[[#This Row],[Код Контрагента]])</f>
        <v>380816_2546709792</v>
      </c>
      <c r="C1678" s="1" t="s">
        <v>3077</v>
      </c>
      <c r="D1678" s="1" t="s">
        <v>3078</v>
      </c>
      <c r="E1678" s="1" t="s">
        <v>25</v>
      </c>
      <c r="F1678" s="1" t="s">
        <v>75</v>
      </c>
      <c r="G1678" s="2" t="b">
        <v>0</v>
      </c>
      <c r="H1678" s="4">
        <f>LEN(Таблиця1[[#This Row],[Код Контрагента]])</f>
        <v>10</v>
      </c>
    </row>
    <row r="1679" spans="1:8" x14ac:dyDescent="0.25">
      <c r="A1679">
        <v>380816</v>
      </c>
      <c r="B1679" s="4" t="str">
        <f>CONCATENATE(Таблиця1[[#This Row],[МФО]],"_",Таблиця1[[#This Row],[Код Контрагента]])</f>
        <v>380816_2547812545</v>
      </c>
      <c r="C1679" s="1" t="s">
        <v>3079</v>
      </c>
      <c r="D1679" s="1" t="s">
        <v>3080</v>
      </c>
      <c r="E1679" s="1" t="s">
        <v>25</v>
      </c>
      <c r="F1679" s="1" t="s">
        <v>75</v>
      </c>
      <c r="G1679" s="2" t="b">
        <v>0</v>
      </c>
      <c r="H1679" s="4">
        <f>LEN(Таблиця1[[#This Row],[Код Контрагента]])</f>
        <v>10</v>
      </c>
    </row>
    <row r="1680" spans="1:8" x14ac:dyDescent="0.25">
      <c r="A1680">
        <v>380816</v>
      </c>
      <c r="B1680" s="4" t="str">
        <f>CONCATENATE(Таблиця1[[#This Row],[МФО]],"_",Таблиця1[[#This Row],[Код Контрагента]])</f>
        <v>380816_2548009963</v>
      </c>
      <c r="C1680" s="1" t="s">
        <v>3081</v>
      </c>
      <c r="D1680" s="1" t="s">
        <v>3082</v>
      </c>
      <c r="E1680" s="1" t="s">
        <v>25</v>
      </c>
      <c r="F1680" s="1" t="s">
        <v>75</v>
      </c>
      <c r="G1680" s="2" t="b">
        <v>0</v>
      </c>
      <c r="H1680" s="4">
        <f>LEN(Таблиця1[[#This Row],[Код Контрагента]])</f>
        <v>10</v>
      </c>
    </row>
    <row r="1681" spans="1:8" x14ac:dyDescent="0.25">
      <c r="A1681">
        <v>380816</v>
      </c>
      <c r="B1681" s="4" t="str">
        <f>CONCATENATE(Таблиця1[[#This Row],[МФО]],"_",Таблиця1[[#This Row],[Код Контрагента]])</f>
        <v>380816_2548405704</v>
      </c>
      <c r="C1681" s="1" t="s">
        <v>3083</v>
      </c>
      <c r="D1681" s="1" t="s">
        <v>3084</v>
      </c>
      <c r="E1681" s="1" t="s">
        <v>25</v>
      </c>
      <c r="F1681" s="1" t="s">
        <v>75</v>
      </c>
      <c r="G1681" s="2" t="b">
        <v>0</v>
      </c>
      <c r="H1681" s="4">
        <f>LEN(Таблиця1[[#This Row],[Код Контрагента]])</f>
        <v>10</v>
      </c>
    </row>
    <row r="1682" spans="1:8" x14ac:dyDescent="0.25">
      <c r="A1682">
        <v>380816</v>
      </c>
      <c r="B1682" s="4" t="str">
        <f>CONCATENATE(Таблиця1[[#This Row],[МФО]],"_",Таблиця1[[#This Row],[Код Контрагента]])</f>
        <v>380816_2548615256</v>
      </c>
      <c r="C1682" s="1" t="s">
        <v>3085</v>
      </c>
      <c r="D1682" s="1" t="s">
        <v>3086</v>
      </c>
      <c r="E1682" s="1" t="s">
        <v>25</v>
      </c>
      <c r="F1682" s="1" t="s">
        <v>75</v>
      </c>
      <c r="G1682" s="2" t="b">
        <v>0</v>
      </c>
      <c r="H1682" s="4">
        <f>LEN(Таблиця1[[#This Row],[Код Контрагента]])</f>
        <v>10</v>
      </c>
    </row>
    <row r="1683" spans="1:8" x14ac:dyDescent="0.25">
      <c r="A1683">
        <v>380816</v>
      </c>
      <c r="B1683" s="4" t="str">
        <f>CONCATENATE(Таблиця1[[#This Row],[МФО]],"_",Таблиця1[[#This Row],[Код Контрагента]])</f>
        <v>380816_2548907664</v>
      </c>
      <c r="C1683" s="1" t="s">
        <v>3087</v>
      </c>
      <c r="D1683" s="1" t="s">
        <v>3088</v>
      </c>
      <c r="E1683" s="1" t="s">
        <v>25</v>
      </c>
      <c r="F1683" s="1" t="s">
        <v>75</v>
      </c>
      <c r="G1683" s="2" t="b">
        <v>0</v>
      </c>
      <c r="H1683" s="4">
        <f>LEN(Таблиця1[[#This Row],[Код Контрагента]])</f>
        <v>10</v>
      </c>
    </row>
    <row r="1684" spans="1:8" x14ac:dyDescent="0.25">
      <c r="A1684">
        <v>380816</v>
      </c>
      <c r="B1684" s="4" t="str">
        <f>CONCATENATE(Таблиця1[[#This Row],[МФО]],"_",Таблиця1[[#This Row],[Код Контрагента]])</f>
        <v>380816_2549204513</v>
      </c>
      <c r="C1684" s="1" t="s">
        <v>3089</v>
      </c>
      <c r="D1684" s="1" t="s">
        <v>3090</v>
      </c>
      <c r="E1684" s="1" t="s">
        <v>25</v>
      </c>
      <c r="F1684" s="1" t="s">
        <v>75</v>
      </c>
      <c r="G1684" s="2" t="b">
        <v>0</v>
      </c>
      <c r="H1684" s="4">
        <f>LEN(Таблиця1[[#This Row],[Код Контрагента]])</f>
        <v>10</v>
      </c>
    </row>
    <row r="1685" spans="1:8" x14ac:dyDescent="0.25">
      <c r="A1685">
        <v>380816</v>
      </c>
      <c r="B1685" s="4" t="str">
        <f>CONCATENATE(Таблиця1[[#This Row],[МФО]],"_",Таблиця1[[#This Row],[Код Контрагента]])</f>
        <v>380816_2549601158</v>
      </c>
      <c r="C1685" s="1" t="s">
        <v>3091</v>
      </c>
      <c r="D1685" s="1" t="s">
        <v>3092</v>
      </c>
      <c r="E1685" s="1" t="s">
        <v>25</v>
      </c>
      <c r="F1685" s="1" t="s">
        <v>75</v>
      </c>
      <c r="G1685" s="2" t="b">
        <v>0</v>
      </c>
      <c r="H1685" s="4">
        <f>LEN(Таблиця1[[#This Row],[Код Контрагента]])</f>
        <v>10</v>
      </c>
    </row>
    <row r="1686" spans="1:8" x14ac:dyDescent="0.25">
      <c r="A1686">
        <v>380816</v>
      </c>
      <c r="B1686" s="4" t="str">
        <f>CONCATENATE(Таблиця1[[#This Row],[МФО]],"_",Таблиця1[[#This Row],[Код Контрагента]])</f>
        <v>380816_2550116042</v>
      </c>
      <c r="C1686" s="1" t="s">
        <v>3093</v>
      </c>
      <c r="D1686" s="1" t="s">
        <v>3094</v>
      </c>
      <c r="E1686" s="1" t="s">
        <v>25</v>
      </c>
      <c r="F1686" s="1" t="s">
        <v>75</v>
      </c>
      <c r="G1686" s="2" t="b">
        <v>0</v>
      </c>
      <c r="H1686" s="4">
        <f>LEN(Таблиця1[[#This Row],[Код Контрагента]])</f>
        <v>10</v>
      </c>
    </row>
    <row r="1687" spans="1:8" x14ac:dyDescent="0.25">
      <c r="A1687">
        <v>380816</v>
      </c>
      <c r="B1687" s="4" t="str">
        <f>CONCATENATE(Таблиця1[[#This Row],[МФО]],"_",Таблиця1[[#This Row],[Код Контрагента]])</f>
        <v>380816_2552200878</v>
      </c>
      <c r="C1687" s="1" t="s">
        <v>3095</v>
      </c>
      <c r="D1687" s="1" t="s">
        <v>3096</v>
      </c>
      <c r="E1687" s="1" t="s">
        <v>25</v>
      </c>
      <c r="F1687" s="1" t="s">
        <v>75</v>
      </c>
      <c r="G1687" s="2" t="b">
        <v>0</v>
      </c>
      <c r="H1687" s="4">
        <f>LEN(Таблиця1[[#This Row],[Код Контрагента]])</f>
        <v>10</v>
      </c>
    </row>
    <row r="1688" spans="1:8" x14ac:dyDescent="0.25">
      <c r="A1688">
        <v>380816</v>
      </c>
      <c r="B1688" s="4" t="str">
        <f>CONCATENATE(Таблиця1[[#This Row],[МФО]],"_",Таблиця1[[#This Row],[Код Контрагента]])</f>
        <v>380816_2553700225</v>
      </c>
      <c r="C1688" s="1" t="s">
        <v>3097</v>
      </c>
      <c r="D1688" s="1" t="s">
        <v>3098</v>
      </c>
      <c r="E1688" s="1" t="s">
        <v>25</v>
      </c>
      <c r="F1688" s="1" t="s">
        <v>75</v>
      </c>
      <c r="G1688" s="2" t="b">
        <v>0</v>
      </c>
      <c r="H1688" s="4">
        <f>LEN(Таблиця1[[#This Row],[Код Контрагента]])</f>
        <v>10</v>
      </c>
    </row>
    <row r="1689" spans="1:8" x14ac:dyDescent="0.25">
      <c r="A1689">
        <v>380816</v>
      </c>
      <c r="B1689" s="4" t="str">
        <f>CONCATENATE(Таблиця1[[#This Row],[МФО]],"_",Таблиця1[[#This Row],[Код Контрагента]])</f>
        <v>380816_2554201733</v>
      </c>
      <c r="C1689" s="1" t="s">
        <v>3099</v>
      </c>
      <c r="D1689" s="1" t="s">
        <v>3100</v>
      </c>
      <c r="E1689" s="1" t="s">
        <v>25</v>
      </c>
      <c r="F1689" s="1" t="s">
        <v>75</v>
      </c>
      <c r="G1689" s="2" t="b">
        <v>0</v>
      </c>
      <c r="H1689" s="4">
        <f>LEN(Таблиця1[[#This Row],[Код Контрагента]])</f>
        <v>10</v>
      </c>
    </row>
    <row r="1690" spans="1:8" x14ac:dyDescent="0.25">
      <c r="A1690">
        <v>380816</v>
      </c>
      <c r="B1690" s="4" t="str">
        <f>CONCATENATE(Таблиця1[[#This Row],[МФО]],"_",Таблиця1[[#This Row],[Код Контрагента]])</f>
        <v>380816_2554412823</v>
      </c>
      <c r="C1690" s="1" t="s">
        <v>3101</v>
      </c>
      <c r="D1690" s="1" t="s">
        <v>3102</v>
      </c>
      <c r="E1690" s="1" t="s">
        <v>25</v>
      </c>
      <c r="F1690" s="1" t="s">
        <v>75</v>
      </c>
      <c r="G1690" s="2" t="b">
        <v>0</v>
      </c>
      <c r="H1690" s="4">
        <f>LEN(Таблиця1[[#This Row],[Код Контрагента]])</f>
        <v>10</v>
      </c>
    </row>
    <row r="1691" spans="1:8" x14ac:dyDescent="0.25">
      <c r="A1691">
        <v>380816</v>
      </c>
      <c r="B1691" s="4" t="str">
        <f>CONCATENATE(Таблиця1[[#This Row],[МФО]],"_",Таблиця1[[#This Row],[Код Контрагента]])</f>
        <v>380816_2554613017</v>
      </c>
      <c r="C1691" s="1" t="s">
        <v>3103</v>
      </c>
      <c r="D1691" s="1" t="s">
        <v>3104</v>
      </c>
      <c r="E1691" s="1" t="s">
        <v>25</v>
      </c>
      <c r="F1691" s="1" t="s">
        <v>75</v>
      </c>
      <c r="G1691" s="2" t="b">
        <v>0</v>
      </c>
      <c r="H1691" s="4">
        <f>LEN(Таблиця1[[#This Row],[Код Контрагента]])</f>
        <v>10</v>
      </c>
    </row>
    <row r="1692" spans="1:8" x14ac:dyDescent="0.25">
      <c r="A1692">
        <v>380816</v>
      </c>
      <c r="B1692" s="4" t="str">
        <f>CONCATENATE(Таблиця1[[#This Row],[МФО]],"_",Таблиця1[[#This Row],[Код Контрагента]])</f>
        <v>380816_2554911277</v>
      </c>
      <c r="C1692" s="1" t="s">
        <v>3105</v>
      </c>
      <c r="D1692" s="1" t="s">
        <v>3106</v>
      </c>
      <c r="E1692" s="1" t="s">
        <v>25</v>
      </c>
      <c r="F1692" s="1" t="s">
        <v>75</v>
      </c>
      <c r="G1692" s="2" t="b">
        <v>0</v>
      </c>
      <c r="H1692" s="4">
        <f>LEN(Таблиця1[[#This Row],[Код Контрагента]])</f>
        <v>10</v>
      </c>
    </row>
    <row r="1693" spans="1:8" x14ac:dyDescent="0.25">
      <c r="A1693">
        <v>380816</v>
      </c>
      <c r="B1693" s="4" t="str">
        <f>CONCATENATE(Таблиця1[[#This Row],[МФО]],"_",Таблиця1[[#This Row],[Код Контрагента]])</f>
        <v>380816_25553020</v>
      </c>
      <c r="C1693" s="1" t="s">
        <v>3107</v>
      </c>
      <c r="D1693" s="1" t="s">
        <v>3108</v>
      </c>
      <c r="E1693" s="1" t="s">
        <v>25</v>
      </c>
      <c r="F1693" s="1" t="s">
        <v>75</v>
      </c>
      <c r="G1693" s="2" t="b">
        <v>1</v>
      </c>
      <c r="H1693" s="4">
        <f>LEN(Таблиця1[[#This Row],[Код Контрагента]])</f>
        <v>8</v>
      </c>
    </row>
    <row r="1694" spans="1:8" x14ac:dyDescent="0.25">
      <c r="A1694">
        <v>380816</v>
      </c>
      <c r="B1694" s="4" t="str">
        <f>CONCATENATE(Таблиця1[[#This Row],[МФО]],"_",Таблиця1[[#This Row],[Код Контрагента]])</f>
        <v>380816_2555311782</v>
      </c>
      <c r="C1694" s="1" t="s">
        <v>3109</v>
      </c>
      <c r="D1694" s="1" t="s">
        <v>3110</v>
      </c>
      <c r="E1694" s="1" t="s">
        <v>25</v>
      </c>
      <c r="F1694" s="1" t="s">
        <v>75</v>
      </c>
      <c r="G1694" s="2" t="b">
        <v>0</v>
      </c>
      <c r="H1694" s="4">
        <f>LEN(Таблиця1[[#This Row],[Код Контрагента]])</f>
        <v>10</v>
      </c>
    </row>
    <row r="1695" spans="1:8" x14ac:dyDescent="0.25">
      <c r="A1695">
        <v>380816</v>
      </c>
      <c r="B1695" s="4" t="str">
        <f>CONCATENATE(Таблиця1[[#This Row],[МФО]],"_",Таблиця1[[#This Row],[Код Контрагента]])</f>
        <v>380816_2555504658</v>
      </c>
      <c r="C1695" s="1" t="s">
        <v>3111</v>
      </c>
      <c r="D1695" s="1" t="s">
        <v>3112</v>
      </c>
      <c r="E1695" s="1" t="s">
        <v>25</v>
      </c>
      <c r="F1695" s="1" t="s">
        <v>75</v>
      </c>
      <c r="G1695" s="2" t="b">
        <v>0</v>
      </c>
      <c r="H1695" s="4">
        <f>LEN(Таблиця1[[#This Row],[Код Контрагента]])</f>
        <v>10</v>
      </c>
    </row>
    <row r="1696" spans="1:8" x14ac:dyDescent="0.25">
      <c r="A1696">
        <v>380816</v>
      </c>
      <c r="B1696" s="4" t="str">
        <f>CONCATENATE(Таблиця1[[#This Row],[МФО]],"_",Таблиця1[[#This Row],[Код Контрагента]])</f>
        <v>380816_2556010125</v>
      </c>
      <c r="C1696" s="1" t="s">
        <v>3113</v>
      </c>
      <c r="D1696" s="1" t="s">
        <v>3114</v>
      </c>
      <c r="E1696" s="1" t="s">
        <v>25</v>
      </c>
      <c r="F1696" s="1" t="s">
        <v>75</v>
      </c>
      <c r="G1696" s="2" t="b">
        <v>0</v>
      </c>
      <c r="H1696" s="4">
        <f>LEN(Таблиця1[[#This Row],[Код Контрагента]])</f>
        <v>10</v>
      </c>
    </row>
    <row r="1697" spans="1:8" x14ac:dyDescent="0.25">
      <c r="A1697">
        <v>380816</v>
      </c>
      <c r="B1697" s="4" t="str">
        <f>CONCATENATE(Таблиця1[[#This Row],[МФО]],"_",Таблиця1[[#This Row],[Код Контрагента]])</f>
        <v>380816_2556011803</v>
      </c>
      <c r="C1697" s="1" t="s">
        <v>3115</v>
      </c>
      <c r="D1697" s="1" t="s">
        <v>3116</v>
      </c>
      <c r="E1697" s="1" t="s">
        <v>25</v>
      </c>
      <c r="F1697" s="1" t="s">
        <v>75</v>
      </c>
      <c r="G1697" s="2" t="b">
        <v>0</v>
      </c>
      <c r="H1697" s="4">
        <f>LEN(Таблиця1[[#This Row],[Код Контрагента]])</f>
        <v>10</v>
      </c>
    </row>
    <row r="1698" spans="1:8" x14ac:dyDescent="0.25">
      <c r="A1698">
        <v>380816</v>
      </c>
      <c r="B1698" s="4" t="str">
        <f>CONCATENATE(Таблиця1[[#This Row],[МФО]],"_",Таблиця1[[#This Row],[Код Контрагента]])</f>
        <v>380816_2556302837</v>
      </c>
      <c r="C1698" s="1" t="s">
        <v>3117</v>
      </c>
      <c r="D1698" s="1" t="s">
        <v>3118</v>
      </c>
      <c r="E1698" s="1" t="s">
        <v>25</v>
      </c>
      <c r="F1698" s="1" t="s">
        <v>75</v>
      </c>
      <c r="G1698" s="2" t="b">
        <v>0</v>
      </c>
      <c r="H1698" s="4">
        <f>LEN(Таблиця1[[#This Row],[Код Контрагента]])</f>
        <v>10</v>
      </c>
    </row>
    <row r="1699" spans="1:8" x14ac:dyDescent="0.25">
      <c r="A1699">
        <v>380816</v>
      </c>
      <c r="B1699" s="4" t="str">
        <f>CONCATENATE(Таблиця1[[#This Row],[МФО]],"_",Таблиця1[[#This Row],[Код Контрагента]])</f>
        <v>380816_2556303783</v>
      </c>
      <c r="C1699" s="1" t="s">
        <v>3119</v>
      </c>
      <c r="D1699" s="1" t="s">
        <v>3120</v>
      </c>
      <c r="E1699" s="1" t="s">
        <v>25</v>
      </c>
      <c r="F1699" s="1" t="s">
        <v>75</v>
      </c>
      <c r="G1699" s="2" t="b">
        <v>0</v>
      </c>
      <c r="H1699" s="4">
        <f>LEN(Таблиця1[[#This Row],[Код Контрагента]])</f>
        <v>10</v>
      </c>
    </row>
    <row r="1700" spans="1:8" x14ac:dyDescent="0.25">
      <c r="A1700">
        <v>380816</v>
      </c>
      <c r="B1700" s="4" t="str">
        <f>CONCATENATE(Таблиця1[[#This Row],[МФО]],"_",Таблиця1[[#This Row],[Код Контрагента]])</f>
        <v>380816_2556407859</v>
      </c>
      <c r="C1700" s="1" t="s">
        <v>3121</v>
      </c>
      <c r="D1700" s="1" t="s">
        <v>3122</v>
      </c>
      <c r="E1700" s="1" t="s">
        <v>25</v>
      </c>
      <c r="F1700" s="1" t="s">
        <v>75</v>
      </c>
      <c r="G1700" s="2" t="b">
        <v>0</v>
      </c>
      <c r="H1700" s="4">
        <f>LEN(Таблиця1[[#This Row],[Код Контрагента]])</f>
        <v>10</v>
      </c>
    </row>
    <row r="1701" spans="1:8" x14ac:dyDescent="0.25">
      <c r="A1701">
        <v>380816</v>
      </c>
      <c r="B1701" s="4" t="str">
        <f>CONCATENATE(Таблиця1[[#This Row],[МФО]],"_",Таблиця1[[#This Row],[Код Контрагента]])</f>
        <v>380816_2556807291</v>
      </c>
      <c r="C1701" s="1" t="s">
        <v>3123</v>
      </c>
      <c r="D1701" s="1" t="s">
        <v>3124</v>
      </c>
      <c r="E1701" s="1" t="s">
        <v>25</v>
      </c>
      <c r="F1701" s="1" t="s">
        <v>75</v>
      </c>
      <c r="G1701" s="2" t="b">
        <v>0</v>
      </c>
      <c r="H1701" s="4">
        <f>LEN(Таблиця1[[#This Row],[Код Контрагента]])</f>
        <v>10</v>
      </c>
    </row>
    <row r="1702" spans="1:8" x14ac:dyDescent="0.25">
      <c r="A1702">
        <v>380816</v>
      </c>
      <c r="B1702" s="4" t="str">
        <f>CONCATENATE(Таблиця1[[#This Row],[МФО]],"_",Таблиця1[[#This Row],[Код Контрагента]])</f>
        <v>380816_2556904357</v>
      </c>
      <c r="C1702" s="1" t="s">
        <v>3125</v>
      </c>
      <c r="D1702" s="1" t="s">
        <v>3126</v>
      </c>
      <c r="E1702" s="1" t="s">
        <v>25</v>
      </c>
      <c r="F1702" s="1" t="s">
        <v>75</v>
      </c>
      <c r="G1702" s="2" t="b">
        <v>0</v>
      </c>
      <c r="H1702" s="4">
        <f>LEN(Таблиця1[[#This Row],[Код Контрагента]])</f>
        <v>10</v>
      </c>
    </row>
    <row r="1703" spans="1:8" x14ac:dyDescent="0.25">
      <c r="A1703">
        <v>380816</v>
      </c>
      <c r="B1703" s="4" t="str">
        <f>CONCATENATE(Таблиця1[[#This Row],[МФО]],"_",Таблиця1[[#This Row],[Код Контрагента]])</f>
        <v>380816_2557203514</v>
      </c>
      <c r="C1703" s="1" t="s">
        <v>3127</v>
      </c>
      <c r="D1703" s="1" t="s">
        <v>3128</v>
      </c>
      <c r="E1703" s="1" t="s">
        <v>25</v>
      </c>
      <c r="F1703" s="1" t="s">
        <v>75</v>
      </c>
      <c r="G1703" s="2" t="b">
        <v>0</v>
      </c>
      <c r="H1703" s="4">
        <f>LEN(Таблиця1[[#This Row],[Код Контрагента]])</f>
        <v>10</v>
      </c>
    </row>
    <row r="1704" spans="1:8" x14ac:dyDescent="0.25">
      <c r="A1704">
        <v>380816</v>
      </c>
      <c r="B1704" s="4" t="str">
        <f>CONCATENATE(Таблиця1[[#This Row],[МФО]],"_",Таблиця1[[#This Row],[Код Контрагента]])</f>
        <v>380816_2557210003</v>
      </c>
      <c r="C1704" s="1" t="s">
        <v>3129</v>
      </c>
      <c r="D1704" s="1" t="s">
        <v>3130</v>
      </c>
      <c r="E1704" s="1" t="s">
        <v>25</v>
      </c>
      <c r="F1704" s="1" t="s">
        <v>75</v>
      </c>
      <c r="G1704" s="2" t="b">
        <v>0</v>
      </c>
      <c r="H1704" s="4">
        <f>LEN(Таблиця1[[#This Row],[Код Контрагента]])</f>
        <v>10</v>
      </c>
    </row>
    <row r="1705" spans="1:8" x14ac:dyDescent="0.25">
      <c r="A1705">
        <v>380816</v>
      </c>
      <c r="B1705" s="4" t="str">
        <f>CONCATENATE(Таблиця1[[#This Row],[МФО]],"_",Таблиця1[[#This Row],[Код Контрагента]])</f>
        <v>380816_2558122504</v>
      </c>
      <c r="C1705" s="1" t="s">
        <v>3131</v>
      </c>
      <c r="D1705" s="1" t="s">
        <v>3132</v>
      </c>
      <c r="E1705" s="1" t="s">
        <v>25</v>
      </c>
      <c r="F1705" s="1" t="s">
        <v>75</v>
      </c>
      <c r="G1705" s="2" t="b">
        <v>0</v>
      </c>
      <c r="H1705" s="4">
        <f>LEN(Таблиця1[[#This Row],[Код Контрагента]])</f>
        <v>10</v>
      </c>
    </row>
    <row r="1706" spans="1:8" x14ac:dyDescent="0.25">
      <c r="A1706">
        <v>380816</v>
      </c>
      <c r="B1706" s="4" t="str">
        <f>CONCATENATE(Таблиця1[[#This Row],[МФО]],"_",Таблиця1[[#This Row],[Код Контрагента]])</f>
        <v>380816_2559207722</v>
      </c>
      <c r="C1706" s="1" t="s">
        <v>3133</v>
      </c>
      <c r="D1706" s="1" t="s">
        <v>3134</v>
      </c>
      <c r="E1706" s="1" t="s">
        <v>25</v>
      </c>
      <c r="F1706" s="1" t="s">
        <v>75</v>
      </c>
      <c r="G1706" s="2" t="b">
        <v>0</v>
      </c>
      <c r="H1706" s="4">
        <f>LEN(Таблиця1[[#This Row],[Код Контрагента]])</f>
        <v>10</v>
      </c>
    </row>
    <row r="1707" spans="1:8" x14ac:dyDescent="0.25">
      <c r="A1707">
        <v>380816</v>
      </c>
      <c r="B1707" s="4" t="str">
        <f>CONCATENATE(Таблиця1[[#This Row],[МФО]],"_",Таблиця1[[#This Row],[Код Контрагента]])</f>
        <v>380816_2560404865</v>
      </c>
      <c r="C1707" s="1" t="s">
        <v>3135</v>
      </c>
      <c r="D1707" s="1" t="s">
        <v>3136</v>
      </c>
      <c r="E1707" s="1" t="s">
        <v>25</v>
      </c>
      <c r="F1707" s="1" t="s">
        <v>75</v>
      </c>
      <c r="G1707" s="2" t="b">
        <v>0</v>
      </c>
      <c r="H1707" s="4">
        <f>LEN(Таблиця1[[#This Row],[Код Контрагента]])</f>
        <v>10</v>
      </c>
    </row>
    <row r="1708" spans="1:8" x14ac:dyDescent="0.25">
      <c r="A1708">
        <v>380816</v>
      </c>
      <c r="B1708" s="4" t="str">
        <f>CONCATENATE(Таблиця1[[#This Row],[МФО]],"_",Таблиця1[[#This Row],[Код Контрагента]])</f>
        <v>380816_2560508608</v>
      </c>
      <c r="C1708" s="1" t="s">
        <v>3137</v>
      </c>
      <c r="D1708" s="1" t="s">
        <v>3138</v>
      </c>
      <c r="E1708" s="1" t="s">
        <v>25</v>
      </c>
      <c r="F1708" s="1" t="s">
        <v>75</v>
      </c>
      <c r="G1708" s="2" t="b">
        <v>0</v>
      </c>
      <c r="H1708" s="4">
        <f>LEN(Таблиця1[[#This Row],[Код Контрагента]])</f>
        <v>10</v>
      </c>
    </row>
    <row r="1709" spans="1:8" x14ac:dyDescent="0.25">
      <c r="A1709">
        <v>380816</v>
      </c>
      <c r="B1709" s="4" t="str">
        <f>CONCATENATE(Таблиця1[[#This Row],[МФО]],"_",Таблиця1[[#This Row],[Код Контрагента]])</f>
        <v>380816_2561214943</v>
      </c>
      <c r="C1709" s="1" t="s">
        <v>3139</v>
      </c>
      <c r="D1709" s="1" t="s">
        <v>3140</v>
      </c>
      <c r="E1709" s="1" t="s">
        <v>25</v>
      </c>
      <c r="F1709" s="1" t="s">
        <v>75</v>
      </c>
      <c r="G1709" s="2" t="b">
        <v>0</v>
      </c>
      <c r="H1709" s="4">
        <f>LEN(Таблиця1[[#This Row],[Код Контрагента]])</f>
        <v>10</v>
      </c>
    </row>
    <row r="1710" spans="1:8" x14ac:dyDescent="0.25">
      <c r="A1710">
        <v>380816</v>
      </c>
      <c r="B1710" s="4" t="str">
        <f>CONCATENATE(Таблиця1[[#This Row],[МФО]],"_",Таблиця1[[#This Row],[Код Контрагента]])</f>
        <v>380816_2561302767</v>
      </c>
      <c r="C1710" s="1" t="s">
        <v>3141</v>
      </c>
      <c r="D1710" s="1" t="s">
        <v>3142</v>
      </c>
      <c r="E1710" s="1" t="s">
        <v>25</v>
      </c>
      <c r="F1710" s="1" t="s">
        <v>75</v>
      </c>
      <c r="G1710" s="2" t="b">
        <v>0</v>
      </c>
      <c r="H1710" s="4">
        <f>LEN(Таблиця1[[#This Row],[Код Контрагента]])</f>
        <v>10</v>
      </c>
    </row>
    <row r="1711" spans="1:8" x14ac:dyDescent="0.25">
      <c r="A1711">
        <v>380816</v>
      </c>
      <c r="B1711" s="4" t="str">
        <f>CONCATENATE(Таблиця1[[#This Row],[МФО]],"_",Таблиця1[[#This Row],[Код Контрагента]])</f>
        <v>380816_2562401812</v>
      </c>
      <c r="C1711" s="1" t="s">
        <v>3143</v>
      </c>
      <c r="D1711" s="1" t="s">
        <v>3144</v>
      </c>
      <c r="E1711" s="1" t="s">
        <v>25</v>
      </c>
      <c r="F1711" s="1" t="s">
        <v>75</v>
      </c>
      <c r="G1711" s="2" t="b">
        <v>0</v>
      </c>
      <c r="H1711" s="4">
        <f>LEN(Таблиця1[[#This Row],[Код Контрагента]])</f>
        <v>10</v>
      </c>
    </row>
    <row r="1712" spans="1:8" x14ac:dyDescent="0.25">
      <c r="A1712">
        <v>380816</v>
      </c>
      <c r="B1712" s="4" t="str">
        <f>CONCATENATE(Таблиця1[[#This Row],[МФО]],"_",Таблиця1[[#This Row],[Код Контрагента]])</f>
        <v>380816_2563000898</v>
      </c>
      <c r="C1712" s="1" t="s">
        <v>3145</v>
      </c>
      <c r="D1712" s="1" t="s">
        <v>3146</v>
      </c>
      <c r="E1712" s="1" t="s">
        <v>25</v>
      </c>
      <c r="F1712" s="1" t="s">
        <v>75</v>
      </c>
      <c r="G1712" s="2" t="b">
        <v>0</v>
      </c>
      <c r="H1712" s="4">
        <f>LEN(Таблиця1[[#This Row],[Код Контрагента]])</f>
        <v>10</v>
      </c>
    </row>
    <row r="1713" spans="1:8" x14ac:dyDescent="0.25">
      <c r="A1713">
        <v>380816</v>
      </c>
      <c r="B1713" s="4" t="str">
        <f>CONCATENATE(Таблиця1[[#This Row],[МФО]],"_",Таблиця1[[#This Row],[Код Контрагента]])</f>
        <v>380816_25643466</v>
      </c>
      <c r="C1713" s="1" t="s">
        <v>3147</v>
      </c>
      <c r="D1713" s="1" t="s">
        <v>3148</v>
      </c>
      <c r="E1713" s="1" t="s">
        <v>25</v>
      </c>
      <c r="F1713" s="1" t="s">
        <v>75</v>
      </c>
      <c r="G1713" s="2" t="b">
        <v>1</v>
      </c>
      <c r="H1713" s="4">
        <f>LEN(Таблиця1[[#This Row],[Код Контрагента]])</f>
        <v>8</v>
      </c>
    </row>
    <row r="1714" spans="1:8" x14ac:dyDescent="0.25">
      <c r="A1714">
        <v>380816</v>
      </c>
      <c r="B1714" s="4" t="str">
        <f>CONCATENATE(Таблиця1[[#This Row],[МФО]],"_",Таблиця1[[#This Row],[Код Контрагента]])</f>
        <v>380816_2564815984</v>
      </c>
      <c r="C1714" s="1" t="s">
        <v>3149</v>
      </c>
      <c r="D1714" s="1" t="s">
        <v>3150</v>
      </c>
      <c r="E1714" s="1" t="s">
        <v>25</v>
      </c>
      <c r="F1714" s="1" t="s">
        <v>75</v>
      </c>
      <c r="G1714" s="2" t="b">
        <v>0</v>
      </c>
      <c r="H1714" s="4">
        <f>LEN(Таблиця1[[#This Row],[Код Контрагента]])</f>
        <v>10</v>
      </c>
    </row>
    <row r="1715" spans="1:8" x14ac:dyDescent="0.25">
      <c r="A1715">
        <v>380816</v>
      </c>
      <c r="B1715" s="4" t="str">
        <f>CONCATENATE(Таблиця1[[#This Row],[МФО]],"_",Таблиця1[[#This Row],[Код Контрагента]])</f>
        <v>380816_2565304406</v>
      </c>
      <c r="C1715" s="1" t="s">
        <v>3151</v>
      </c>
      <c r="D1715" s="1" t="s">
        <v>3152</v>
      </c>
      <c r="E1715" s="1" t="s">
        <v>25</v>
      </c>
      <c r="F1715" s="1" t="s">
        <v>75</v>
      </c>
      <c r="G1715" s="2" t="b">
        <v>0</v>
      </c>
      <c r="H1715" s="4">
        <f>LEN(Таблиця1[[#This Row],[Код Контрагента]])</f>
        <v>10</v>
      </c>
    </row>
    <row r="1716" spans="1:8" x14ac:dyDescent="0.25">
      <c r="A1716">
        <v>380816</v>
      </c>
      <c r="B1716" s="4" t="str">
        <f>CONCATENATE(Таблиця1[[#This Row],[МФО]],"_",Таблиця1[[#This Row],[Код Контрагента]])</f>
        <v>380816_2566204815</v>
      </c>
      <c r="C1716" s="1" t="s">
        <v>3153</v>
      </c>
      <c r="D1716" s="1" t="s">
        <v>3154</v>
      </c>
      <c r="E1716" s="1" t="s">
        <v>25</v>
      </c>
      <c r="F1716" s="1" t="s">
        <v>75</v>
      </c>
      <c r="G1716" s="2" t="b">
        <v>0</v>
      </c>
      <c r="H1716" s="4">
        <f>LEN(Таблиця1[[#This Row],[Код Контрагента]])</f>
        <v>10</v>
      </c>
    </row>
    <row r="1717" spans="1:8" x14ac:dyDescent="0.25">
      <c r="A1717">
        <v>380816</v>
      </c>
      <c r="B1717" s="4" t="str">
        <f>CONCATENATE(Таблиця1[[#This Row],[МФО]],"_",Таблиця1[[#This Row],[Код Контрагента]])</f>
        <v>380816_2566212414</v>
      </c>
      <c r="C1717" s="1" t="s">
        <v>3155</v>
      </c>
      <c r="D1717" s="1" t="s">
        <v>3156</v>
      </c>
      <c r="E1717" s="1" t="s">
        <v>25</v>
      </c>
      <c r="F1717" s="1" t="s">
        <v>75</v>
      </c>
      <c r="G1717" s="2" t="b">
        <v>0</v>
      </c>
      <c r="H1717" s="4">
        <f>LEN(Таблиця1[[#This Row],[Код Контрагента]])</f>
        <v>10</v>
      </c>
    </row>
    <row r="1718" spans="1:8" x14ac:dyDescent="0.25">
      <c r="A1718">
        <v>380816</v>
      </c>
      <c r="B1718" s="4" t="str">
        <f>CONCATENATE(Таблиця1[[#This Row],[МФО]],"_",Таблиця1[[#This Row],[Код Контрагента]])</f>
        <v>380816_2566414309</v>
      </c>
      <c r="C1718" s="1" t="s">
        <v>3157</v>
      </c>
      <c r="D1718" s="1" t="s">
        <v>3158</v>
      </c>
      <c r="E1718" s="1" t="s">
        <v>25</v>
      </c>
      <c r="F1718" s="1" t="s">
        <v>75</v>
      </c>
      <c r="G1718" s="2" t="b">
        <v>0</v>
      </c>
      <c r="H1718" s="4">
        <f>LEN(Таблиця1[[#This Row],[Код Контрагента]])</f>
        <v>10</v>
      </c>
    </row>
    <row r="1719" spans="1:8" x14ac:dyDescent="0.25">
      <c r="A1719">
        <v>380816</v>
      </c>
      <c r="B1719" s="4" t="str">
        <f>CONCATENATE(Таблиця1[[#This Row],[МФО]],"_",Таблиця1[[#This Row],[Код Контрагента]])</f>
        <v>380816_2566618494</v>
      </c>
      <c r="C1719" s="1" t="s">
        <v>3159</v>
      </c>
      <c r="D1719" s="1" t="s">
        <v>3160</v>
      </c>
      <c r="E1719" s="1" t="s">
        <v>25</v>
      </c>
      <c r="F1719" s="1" t="s">
        <v>75</v>
      </c>
      <c r="G1719" s="2" t="b">
        <v>0</v>
      </c>
      <c r="H1719" s="4">
        <f>LEN(Таблиця1[[#This Row],[Код Контрагента]])</f>
        <v>10</v>
      </c>
    </row>
    <row r="1720" spans="1:8" x14ac:dyDescent="0.25">
      <c r="A1720">
        <v>380816</v>
      </c>
      <c r="B1720" s="4" t="str">
        <f>CONCATENATE(Таблиця1[[#This Row],[МФО]],"_",Таблиця1[[#This Row],[Код Контрагента]])</f>
        <v>380816_2567711330</v>
      </c>
      <c r="C1720" s="1" t="s">
        <v>3161</v>
      </c>
      <c r="D1720" s="1" t="s">
        <v>3162</v>
      </c>
      <c r="E1720" s="1" t="s">
        <v>25</v>
      </c>
      <c r="F1720" s="1" t="s">
        <v>75</v>
      </c>
      <c r="G1720" s="2" t="b">
        <v>0</v>
      </c>
      <c r="H1720" s="4">
        <f>LEN(Таблиця1[[#This Row],[Код Контрагента]])</f>
        <v>10</v>
      </c>
    </row>
    <row r="1721" spans="1:8" x14ac:dyDescent="0.25">
      <c r="A1721">
        <v>380816</v>
      </c>
      <c r="B1721" s="4" t="str">
        <f>CONCATENATE(Таблиця1[[#This Row],[МФО]],"_",Таблиця1[[#This Row],[Код Контрагента]])</f>
        <v>380816_2567715940</v>
      </c>
      <c r="C1721" s="1" t="s">
        <v>3163</v>
      </c>
      <c r="D1721" s="1" t="s">
        <v>3164</v>
      </c>
      <c r="E1721" s="1" t="s">
        <v>25</v>
      </c>
      <c r="F1721" s="1" t="s">
        <v>75</v>
      </c>
      <c r="G1721" s="2" t="b">
        <v>0</v>
      </c>
      <c r="H1721" s="4">
        <f>LEN(Таблиця1[[#This Row],[Код Контрагента]])</f>
        <v>10</v>
      </c>
    </row>
    <row r="1722" spans="1:8" x14ac:dyDescent="0.25">
      <c r="A1722">
        <v>380816</v>
      </c>
      <c r="B1722" s="4" t="str">
        <f>CONCATENATE(Таблиця1[[#This Row],[МФО]],"_",Таблиця1[[#This Row],[Код Контрагента]])</f>
        <v>380816_2568407705</v>
      </c>
      <c r="C1722" s="1" t="s">
        <v>3165</v>
      </c>
      <c r="D1722" s="1" t="s">
        <v>3166</v>
      </c>
      <c r="E1722" s="1" t="s">
        <v>25</v>
      </c>
      <c r="F1722" s="1" t="s">
        <v>75</v>
      </c>
      <c r="G1722" s="2" t="b">
        <v>0</v>
      </c>
      <c r="H1722" s="4">
        <f>LEN(Таблиця1[[#This Row],[Код Контрагента]])</f>
        <v>10</v>
      </c>
    </row>
    <row r="1723" spans="1:8" x14ac:dyDescent="0.25">
      <c r="A1723">
        <v>380816</v>
      </c>
      <c r="B1723" s="4" t="str">
        <f>CONCATENATE(Таблиця1[[#This Row],[МФО]],"_",Таблиця1[[#This Row],[Код Контрагента]])</f>
        <v>380816_2568800653</v>
      </c>
      <c r="C1723" s="1" t="s">
        <v>3167</v>
      </c>
      <c r="D1723" s="1" t="s">
        <v>3168</v>
      </c>
      <c r="E1723" s="1" t="s">
        <v>25</v>
      </c>
      <c r="F1723" s="1" t="s">
        <v>75</v>
      </c>
      <c r="G1723" s="2" t="b">
        <v>0</v>
      </c>
      <c r="H1723" s="4">
        <f>LEN(Таблиця1[[#This Row],[Код Контрагента]])</f>
        <v>10</v>
      </c>
    </row>
    <row r="1724" spans="1:8" x14ac:dyDescent="0.25">
      <c r="A1724">
        <v>380816</v>
      </c>
      <c r="B1724" s="4" t="str">
        <f>CONCATENATE(Таблиця1[[#This Row],[МФО]],"_",Таблиця1[[#This Row],[Код Контрагента]])</f>
        <v>380816_2568914590</v>
      </c>
      <c r="C1724" s="1" t="s">
        <v>3169</v>
      </c>
      <c r="D1724" s="1" t="s">
        <v>3170</v>
      </c>
      <c r="E1724" s="1" t="s">
        <v>25</v>
      </c>
      <c r="F1724" s="1" t="s">
        <v>75</v>
      </c>
      <c r="G1724" s="2" t="b">
        <v>0</v>
      </c>
      <c r="H1724" s="4">
        <f>LEN(Таблиця1[[#This Row],[Код Контрагента]])</f>
        <v>10</v>
      </c>
    </row>
    <row r="1725" spans="1:8" x14ac:dyDescent="0.25">
      <c r="A1725">
        <v>380816</v>
      </c>
      <c r="B1725" s="4" t="str">
        <f>CONCATENATE(Таблиця1[[#This Row],[МФО]],"_",Таблиця1[[#This Row],[Код Контрагента]])</f>
        <v>380816_2569715039</v>
      </c>
      <c r="C1725" s="1" t="s">
        <v>3171</v>
      </c>
      <c r="D1725" s="1" t="s">
        <v>3172</v>
      </c>
      <c r="E1725" s="1" t="s">
        <v>25</v>
      </c>
      <c r="F1725" s="1" t="s">
        <v>75</v>
      </c>
      <c r="G1725" s="2" t="b">
        <v>0</v>
      </c>
      <c r="H1725" s="4">
        <f>LEN(Таблиця1[[#This Row],[Код Контрагента]])</f>
        <v>10</v>
      </c>
    </row>
    <row r="1726" spans="1:8" x14ac:dyDescent="0.25">
      <c r="A1726">
        <v>380816</v>
      </c>
      <c r="B1726" s="4" t="str">
        <f>CONCATENATE(Таблиця1[[#This Row],[МФО]],"_",Таблиця1[[#This Row],[Код Контрагента]])</f>
        <v>380816_2569820512</v>
      </c>
      <c r="C1726" s="1" t="s">
        <v>3173</v>
      </c>
      <c r="D1726" s="1" t="s">
        <v>3174</v>
      </c>
      <c r="E1726" s="1" t="s">
        <v>25</v>
      </c>
      <c r="F1726" s="1" t="s">
        <v>75</v>
      </c>
      <c r="G1726" s="2" t="b">
        <v>0</v>
      </c>
      <c r="H1726" s="4">
        <f>LEN(Таблиця1[[#This Row],[Код Контрагента]])</f>
        <v>10</v>
      </c>
    </row>
    <row r="1727" spans="1:8" x14ac:dyDescent="0.25">
      <c r="A1727">
        <v>380816</v>
      </c>
      <c r="B1727" s="4" t="str">
        <f>CONCATENATE(Таблиця1[[#This Row],[МФО]],"_",Таблиця1[[#This Row],[Код Контрагента]])</f>
        <v>380816_2570014833</v>
      </c>
      <c r="C1727" s="1" t="s">
        <v>3175</v>
      </c>
      <c r="D1727" s="1" t="s">
        <v>3176</v>
      </c>
      <c r="E1727" s="1" t="s">
        <v>25</v>
      </c>
      <c r="F1727" s="1" t="s">
        <v>75</v>
      </c>
      <c r="G1727" s="2" t="b">
        <v>0</v>
      </c>
      <c r="H1727" s="4">
        <f>LEN(Таблиця1[[#This Row],[Код Контрагента]])</f>
        <v>10</v>
      </c>
    </row>
    <row r="1728" spans="1:8" x14ac:dyDescent="0.25">
      <c r="A1728">
        <v>380816</v>
      </c>
      <c r="B1728" s="4" t="str">
        <f>CONCATENATE(Таблиця1[[#This Row],[МФО]],"_",Таблиця1[[#This Row],[Код Контрагента]])</f>
        <v>380816_2570302818</v>
      </c>
      <c r="C1728" s="1" t="s">
        <v>3177</v>
      </c>
      <c r="D1728" s="1" t="s">
        <v>3178</v>
      </c>
      <c r="E1728" s="1" t="s">
        <v>25</v>
      </c>
      <c r="F1728" s="1" t="s">
        <v>75</v>
      </c>
      <c r="G1728" s="2" t="b">
        <v>0</v>
      </c>
      <c r="H1728" s="4">
        <f>LEN(Таблиця1[[#This Row],[Код Контрагента]])</f>
        <v>10</v>
      </c>
    </row>
    <row r="1729" spans="1:8" x14ac:dyDescent="0.25">
      <c r="A1729">
        <v>380816</v>
      </c>
      <c r="B1729" s="4" t="str">
        <f>CONCATENATE(Таблиця1[[#This Row],[МФО]],"_",Таблиця1[[#This Row],[Код Контрагента]])</f>
        <v>380816_2570605336</v>
      </c>
      <c r="C1729" s="1" t="s">
        <v>3179</v>
      </c>
      <c r="D1729" s="1" t="s">
        <v>3180</v>
      </c>
      <c r="E1729" s="1" t="s">
        <v>25</v>
      </c>
      <c r="F1729" s="1" t="s">
        <v>75</v>
      </c>
      <c r="G1729" s="2" t="b">
        <v>0</v>
      </c>
      <c r="H1729" s="4">
        <f>LEN(Таблиця1[[#This Row],[Код Контрагента]])</f>
        <v>10</v>
      </c>
    </row>
    <row r="1730" spans="1:8" x14ac:dyDescent="0.25">
      <c r="A1730">
        <v>380816</v>
      </c>
      <c r="B1730" s="4" t="str">
        <f>CONCATENATE(Таблиця1[[#This Row],[МФО]],"_",Таблиця1[[#This Row],[Код Контрагента]])</f>
        <v>380816_2570723437</v>
      </c>
      <c r="C1730" s="1" t="s">
        <v>3181</v>
      </c>
      <c r="D1730" s="1" t="s">
        <v>3182</v>
      </c>
      <c r="E1730" s="1" t="s">
        <v>25</v>
      </c>
      <c r="F1730" s="1" t="s">
        <v>75</v>
      </c>
      <c r="G1730" s="2" t="b">
        <v>0</v>
      </c>
      <c r="H1730" s="4">
        <f>LEN(Таблиця1[[#This Row],[Код Контрагента]])</f>
        <v>10</v>
      </c>
    </row>
    <row r="1731" spans="1:8" x14ac:dyDescent="0.25">
      <c r="A1731">
        <v>380816</v>
      </c>
      <c r="B1731" s="4" t="str">
        <f>CONCATENATE(Таблиця1[[#This Row],[МФО]],"_",Таблиця1[[#This Row],[Код Контрагента]])</f>
        <v>380816_2571019710</v>
      </c>
      <c r="C1731" s="1" t="s">
        <v>3183</v>
      </c>
      <c r="D1731" s="1" t="s">
        <v>3184</v>
      </c>
      <c r="E1731" s="1" t="s">
        <v>25</v>
      </c>
      <c r="F1731" s="1" t="s">
        <v>75</v>
      </c>
      <c r="G1731" s="2" t="b">
        <v>0</v>
      </c>
      <c r="H1731" s="4">
        <f>LEN(Таблиця1[[#This Row],[Код Контрагента]])</f>
        <v>10</v>
      </c>
    </row>
    <row r="1732" spans="1:8" x14ac:dyDescent="0.25">
      <c r="A1732">
        <v>380816</v>
      </c>
      <c r="B1732" s="4" t="str">
        <f>CONCATENATE(Таблиця1[[#This Row],[МФО]],"_",Таблиця1[[#This Row],[Код Контрагента]])</f>
        <v>380816_2571413135</v>
      </c>
      <c r="C1732" s="1" t="s">
        <v>3185</v>
      </c>
      <c r="D1732" s="1" t="s">
        <v>3186</v>
      </c>
      <c r="E1732" s="1" t="s">
        <v>25</v>
      </c>
      <c r="F1732" s="1" t="s">
        <v>75</v>
      </c>
      <c r="G1732" s="2" t="b">
        <v>0</v>
      </c>
      <c r="H1732" s="4">
        <f>LEN(Таблиця1[[#This Row],[Код Контрагента]])</f>
        <v>10</v>
      </c>
    </row>
    <row r="1733" spans="1:8" x14ac:dyDescent="0.25">
      <c r="A1733">
        <v>380816</v>
      </c>
      <c r="B1733" s="4" t="str">
        <f>CONCATENATE(Таблиця1[[#This Row],[МФО]],"_",Таблиця1[[#This Row],[Код Контрагента]])</f>
        <v>380816_2571909459</v>
      </c>
      <c r="C1733" s="1" t="s">
        <v>3187</v>
      </c>
      <c r="D1733" s="1" t="s">
        <v>3188</v>
      </c>
      <c r="E1733" s="1" t="s">
        <v>25</v>
      </c>
      <c r="F1733" s="1" t="s">
        <v>75</v>
      </c>
      <c r="G1733" s="2" t="b">
        <v>0</v>
      </c>
      <c r="H1733" s="4">
        <f>LEN(Таблиця1[[#This Row],[Код Контрагента]])</f>
        <v>10</v>
      </c>
    </row>
    <row r="1734" spans="1:8" x14ac:dyDescent="0.25">
      <c r="A1734">
        <v>380816</v>
      </c>
      <c r="B1734" s="4" t="str">
        <f>CONCATENATE(Таблиця1[[#This Row],[МФО]],"_",Таблиця1[[#This Row],[Код Контрагента]])</f>
        <v>380816_2571912052</v>
      </c>
      <c r="C1734" s="1" t="s">
        <v>3189</v>
      </c>
      <c r="D1734" s="1" t="s">
        <v>3190</v>
      </c>
      <c r="E1734" s="1" t="s">
        <v>25</v>
      </c>
      <c r="F1734" s="1" t="s">
        <v>75</v>
      </c>
      <c r="G1734" s="2" t="b">
        <v>0</v>
      </c>
      <c r="H1734" s="4">
        <f>LEN(Таблиця1[[#This Row],[Код Контрагента]])</f>
        <v>10</v>
      </c>
    </row>
    <row r="1735" spans="1:8" x14ac:dyDescent="0.25">
      <c r="A1735">
        <v>380816</v>
      </c>
      <c r="B1735" s="4" t="str">
        <f>CONCATENATE(Таблиця1[[#This Row],[МФО]],"_",Таблиця1[[#This Row],[Код Контрагента]])</f>
        <v>380816_2572404114</v>
      </c>
      <c r="C1735" s="1" t="s">
        <v>3191</v>
      </c>
      <c r="D1735" s="1" t="s">
        <v>3192</v>
      </c>
      <c r="E1735" s="1" t="s">
        <v>25</v>
      </c>
      <c r="F1735" s="1" t="s">
        <v>75</v>
      </c>
      <c r="G1735" s="2" t="b">
        <v>0</v>
      </c>
      <c r="H1735" s="4">
        <f>LEN(Таблиця1[[#This Row],[Код Контрагента]])</f>
        <v>10</v>
      </c>
    </row>
    <row r="1736" spans="1:8" x14ac:dyDescent="0.25">
      <c r="A1736">
        <v>380816</v>
      </c>
      <c r="B1736" s="4" t="str">
        <f>CONCATENATE(Таблиця1[[#This Row],[МФО]],"_",Таблиця1[[#This Row],[Код Контрагента]])</f>
        <v>380816_2572413244</v>
      </c>
      <c r="C1736" s="1" t="s">
        <v>3193</v>
      </c>
      <c r="D1736" s="1" t="s">
        <v>3194</v>
      </c>
      <c r="E1736" s="1" t="s">
        <v>25</v>
      </c>
      <c r="F1736" s="1" t="s">
        <v>75</v>
      </c>
      <c r="G1736" s="2" t="b">
        <v>0</v>
      </c>
      <c r="H1736" s="4">
        <f>LEN(Таблиця1[[#This Row],[Код Контрагента]])</f>
        <v>10</v>
      </c>
    </row>
    <row r="1737" spans="1:8" x14ac:dyDescent="0.25">
      <c r="A1737">
        <v>380816</v>
      </c>
      <c r="B1737" s="4" t="str">
        <f>CONCATENATE(Таблиця1[[#This Row],[МФО]],"_",Таблиця1[[#This Row],[Код Контрагента]])</f>
        <v>380816_2572814336</v>
      </c>
      <c r="C1737" s="1" t="s">
        <v>3195</v>
      </c>
      <c r="D1737" s="1" t="s">
        <v>3196</v>
      </c>
      <c r="E1737" s="1" t="s">
        <v>25</v>
      </c>
      <c r="F1737" s="1" t="s">
        <v>75</v>
      </c>
      <c r="G1737" s="2" t="b">
        <v>0</v>
      </c>
      <c r="H1737" s="4">
        <f>LEN(Таблиця1[[#This Row],[Код Контрагента]])</f>
        <v>10</v>
      </c>
    </row>
    <row r="1738" spans="1:8" x14ac:dyDescent="0.25">
      <c r="A1738">
        <v>380816</v>
      </c>
      <c r="B1738" s="4" t="str">
        <f>CONCATENATE(Таблиця1[[#This Row],[МФО]],"_",Таблиця1[[#This Row],[Код Контрагента]])</f>
        <v>380816_2573221774</v>
      </c>
      <c r="C1738" s="1" t="s">
        <v>3197</v>
      </c>
      <c r="D1738" s="1" t="s">
        <v>3198</v>
      </c>
      <c r="E1738" s="1" t="s">
        <v>25</v>
      </c>
      <c r="F1738" s="1" t="s">
        <v>75</v>
      </c>
      <c r="G1738" s="2" t="b">
        <v>0</v>
      </c>
      <c r="H1738" s="4">
        <f>LEN(Таблиця1[[#This Row],[Код Контрагента]])</f>
        <v>10</v>
      </c>
    </row>
    <row r="1739" spans="1:8" x14ac:dyDescent="0.25">
      <c r="A1739">
        <v>380816</v>
      </c>
      <c r="B1739" s="4" t="str">
        <f>CONCATENATE(Таблиця1[[#This Row],[МФО]],"_",Таблиця1[[#This Row],[Код Контрагента]])</f>
        <v>380816_2573516319</v>
      </c>
      <c r="C1739" s="1" t="s">
        <v>3199</v>
      </c>
      <c r="D1739" s="1" t="s">
        <v>3200</v>
      </c>
      <c r="E1739" s="1" t="s">
        <v>25</v>
      </c>
      <c r="F1739" s="1" t="s">
        <v>75</v>
      </c>
      <c r="G1739" s="2" t="b">
        <v>0</v>
      </c>
      <c r="H1739" s="4">
        <f>LEN(Таблиця1[[#This Row],[Код Контрагента]])</f>
        <v>10</v>
      </c>
    </row>
    <row r="1740" spans="1:8" x14ac:dyDescent="0.25">
      <c r="A1740">
        <v>380816</v>
      </c>
      <c r="B1740" s="4" t="str">
        <f>CONCATENATE(Таблиця1[[#This Row],[МФО]],"_",Таблиця1[[#This Row],[Код Контрагента]])</f>
        <v>380816_2574012481</v>
      </c>
      <c r="C1740" s="1" t="s">
        <v>3201</v>
      </c>
      <c r="D1740" s="1" t="s">
        <v>3202</v>
      </c>
      <c r="E1740" s="1" t="s">
        <v>25</v>
      </c>
      <c r="F1740" s="1" t="s">
        <v>75</v>
      </c>
      <c r="G1740" s="2" t="b">
        <v>0</v>
      </c>
      <c r="H1740" s="4">
        <f>LEN(Таблиця1[[#This Row],[Код Контрагента]])</f>
        <v>10</v>
      </c>
    </row>
    <row r="1741" spans="1:8" x14ac:dyDescent="0.25">
      <c r="A1741">
        <v>380816</v>
      </c>
      <c r="B1741" s="4" t="str">
        <f>CONCATENATE(Таблиця1[[#This Row],[МФО]],"_",Таблиця1[[#This Row],[Код Контрагента]])</f>
        <v>380816_2574619131</v>
      </c>
      <c r="C1741" s="1" t="s">
        <v>3203</v>
      </c>
      <c r="D1741" s="1" t="s">
        <v>3204</v>
      </c>
      <c r="E1741" s="1" t="s">
        <v>25</v>
      </c>
      <c r="F1741" s="1" t="s">
        <v>75</v>
      </c>
      <c r="G1741" s="2" t="b">
        <v>0</v>
      </c>
      <c r="H1741" s="4">
        <f>LEN(Таблиця1[[#This Row],[Код Контрагента]])</f>
        <v>10</v>
      </c>
    </row>
    <row r="1742" spans="1:8" x14ac:dyDescent="0.25">
      <c r="A1742">
        <v>380816</v>
      </c>
      <c r="B1742" s="4" t="str">
        <f>CONCATENATE(Таблиця1[[#This Row],[МФО]],"_",Таблиця1[[#This Row],[Код Контрагента]])</f>
        <v>380816_2575106344</v>
      </c>
      <c r="C1742" s="1" t="s">
        <v>3205</v>
      </c>
      <c r="D1742" s="1" t="s">
        <v>3206</v>
      </c>
      <c r="E1742" s="1" t="s">
        <v>25</v>
      </c>
      <c r="F1742" s="1" t="s">
        <v>75</v>
      </c>
      <c r="G1742" s="2" t="b">
        <v>0</v>
      </c>
      <c r="H1742" s="4">
        <f>LEN(Таблиця1[[#This Row],[Код Контрагента]])</f>
        <v>10</v>
      </c>
    </row>
    <row r="1743" spans="1:8" x14ac:dyDescent="0.25">
      <c r="A1743">
        <v>380816</v>
      </c>
      <c r="B1743" s="4" t="str">
        <f>CONCATENATE(Таблиця1[[#This Row],[МФО]],"_",Таблиця1[[#This Row],[Код Контрагента]])</f>
        <v>380816_2575306364</v>
      </c>
      <c r="C1743" s="1" t="s">
        <v>3207</v>
      </c>
      <c r="D1743" s="1" t="s">
        <v>3208</v>
      </c>
      <c r="E1743" s="1" t="s">
        <v>25</v>
      </c>
      <c r="F1743" s="1" t="s">
        <v>75</v>
      </c>
      <c r="G1743" s="2" t="b">
        <v>0</v>
      </c>
      <c r="H1743" s="4">
        <f>LEN(Таблиця1[[#This Row],[Код Контрагента]])</f>
        <v>10</v>
      </c>
    </row>
    <row r="1744" spans="1:8" x14ac:dyDescent="0.25">
      <c r="A1744">
        <v>380816</v>
      </c>
      <c r="B1744" s="4" t="str">
        <f>CONCATENATE(Таблиця1[[#This Row],[МФО]],"_",Таблиця1[[#This Row],[Код Контрагента]])</f>
        <v>380816_2575722749</v>
      </c>
      <c r="C1744" s="1" t="s">
        <v>3209</v>
      </c>
      <c r="D1744" s="1" t="s">
        <v>3210</v>
      </c>
      <c r="E1744" s="1" t="s">
        <v>25</v>
      </c>
      <c r="F1744" s="1" t="s">
        <v>75</v>
      </c>
      <c r="G1744" s="2" t="b">
        <v>0</v>
      </c>
      <c r="H1744" s="4">
        <f>LEN(Таблиця1[[#This Row],[Код Контрагента]])</f>
        <v>10</v>
      </c>
    </row>
    <row r="1745" spans="1:8" x14ac:dyDescent="0.25">
      <c r="A1745">
        <v>380816</v>
      </c>
      <c r="B1745" s="4" t="str">
        <f>CONCATENATE(Таблиця1[[#This Row],[МФО]],"_",Таблиця1[[#This Row],[Код Контрагента]])</f>
        <v>380816_2576102457</v>
      </c>
      <c r="C1745" s="1" t="s">
        <v>3211</v>
      </c>
      <c r="D1745" s="1" t="s">
        <v>3212</v>
      </c>
      <c r="E1745" s="1" t="s">
        <v>25</v>
      </c>
      <c r="F1745" s="1" t="s">
        <v>75</v>
      </c>
      <c r="G1745" s="2" t="b">
        <v>0</v>
      </c>
      <c r="H1745" s="4">
        <f>LEN(Таблиця1[[#This Row],[Код Контрагента]])</f>
        <v>10</v>
      </c>
    </row>
    <row r="1746" spans="1:8" x14ac:dyDescent="0.25">
      <c r="A1746">
        <v>380816</v>
      </c>
      <c r="B1746" s="4" t="str">
        <f>CONCATENATE(Таблиця1[[#This Row],[МФО]],"_",Таблиця1[[#This Row],[Код Контрагента]])</f>
        <v>380816_2576104677</v>
      </c>
      <c r="C1746" s="1" t="s">
        <v>3213</v>
      </c>
      <c r="D1746" s="1" t="s">
        <v>3214</v>
      </c>
      <c r="E1746" s="1" t="s">
        <v>25</v>
      </c>
      <c r="F1746" s="1" t="s">
        <v>75</v>
      </c>
      <c r="G1746" s="2" t="b">
        <v>0</v>
      </c>
      <c r="H1746" s="4">
        <f>LEN(Таблиця1[[#This Row],[Код Контрагента]])</f>
        <v>10</v>
      </c>
    </row>
    <row r="1747" spans="1:8" x14ac:dyDescent="0.25">
      <c r="A1747">
        <v>380816</v>
      </c>
      <c r="B1747" s="4" t="str">
        <f>CONCATENATE(Таблиця1[[#This Row],[МФО]],"_",Таблиця1[[#This Row],[Код Контрагента]])</f>
        <v>380816_2577005021</v>
      </c>
      <c r="C1747" s="1" t="s">
        <v>3215</v>
      </c>
      <c r="D1747" s="1" t="s">
        <v>3216</v>
      </c>
      <c r="E1747" s="1" t="s">
        <v>25</v>
      </c>
      <c r="F1747" s="1" t="s">
        <v>75</v>
      </c>
      <c r="G1747" s="2" t="b">
        <v>0</v>
      </c>
      <c r="H1747" s="4">
        <f>LEN(Таблиця1[[#This Row],[Код Контрагента]])</f>
        <v>10</v>
      </c>
    </row>
    <row r="1748" spans="1:8" x14ac:dyDescent="0.25">
      <c r="A1748">
        <v>380816</v>
      </c>
      <c r="B1748" s="4" t="str">
        <f>CONCATENATE(Таблиця1[[#This Row],[МФО]],"_",Таблиця1[[#This Row],[Код Контрагента]])</f>
        <v>380816_2577605200</v>
      </c>
      <c r="C1748" s="1" t="s">
        <v>3217</v>
      </c>
      <c r="D1748" s="1" t="s">
        <v>3218</v>
      </c>
      <c r="E1748" s="1" t="s">
        <v>25</v>
      </c>
      <c r="F1748" s="1" t="s">
        <v>75</v>
      </c>
      <c r="G1748" s="2" t="b">
        <v>0</v>
      </c>
      <c r="H1748" s="4">
        <f>LEN(Таблиця1[[#This Row],[Код Контрагента]])</f>
        <v>10</v>
      </c>
    </row>
    <row r="1749" spans="1:8" x14ac:dyDescent="0.25">
      <c r="A1749">
        <v>380816</v>
      </c>
      <c r="B1749" s="4" t="str">
        <f>CONCATENATE(Таблиця1[[#This Row],[МФО]],"_",Таблиця1[[#This Row],[Код Контрагента]])</f>
        <v>380816_2578005293</v>
      </c>
      <c r="C1749" s="1" t="s">
        <v>3219</v>
      </c>
      <c r="D1749" s="1" t="s">
        <v>3220</v>
      </c>
      <c r="E1749" s="1" t="s">
        <v>25</v>
      </c>
      <c r="F1749" s="1" t="s">
        <v>75</v>
      </c>
      <c r="G1749" s="2" t="b">
        <v>0</v>
      </c>
      <c r="H1749" s="4">
        <f>LEN(Таблиця1[[#This Row],[Код Контрагента]])</f>
        <v>10</v>
      </c>
    </row>
    <row r="1750" spans="1:8" x14ac:dyDescent="0.25">
      <c r="A1750">
        <v>380816</v>
      </c>
      <c r="B1750" s="4" t="str">
        <f>CONCATENATE(Таблиця1[[#This Row],[МФО]],"_",Таблиця1[[#This Row],[Код Контрагента]])</f>
        <v>380816_2578102032</v>
      </c>
      <c r="C1750" s="1" t="s">
        <v>3221</v>
      </c>
      <c r="D1750" s="1" t="s">
        <v>3222</v>
      </c>
      <c r="E1750" s="1" t="s">
        <v>25</v>
      </c>
      <c r="F1750" s="1" t="s">
        <v>75</v>
      </c>
      <c r="G1750" s="2" t="b">
        <v>0</v>
      </c>
      <c r="H1750" s="4">
        <f>LEN(Таблиця1[[#This Row],[Код Контрагента]])</f>
        <v>10</v>
      </c>
    </row>
    <row r="1751" spans="1:8" x14ac:dyDescent="0.25">
      <c r="A1751">
        <v>380816</v>
      </c>
      <c r="B1751" s="4" t="str">
        <f>CONCATENATE(Таблиця1[[#This Row],[МФО]],"_",Таблиця1[[#This Row],[Код Контрагента]])</f>
        <v>380816_2578405533</v>
      </c>
      <c r="C1751" s="1" t="s">
        <v>3223</v>
      </c>
      <c r="D1751" s="1" t="s">
        <v>3224</v>
      </c>
      <c r="E1751" s="1" t="s">
        <v>25</v>
      </c>
      <c r="F1751" s="1" t="s">
        <v>75</v>
      </c>
      <c r="G1751" s="2" t="b">
        <v>0</v>
      </c>
      <c r="H1751" s="4">
        <f>LEN(Таблиця1[[#This Row],[Код Контрагента]])</f>
        <v>10</v>
      </c>
    </row>
    <row r="1752" spans="1:8" x14ac:dyDescent="0.25">
      <c r="A1752">
        <v>380816</v>
      </c>
      <c r="B1752" s="4" t="str">
        <f>CONCATENATE(Таблиця1[[#This Row],[МФО]],"_",Таблиця1[[#This Row],[Код Контрагента]])</f>
        <v>380816_2579001641</v>
      </c>
      <c r="C1752" s="1" t="s">
        <v>3225</v>
      </c>
      <c r="D1752" s="1" t="s">
        <v>3226</v>
      </c>
      <c r="E1752" s="1" t="s">
        <v>25</v>
      </c>
      <c r="F1752" s="1" t="s">
        <v>75</v>
      </c>
      <c r="G1752" s="2" t="b">
        <v>0</v>
      </c>
      <c r="H1752" s="4">
        <f>LEN(Таблиця1[[#This Row],[Код Контрагента]])</f>
        <v>10</v>
      </c>
    </row>
    <row r="1753" spans="1:8" x14ac:dyDescent="0.25">
      <c r="A1753">
        <v>380816</v>
      </c>
      <c r="B1753" s="4" t="str">
        <f>CONCATENATE(Таблиця1[[#This Row],[МФО]],"_",Таблиця1[[#This Row],[Код Контрагента]])</f>
        <v>380816_2579105606</v>
      </c>
      <c r="C1753" s="1" t="s">
        <v>3227</v>
      </c>
      <c r="D1753" s="1" t="s">
        <v>3228</v>
      </c>
      <c r="E1753" s="1" t="s">
        <v>25</v>
      </c>
      <c r="F1753" s="1" t="s">
        <v>75</v>
      </c>
      <c r="G1753" s="2" t="b">
        <v>0</v>
      </c>
      <c r="H1753" s="4">
        <f>LEN(Таблиця1[[#This Row],[Код Контрагента]])</f>
        <v>10</v>
      </c>
    </row>
    <row r="1754" spans="1:8" x14ac:dyDescent="0.25">
      <c r="A1754">
        <v>380816</v>
      </c>
      <c r="B1754" s="4" t="str">
        <f>CONCATENATE(Таблиця1[[#This Row],[МФО]],"_",Таблиця1[[#This Row],[Код Контрагента]])</f>
        <v>380816_2580101707</v>
      </c>
      <c r="C1754" s="1" t="s">
        <v>3229</v>
      </c>
      <c r="D1754" s="1" t="s">
        <v>3230</v>
      </c>
      <c r="E1754" s="1" t="s">
        <v>25</v>
      </c>
      <c r="F1754" s="1" t="s">
        <v>75</v>
      </c>
      <c r="G1754" s="2" t="b">
        <v>0</v>
      </c>
      <c r="H1754" s="4">
        <f>LEN(Таблиця1[[#This Row],[Код Контрагента]])</f>
        <v>10</v>
      </c>
    </row>
    <row r="1755" spans="1:8" x14ac:dyDescent="0.25">
      <c r="A1755">
        <v>380816</v>
      </c>
      <c r="B1755" s="4" t="str">
        <f>CONCATENATE(Таблиця1[[#This Row],[МФО]],"_",Таблиця1[[#This Row],[Код Контрагента]])</f>
        <v>380816_2580113377</v>
      </c>
      <c r="C1755" s="1" t="s">
        <v>3231</v>
      </c>
      <c r="D1755" s="1" t="s">
        <v>3232</v>
      </c>
      <c r="E1755" s="1" t="s">
        <v>25</v>
      </c>
      <c r="F1755" s="1" t="s">
        <v>75</v>
      </c>
      <c r="G1755" s="2" t="b">
        <v>0</v>
      </c>
      <c r="H1755" s="4">
        <f>LEN(Таблиця1[[#This Row],[Код Контрагента]])</f>
        <v>10</v>
      </c>
    </row>
    <row r="1756" spans="1:8" x14ac:dyDescent="0.25">
      <c r="A1756">
        <v>380816</v>
      </c>
      <c r="B1756" s="4" t="str">
        <f>CONCATENATE(Таблиця1[[#This Row],[МФО]],"_",Таблиця1[[#This Row],[Код Контрагента]])</f>
        <v>380816_2580721686</v>
      </c>
      <c r="C1756" s="1" t="s">
        <v>3233</v>
      </c>
      <c r="D1756" s="1" t="s">
        <v>3234</v>
      </c>
      <c r="E1756" s="1" t="s">
        <v>25</v>
      </c>
      <c r="F1756" s="1" t="s">
        <v>75</v>
      </c>
      <c r="G1756" s="2" t="b">
        <v>0</v>
      </c>
      <c r="H1756" s="4">
        <f>LEN(Таблиця1[[#This Row],[Код Контрагента]])</f>
        <v>10</v>
      </c>
    </row>
    <row r="1757" spans="1:8" x14ac:dyDescent="0.25">
      <c r="A1757">
        <v>380816</v>
      </c>
      <c r="B1757" s="4" t="str">
        <f>CONCATENATE(Таблиця1[[#This Row],[МФО]],"_",Таблиця1[[#This Row],[Код Контрагента]])</f>
        <v>380816_2581402394</v>
      </c>
      <c r="C1757" s="1" t="s">
        <v>3235</v>
      </c>
      <c r="D1757" s="1" t="s">
        <v>3236</v>
      </c>
      <c r="E1757" s="1" t="s">
        <v>25</v>
      </c>
      <c r="F1757" s="1" t="s">
        <v>75</v>
      </c>
      <c r="G1757" s="2" t="b">
        <v>0</v>
      </c>
      <c r="H1757" s="4">
        <f>LEN(Таблиця1[[#This Row],[Код Контрагента]])</f>
        <v>10</v>
      </c>
    </row>
    <row r="1758" spans="1:8" x14ac:dyDescent="0.25">
      <c r="A1758">
        <v>380816</v>
      </c>
      <c r="B1758" s="4" t="str">
        <f>CONCATENATE(Таблиця1[[#This Row],[МФО]],"_",Таблиця1[[#This Row],[Код Контрагента]])</f>
        <v>380816_2581503130</v>
      </c>
      <c r="C1758" s="1" t="s">
        <v>3237</v>
      </c>
      <c r="D1758" s="1" t="s">
        <v>3238</v>
      </c>
      <c r="E1758" s="1" t="s">
        <v>25</v>
      </c>
      <c r="F1758" s="1" t="s">
        <v>75</v>
      </c>
      <c r="G1758" s="2" t="b">
        <v>0</v>
      </c>
      <c r="H1758" s="4">
        <f>LEN(Таблиця1[[#This Row],[Код Контрагента]])</f>
        <v>10</v>
      </c>
    </row>
    <row r="1759" spans="1:8" x14ac:dyDescent="0.25">
      <c r="A1759">
        <v>380816</v>
      </c>
      <c r="B1759" s="4" t="str">
        <f>CONCATENATE(Таблиця1[[#This Row],[МФО]],"_",Таблиця1[[#This Row],[Код Контрагента]])</f>
        <v>380816_2581516331</v>
      </c>
      <c r="C1759" s="1" t="s">
        <v>3239</v>
      </c>
      <c r="D1759" s="1" t="s">
        <v>3240</v>
      </c>
      <c r="E1759" s="1" t="s">
        <v>25</v>
      </c>
      <c r="F1759" s="1" t="s">
        <v>75</v>
      </c>
      <c r="G1759" s="2" t="b">
        <v>0</v>
      </c>
      <c r="H1759" s="4">
        <f>LEN(Таблиця1[[#This Row],[Код Контрагента]])</f>
        <v>10</v>
      </c>
    </row>
    <row r="1760" spans="1:8" x14ac:dyDescent="0.25">
      <c r="A1760">
        <v>380816</v>
      </c>
      <c r="B1760" s="4" t="str">
        <f>CONCATENATE(Таблиця1[[#This Row],[МФО]],"_",Таблиця1[[#This Row],[Код Контрагента]])</f>
        <v>380816_2581713132</v>
      </c>
      <c r="C1760" s="1" t="s">
        <v>3241</v>
      </c>
      <c r="D1760" s="1" t="s">
        <v>3242</v>
      </c>
      <c r="E1760" s="1" t="s">
        <v>25</v>
      </c>
      <c r="F1760" s="1" t="s">
        <v>75</v>
      </c>
      <c r="G1760" s="2" t="b">
        <v>0</v>
      </c>
      <c r="H1760" s="4">
        <f>LEN(Таблиця1[[#This Row],[Код Контрагента]])</f>
        <v>10</v>
      </c>
    </row>
    <row r="1761" spans="1:8" x14ac:dyDescent="0.25">
      <c r="A1761">
        <v>380816</v>
      </c>
      <c r="B1761" s="4" t="str">
        <f>CONCATENATE(Таблиця1[[#This Row],[МФО]],"_",Таблиця1[[#This Row],[Код Контрагента]])</f>
        <v>380816_2582618629</v>
      </c>
      <c r="C1761" s="1" t="s">
        <v>3243</v>
      </c>
      <c r="D1761" s="1" t="s">
        <v>3244</v>
      </c>
      <c r="E1761" s="1" t="s">
        <v>25</v>
      </c>
      <c r="F1761" s="1" t="s">
        <v>75</v>
      </c>
      <c r="G1761" s="2" t="b">
        <v>0</v>
      </c>
      <c r="H1761" s="4">
        <f>LEN(Таблиця1[[#This Row],[Код Контрагента]])</f>
        <v>10</v>
      </c>
    </row>
    <row r="1762" spans="1:8" x14ac:dyDescent="0.25">
      <c r="A1762">
        <v>380816</v>
      </c>
      <c r="B1762" s="4" t="str">
        <f>CONCATENATE(Таблиця1[[#This Row],[МФО]],"_",Таблиця1[[#This Row],[Код Контрагента]])</f>
        <v>380816_2583109674</v>
      </c>
      <c r="C1762" s="1" t="s">
        <v>3245</v>
      </c>
      <c r="D1762" s="1" t="s">
        <v>3246</v>
      </c>
      <c r="E1762" s="1" t="s">
        <v>25</v>
      </c>
      <c r="F1762" s="1" t="s">
        <v>75</v>
      </c>
      <c r="G1762" s="2" t="b">
        <v>0</v>
      </c>
      <c r="H1762" s="4">
        <f>LEN(Таблиця1[[#This Row],[Код Контрагента]])</f>
        <v>10</v>
      </c>
    </row>
    <row r="1763" spans="1:8" x14ac:dyDescent="0.25">
      <c r="A1763">
        <v>380816</v>
      </c>
      <c r="B1763" s="4" t="str">
        <f>CONCATENATE(Таблиця1[[#This Row],[МФО]],"_",Таблиця1[[#This Row],[Код Контрагента]])</f>
        <v>380816_2584516770</v>
      </c>
      <c r="C1763" s="1" t="s">
        <v>3247</v>
      </c>
      <c r="D1763" s="1" t="s">
        <v>3248</v>
      </c>
      <c r="E1763" s="1" t="s">
        <v>25</v>
      </c>
      <c r="F1763" s="1" t="s">
        <v>75</v>
      </c>
      <c r="G1763" s="2" t="b">
        <v>0</v>
      </c>
      <c r="H1763" s="4">
        <f>LEN(Таблиця1[[#This Row],[Код Контрагента]])</f>
        <v>10</v>
      </c>
    </row>
    <row r="1764" spans="1:8" x14ac:dyDescent="0.25">
      <c r="A1764">
        <v>380816</v>
      </c>
      <c r="B1764" s="4" t="str">
        <f>CONCATENATE(Таблиця1[[#This Row],[МФО]],"_",Таблиця1[[#This Row],[Код Контрагента]])</f>
        <v>380816_2584711882</v>
      </c>
      <c r="C1764" s="1" t="s">
        <v>3249</v>
      </c>
      <c r="D1764" s="1" t="s">
        <v>3250</v>
      </c>
      <c r="E1764" s="1" t="s">
        <v>25</v>
      </c>
      <c r="F1764" s="1" t="s">
        <v>75</v>
      </c>
      <c r="G1764" s="2" t="b">
        <v>0</v>
      </c>
      <c r="H1764" s="4">
        <f>LEN(Таблиця1[[#This Row],[Код Контрагента]])</f>
        <v>10</v>
      </c>
    </row>
    <row r="1765" spans="1:8" x14ac:dyDescent="0.25">
      <c r="A1765">
        <v>380816</v>
      </c>
      <c r="B1765" s="4" t="str">
        <f>CONCATENATE(Таблиця1[[#This Row],[МФО]],"_",Таблиця1[[#This Row],[Код Контрагента]])</f>
        <v>380816_2586002747</v>
      </c>
      <c r="C1765" s="1" t="s">
        <v>3251</v>
      </c>
      <c r="D1765" s="1" t="s">
        <v>3252</v>
      </c>
      <c r="E1765" s="1" t="s">
        <v>25</v>
      </c>
      <c r="F1765" s="1" t="s">
        <v>75</v>
      </c>
      <c r="G1765" s="2" t="b">
        <v>0</v>
      </c>
      <c r="H1765" s="4">
        <f>LEN(Таблиця1[[#This Row],[Код Контрагента]])</f>
        <v>10</v>
      </c>
    </row>
    <row r="1766" spans="1:8" x14ac:dyDescent="0.25">
      <c r="A1766">
        <v>380816</v>
      </c>
      <c r="B1766" s="4" t="str">
        <f>CONCATENATE(Таблиця1[[#This Row],[МФО]],"_",Таблиця1[[#This Row],[Код Контрагента]])</f>
        <v>380816_2587414848</v>
      </c>
      <c r="C1766" s="1" t="s">
        <v>3253</v>
      </c>
      <c r="D1766" s="1" t="s">
        <v>3254</v>
      </c>
      <c r="E1766" s="1" t="s">
        <v>25</v>
      </c>
      <c r="F1766" s="1" t="s">
        <v>75</v>
      </c>
      <c r="G1766" s="2" t="b">
        <v>0</v>
      </c>
      <c r="H1766" s="4">
        <f>LEN(Таблиця1[[#This Row],[Код Контрагента]])</f>
        <v>10</v>
      </c>
    </row>
    <row r="1767" spans="1:8" x14ac:dyDescent="0.25">
      <c r="A1767">
        <v>380816</v>
      </c>
      <c r="B1767" s="4" t="str">
        <f>CONCATENATE(Таблиця1[[#This Row],[МФО]],"_",Таблиця1[[#This Row],[Код Контрагента]])</f>
        <v>380816_2587505792</v>
      </c>
      <c r="C1767" s="1" t="s">
        <v>3255</v>
      </c>
      <c r="D1767" s="1" t="s">
        <v>3256</v>
      </c>
      <c r="E1767" s="1" t="s">
        <v>25</v>
      </c>
      <c r="F1767" s="1" t="s">
        <v>75</v>
      </c>
      <c r="G1767" s="2" t="b">
        <v>0</v>
      </c>
      <c r="H1767" s="4">
        <f>LEN(Таблиця1[[#This Row],[Код Контрагента]])</f>
        <v>10</v>
      </c>
    </row>
    <row r="1768" spans="1:8" x14ac:dyDescent="0.25">
      <c r="A1768">
        <v>380816</v>
      </c>
      <c r="B1768" s="4" t="str">
        <f>CONCATENATE(Таблиця1[[#This Row],[МФО]],"_",Таблиця1[[#This Row],[Код Контрагента]])</f>
        <v>380816_2587517059</v>
      </c>
      <c r="C1768" s="1" t="s">
        <v>3257</v>
      </c>
      <c r="D1768" s="1" t="s">
        <v>3258</v>
      </c>
      <c r="E1768" s="1" t="s">
        <v>25</v>
      </c>
      <c r="F1768" s="1" t="s">
        <v>75</v>
      </c>
      <c r="G1768" s="2" t="b">
        <v>0</v>
      </c>
      <c r="H1768" s="4">
        <f>LEN(Таблиця1[[#This Row],[Код Контрагента]])</f>
        <v>10</v>
      </c>
    </row>
    <row r="1769" spans="1:8" x14ac:dyDescent="0.25">
      <c r="A1769">
        <v>380816</v>
      </c>
      <c r="B1769" s="4" t="str">
        <f>CONCATENATE(Таблиця1[[#This Row],[МФО]],"_",Таблиця1[[#This Row],[Код Контрагента]])</f>
        <v>380816_2587915564</v>
      </c>
      <c r="C1769" s="1" t="s">
        <v>3259</v>
      </c>
      <c r="D1769" s="1" t="s">
        <v>3260</v>
      </c>
      <c r="E1769" s="1" t="s">
        <v>25</v>
      </c>
      <c r="F1769" s="1" t="s">
        <v>75</v>
      </c>
      <c r="G1769" s="2" t="b">
        <v>0</v>
      </c>
      <c r="H1769" s="4">
        <f>LEN(Таблиця1[[#This Row],[Код Контрагента]])</f>
        <v>10</v>
      </c>
    </row>
    <row r="1770" spans="1:8" x14ac:dyDescent="0.25">
      <c r="A1770">
        <v>380816</v>
      </c>
      <c r="B1770" s="4" t="str">
        <f>CONCATENATE(Таблиця1[[#This Row],[МФО]],"_",Таблиця1[[#This Row],[Код Контрагента]])</f>
        <v>380816_2589004393</v>
      </c>
      <c r="C1770" s="1" t="s">
        <v>3261</v>
      </c>
      <c r="D1770" s="1" t="s">
        <v>3262</v>
      </c>
      <c r="E1770" s="1" t="s">
        <v>25</v>
      </c>
      <c r="F1770" s="1" t="s">
        <v>75</v>
      </c>
      <c r="G1770" s="2" t="b">
        <v>0</v>
      </c>
      <c r="H1770" s="4">
        <f>LEN(Таблиця1[[#This Row],[Код Контрагента]])</f>
        <v>10</v>
      </c>
    </row>
    <row r="1771" spans="1:8" x14ac:dyDescent="0.25">
      <c r="A1771">
        <v>380816</v>
      </c>
      <c r="B1771" s="4" t="str">
        <f>CONCATENATE(Таблиця1[[#This Row],[МФО]],"_",Таблиця1[[#This Row],[Код Контрагента]])</f>
        <v>380816_2589408172</v>
      </c>
      <c r="C1771" s="1" t="s">
        <v>3263</v>
      </c>
      <c r="D1771" s="1" t="s">
        <v>3264</v>
      </c>
      <c r="E1771" s="1" t="s">
        <v>25</v>
      </c>
      <c r="F1771" s="1" t="s">
        <v>75</v>
      </c>
      <c r="G1771" s="2" t="b">
        <v>0</v>
      </c>
      <c r="H1771" s="4">
        <f>LEN(Таблиця1[[#This Row],[Код Контрагента]])</f>
        <v>10</v>
      </c>
    </row>
    <row r="1772" spans="1:8" x14ac:dyDescent="0.25">
      <c r="A1772">
        <v>380816</v>
      </c>
      <c r="B1772" s="4" t="str">
        <f>CONCATENATE(Таблиця1[[#This Row],[МФО]],"_",Таблиця1[[#This Row],[Код Контрагента]])</f>
        <v>380816_2589504192</v>
      </c>
      <c r="C1772" s="1" t="s">
        <v>3265</v>
      </c>
      <c r="D1772" s="1" t="s">
        <v>3266</v>
      </c>
      <c r="E1772" s="1" t="s">
        <v>25</v>
      </c>
      <c r="F1772" s="1" t="s">
        <v>75</v>
      </c>
      <c r="G1772" s="2" t="b">
        <v>0</v>
      </c>
      <c r="H1772" s="4">
        <f>LEN(Таблиця1[[#This Row],[Код Контрагента]])</f>
        <v>10</v>
      </c>
    </row>
    <row r="1773" spans="1:8" x14ac:dyDescent="0.25">
      <c r="A1773">
        <v>380816</v>
      </c>
      <c r="B1773" s="4" t="str">
        <f>CONCATENATE(Таблиця1[[#This Row],[МФО]],"_",Таблиця1[[#This Row],[Код Контрагента]])</f>
        <v>380816_2589616909</v>
      </c>
      <c r="C1773" s="1" t="s">
        <v>3267</v>
      </c>
      <c r="D1773" s="1" t="s">
        <v>3268</v>
      </c>
      <c r="E1773" s="1" t="s">
        <v>25</v>
      </c>
      <c r="F1773" s="1" t="s">
        <v>75</v>
      </c>
      <c r="G1773" s="2" t="b">
        <v>0</v>
      </c>
      <c r="H1773" s="4">
        <f>LEN(Таблиця1[[#This Row],[Код Контрагента]])</f>
        <v>10</v>
      </c>
    </row>
    <row r="1774" spans="1:8" x14ac:dyDescent="0.25">
      <c r="A1774">
        <v>380816</v>
      </c>
      <c r="B1774" s="4" t="str">
        <f>CONCATENATE(Таблиця1[[#This Row],[МФО]],"_",Таблиця1[[#This Row],[Код Контрагента]])</f>
        <v>380816_2589803201</v>
      </c>
      <c r="C1774" s="1" t="s">
        <v>3269</v>
      </c>
      <c r="D1774" s="1" t="s">
        <v>3270</v>
      </c>
      <c r="E1774" s="1" t="s">
        <v>25</v>
      </c>
      <c r="F1774" s="1" t="s">
        <v>75</v>
      </c>
      <c r="G1774" s="2" t="b">
        <v>0</v>
      </c>
      <c r="H1774" s="4">
        <f>LEN(Таблиця1[[#This Row],[Код Контрагента]])</f>
        <v>10</v>
      </c>
    </row>
    <row r="1775" spans="1:8" x14ac:dyDescent="0.25">
      <c r="A1775">
        <v>380816</v>
      </c>
      <c r="B1775" s="4" t="str">
        <f>CONCATENATE(Таблиця1[[#This Row],[МФО]],"_",Таблиця1[[#This Row],[Код Контрагента]])</f>
        <v>380816_2591110491</v>
      </c>
      <c r="C1775" s="1" t="s">
        <v>3271</v>
      </c>
      <c r="D1775" s="1" t="s">
        <v>3272</v>
      </c>
      <c r="E1775" s="1" t="s">
        <v>25</v>
      </c>
      <c r="F1775" s="1" t="s">
        <v>75</v>
      </c>
      <c r="G1775" s="2" t="b">
        <v>0</v>
      </c>
      <c r="H1775" s="4">
        <f>LEN(Таблиця1[[#This Row],[Код Контрагента]])</f>
        <v>10</v>
      </c>
    </row>
    <row r="1776" spans="1:8" x14ac:dyDescent="0.25">
      <c r="A1776">
        <v>380816</v>
      </c>
      <c r="B1776" s="4" t="str">
        <f>CONCATENATE(Таблиця1[[#This Row],[МФО]],"_",Таблиця1[[#This Row],[Код Контрагента]])</f>
        <v>380816_2592108047</v>
      </c>
      <c r="C1776" s="1" t="s">
        <v>3273</v>
      </c>
      <c r="D1776" s="1" t="s">
        <v>3274</v>
      </c>
      <c r="E1776" s="1" t="s">
        <v>25</v>
      </c>
      <c r="F1776" s="1" t="s">
        <v>75</v>
      </c>
      <c r="G1776" s="2" t="b">
        <v>0</v>
      </c>
      <c r="H1776" s="4">
        <f>LEN(Таблиця1[[#This Row],[Код Контрагента]])</f>
        <v>10</v>
      </c>
    </row>
    <row r="1777" spans="1:8" x14ac:dyDescent="0.25">
      <c r="A1777">
        <v>380816</v>
      </c>
      <c r="B1777" s="4" t="str">
        <f>CONCATENATE(Таблиця1[[#This Row],[МФО]],"_",Таблиця1[[#This Row],[Код Контрагента]])</f>
        <v>380816_2592215897</v>
      </c>
      <c r="C1777" s="1" t="s">
        <v>3275</v>
      </c>
      <c r="D1777" s="1" t="s">
        <v>3276</v>
      </c>
      <c r="E1777" s="1" t="s">
        <v>25</v>
      </c>
      <c r="F1777" s="1" t="s">
        <v>75</v>
      </c>
      <c r="G1777" s="2" t="b">
        <v>0</v>
      </c>
      <c r="H1777" s="4">
        <f>LEN(Таблиця1[[#This Row],[Код Контрагента]])</f>
        <v>10</v>
      </c>
    </row>
    <row r="1778" spans="1:8" x14ac:dyDescent="0.25">
      <c r="A1778">
        <v>380816</v>
      </c>
      <c r="B1778" s="4" t="str">
        <f>CONCATENATE(Таблиця1[[#This Row],[МФО]],"_",Таблиця1[[#This Row],[Код Контрагента]])</f>
        <v>380816_2592303401</v>
      </c>
      <c r="C1778" s="1" t="s">
        <v>3277</v>
      </c>
      <c r="D1778" s="1" t="s">
        <v>3278</v>
      </c>
      <c r="E1778" s="1" t="s">
        <v>25</v>
      </c>
      <c r="F1778" s="1" t="s">
        <v>75</v>
      </c>
      <c r="G1778" s="2" t="b">
        <v>0</v>
      </c>
      <c r="H1778" s="4">
        <f>LEN(Таблиця1[[#This Row],[Код Контрагента]])</f>
        <v>10</v>
      </c>
    </row>
    <row r="1779" spans="1:8" x14ac:dyDescent="0.25">
      <c r="A1779">
        <v>380816</v>
      </c>
      <c r="B1779" s="4" t="str">
        <f>CONCATENATE(Таблиця1[[#This Row],[МФО]],"_",Таблиця1[[#This Row],[Код Контрагента]])</f>
        <v>380816_2594207505</v>
      </c>
      <c r="C1779" s="1" t="s">
        <v>3279</v>
      </c>
      <c r="D1779" s="1" t="s">
        <v>3280</v>
      </c>
      <c r="E1779" s="1" t="s">
        <v>25</v>
      </c>
      <c r="F1779" s="1" t="s">
        <v>75</v>
      </c>
      <c r="G1779" s="2" t="b">
        <v>0</v>
      </c>
      <c r="H1779" s="4">
        <f>LEN(Таблиця1[[#This Row],[Код Контрагента]])</f>
        <v>10</v>
      </c>
    </row>
    <row r="1780" spans="1:8" x14ac:dyDescent="0.25">
      <c r="A1780">
        <v>380816</v>
      </c>
      <c r="B1780" s="4" t="str">
        <f>CONCATENATE(Таблиця1[[#This Row],[МФО]],"_",Таблиця1[[#This Row],[Код Контрагента]])</f>
        <v>380816_2594602504</v>
      </c>
      <c r="C1780" s="1" t="s">
        <v>3281</v>
      </c>
      <c r="D1780" s="1" t="s">
        <v>3282</v>
      </c>
      <c r="E1780" s="1" t="s">
        <v>25</v>
      </c>
      <c r="F1780" s="1" t="s">
        <v>75</v>
      </c>
      <c r="G1780" s="2" t="b">
        <v>0</v>
      </c>
      <c r="H1780" s="4">
        <f>LEN(Таблиця1[[#This Row],[Код Контрагента]])</f>
        <v>10</v>
      </c>
    </row>
    <row r="1781" spans="1:8" x14ac:dyDescent="0.25">
      <c r="A1781">
        <v>380816</v>
      </c>
      <c r="B1781" s="4" t="str">
        <f>CONCATENATE(Таблиця1[[#This Row],[МФО]],"_",Таблиця1[[#This Row],[Код Контрагента]])</f>
        <v>380816_2594821666</v>
      </c>
      <c r="C1781" s="1" t="s">
        <v>3283</v>
      </c>
      <c r="D1781" s="1" t="s">
        <v>3284</v>
      </c>
      <c r="E1781" s="1" t="s">
        <v>25</v>
      </c>
      <c r="F1781" s="1" t="s">
        <v>75</v>
      </c>
      <c r="G1781" s="2" t="b">
        <v>0</v>
      </c>
      <c r="H1781" s="4">
        <f>LEN(Таблиця1[[#This Row],[Код Контрагента]])</f>
        <v>10</v>
      </c>
    </row>
    <row r="1782" spans="1:8" x14ac:dyDescent="0.25">
      <c r="A1782">
        <v>380816</v>
      </c>
      <c r="B1782" s="4" t="str">
        <f>CONCATENATE(Таблиця1[[#This Row],[МФО]],"_",Таблиця1[[#This Row],[Код Контрагента]])</f>
        <v>380816_2596206554</v>
      </c>
      <c r="C1782" s="1" t="s">
        <v>3285</v>
      </c>
      <c r="D1782" s="1" t="s">
        <v>3286</v>
      </c>
      <c r="E1782" s="1" t="s">
        <v>25</v>
      </c>
      <c r="F1782" s="1" t="s">
        <v>75</v>
      </c>
      <c r="G1782" s="2" t="b">
        <v>0</v>
      </c>
      <c r="H1782" s="4">
        <f>LEN(Таблиця1[[#This Row],[Код Контрагента]])</f>
        <v>10</v>
      </c>
    </row>
    <row r="1783" spans="1:8" x14ac:dyDescent="0.25">
      <c r="A1783">
        <v>380816</v>
      </c>
      <c r="B1783" s="4" t="str">
        <f>CONCATENATE(Таблиця1[[#This Row],[МФО]],"_",Таблиця1[[#This Row],[Код Контрагента]])</f>
        <v>380816_2598316683</v>
      </c>
      <c r="C1783" s="1" t="s">
        <v>3287</v>
      </c>
      <c r="D1783" s="1" t="s">
        <v>3288</v>
      </c>
      <c r="E1783" s="1" t="s">
        <v>25</v>
      </c>
      <c r="F1783" s="1" t="s">
        <v>75</v>
      </c>
      <c r="G1783" s="2" t="b">
        <v>0</v>
      </c>
      <c r="H1783" s="4">
        <f>LEN(Таблиця1[[#This Row],[Код Контрагента]])</f>
        <v>10</v>
      </c>
    </row>
    <row r="1784" spans="1:8" x14ac:dyDescent="0.25">
      <c r="A1784">
        <v>380816</v>
      </c>
      <c r="B1784" s="4" t="str">
        <f>CONCATENATE(Таблиця1[[#This Row],[МФО]],"_",Таблиця1[[#This Row],[Код Контрагента]])</f>
        <v>380816_2599710874</v>
      </c>
      <c r="C1784" s="1" t="s">
        <v>3289</v>
      </c>
      <c r="D1784" s="1" t="s">
        <v>3290</v>
      </c>
      <c r="E1784" s="1" t="s">
        <v>25</v>
      </c>
      <c r="F1784" s="1" t="s">
        <v>75</v>
      </c>
      <c r="G1784" s="2" t="b">
        <v>0</v>
      </c>
      <c r="H1784" s="4">
        <f>LEN(Таблиця1[[#This Row],[Код Контрагента]])</f>
        <v>10</v>
      </c>
    </row>
    <row r="1785" spans="1:8" x14ac:dyDescent="0.25">
      <c r="A1785">
        <v>380816</v>
      </c>
      <c r="B1785" s="4" t="str">
        <f>CONCATENATE(Таблиця1[[#This Row],[МФО]],"_",Таблиця1[[#This Row],[Код Контрагента]])</f>
        <v>380816_2600805643</v>
      </c>
      <c r="C1785" s="1" t="s">
        <v>3291</v>
      </c>
      <c r="D1785" s="1" t="s">
        <v>3292</v>
      </c>
      <c r="E1785" s="1" t="s">
        <v>25</v>
      </c>
      <c r="F1785" s="1" t="s">
        <v>75</v>
      </c>
      <c r="G1785" s="2" t="b">
        <v>0</v>
      </c>
      <c r="H1785" s="4">
        <f>LEN(Таблиця1[[#This Row],[Код Контрагента]])</f>
        <v>10</v>
      </c>
    </row>
    <row r="1786" spans="1:8" x14ac:dyDescent="0.25">
      <c r="A1786">
        <v>380816</v>
      </c>
      <c r="B1786" s="4" t="str">
        <f>CONCATENATE(Таблиця1[[#This Row],[МФО]],"_",Таблиця1[[#This Row],[Код Контрагента]])</f>
        <v>380816_2601002253</v>
      </c>
      <c r="C1786" s="1" t="s">
        <v>3293</v>
      </c>
      <c r="D1786" s="1" t="s">
        <v>3294</v>
      </c>
      <c r="E1786" s="1" t="s">
        <v>25</v>
      </c>
      <c r="F1786" s="1" t="s">
        <v>75</v>
      </c>
      <c r="G1786" s="2" t="b">
        <v>0</v>
      </c>
      <c r="H1786" s="4">
        <f>LEN(Таблиця1[[#This Row],[Код Контрагента]])</f>
        <v>10</v>
      </c>
    </row>
    <row r="1787" spans="1:8" x14ac:dyDescent="0.25">
      <c r="A1787">
        <v>380816</v>
      </c>
      <c r="B1787" s="4" t="str">
        <f>CONCATENATE(Таблиця1[[#This Row],[МФО]],"_",Таблиця1[[#This Row],[Код Контрагента]])</f>
        <v>380816_2601812685</v>
      </c>
      <c r="C1787" s="1" t="s">
        <v>3295</v>
      </c>
      <c r="D1787" s="1" t="s">
        <v>3296</v>
      </c>
      <c r="E1787" s="1" t="s">
        <v>25</v>
      </c>
      <c r="F1787" s="1" t="s">
        <v>75</v>
      </c>
      <c r="G1787" s="2" t="b">
        <v>0</v>
      </c>
      <c r="H1787" s="4">
        <f>LEN(Таблиця1[[#This Row],[Код Контрагента]])</f>
        <v>10</v>
      </c>
    </row>
    <row r="1788" spans="1:8" x14ac:dyDescent="0.25">
      <c r="A1788">
        <v>380816</v>
      </c>
      <c r="B1788" s="4" t="str">
        <f>CONCATENATE(Таблиця1[[#This Row],[МФО]],"_",Таблиця1[[#This Row],[Код Контрагента]])</f>
        <v>380816_2602712298</v>
      </c>
      <c r="C1788" s="1" t="s">
        <v>3297</v>
      </c>
      <c r="D1788" s="1" t="s">
        <v>3298</v>
      </c>
      <c r="E1788" s="1" t="s">
        <v>25</v>
      </c>
      <c r="F1788" s="1" t="s">
        <v>75</v>
      </c>
      <c r="G1788" s="2" t="b">
        <v>0</v>
      </c>
      <c r="H1788" s="4">
        <f>LEN(Таблиця1[[#This Row],[Код Контрагента]])</f>
        <v>10</v>
      </c>
    </row>
    <row r="1789" spans="1:8" x14ac:dyDescent="0.25">
      <c r="A1789">
        <v>380816</v>
      </c>
      <c r="B1789" s="4" t="str">
        <f>CONCATENATE(Таблиця1[[#This Row],[МФО]],"_",Таблиця1[[#This Row],[Код Контрагента]])</f>
        <v>380816_2603204970</v>
      </c>
      <c r="C1789" s="1" t="s">
        <v>3299</v>
      </c>
      <c r="D1789" s="1" t="s">
        <v>3300</v>
      </c>
      <c r="E1789" s="1" t="s">
        <v>25</v>
      </c>
      <c r="F1789" s="1" t="s">
        <v>75</v>
      </c>
      <c r="G1789" s="2" t="b">
        <v>0</v>
      </c>
      <c r="H1789" s="4">
        <f>LEN(Таблиця1[[#This Row],[Код Контрагента]])</f>
        <v>10</v>
      </c>
    </row>
    <row r="1790" spans="1:8" x14ac:dyDescent="0.25">
      <c r="A1790">
        <v>380816</v>
      </c>
      <c r="B1790" s="4" t="str">
        <f>CONCATENATE(Таблиця1[[#This Row],[МФО]],"_",Таблиця1[[#This Row],[Код Контрагента]])</f>
        <v>380816_2603617106</v>
      </c>
      <c r="C1790" s="1" t="s">
        <v>3301</v>
      </c>
      <c r="D1790" s="1" t="s">
        <v>3302</v>
      </c>
      <c r="E1790" s="1" t="s">
        <v>25</v>
      </c>
      <c r="F1790" s="1" t="s">
        <v>75</v>
      </c>
      <c r="G1790" s="2" t="b">
        <v>0</v>
      </c>
      <c r="H1790" s="4">
        <f>LEN(Таблиця1[[#This Row],[Код Контрагента]])</f>
        <v>10</v>
      </c>
    </row>
    <row r="1791" spans="1:8" x14ac:dyDescent="0.25">
      <c r="A1791">
        <v>380816</v>
      </c>
      <c r="B1791" s="4" t="str">
        <f>CONCATENATE(Таблиця1[[#This Row],[МФО]],"_",Таблиця1[[#This Row],[Код Контрагента]])</f>
        <v>380816_2604112462</v>
      </c>
      <c r="C1791" s="1" t="s">
        <v>3303</v>
      </c>
      <c r="D1791" s="1" t="s">
        <v>3304</v>
      </c>
      <c r="E1791" s="1" t="s">
        <v>25</v>
      </c>
      <c r="F1791" s="1" t="s">
        <v>75</v>
      </c>
      <c r="G1791" s="2" t="b">
        <v>0</v>
      </c>
      <c r="H1791" s="4">
        <f>LEN(Таблиця1[[#This Row],[Код Контрагента]])</f>
        <v>10</v>
      </c>
    </row>
    <row r="1792" spans="1:8" x14ac:dyDescent="0.25">
      <c r="A1792">
        <v>380816</v>
      </c>
      <c r="B1792" s="4" t="str">
        <f>CONCATENATE(Таблиця1[[#This Row],[МФО]],"_",Таблиця1[[#This Row],[Код Контрагента]])</f>
        <v>380816_2604420308</v>
      </c>
      <c r="C1792" s="1" t="s">
        <v>3305</v>
      </c>
      <c r="D1792" s="1" t="s">
        <v>3306</v>
      </c>
      <c r="E1792" s="1" t="s">
        <v>25</v>
      </c>
      <c r="F1792" s="1" t="s">
        <v>75</v>
      </c>
      <c r="G1792" s="2" t="b">
        <v>0</v>
      </c>
      <c r="H1792" s="4">
        <f>LEN(Таблиця1[[#This Row],[Код Контрагента]])</f>
        <v>10</v>
      </c>
    </row>
    <row r="1793" spans="1:8" x14ac:dyDescent="0.25">
      <c r="A1793">
        <v>380816</v>
      </c>
      <c r="B1793" s="4" t="str">
        <f>CONCATENATE(Таблиця1[[#This Row],[МФО]],"_",Таблиця1[[#This Row],[Код Контрагента]])</f>
        <v>380816_2604816102</v>
      </c>
      <c r="C1793" s="1" t="s">
        <v>3307</v>
      </c>
      <c r="D1793" s="1" t="s">
        <v>3308</v>
      </c>
      <c r="E1793" s="1" t="s">
        <v>25</v>
      </c>
      <c r="F1793" s="1" t="s">
        <v>75</v>
      </c>
      <c r="G1793" s="2" t="b">
        <v>0</v>
      </c>
      <c r="H1793" s="4">
        <f>LEN(Таблиця1[[#This Row],[Код Контрагента]])</f>
        <v>10</v>
      </c>
    </row>
    <row r="1794" spans="1:8" x14ac:dyDescent="0.25">
      <c r="A1794">
        <v>380816</v>
      </c>
      <c r="B1794" s="4" t="str">
        <f>CONCATENATE(Таблиця1[[#This Row],[МФО]],"_",Таблиця1[[#This Row],[Код Контрагента]])</f>
        <v>380816_2605311756</v>
      </c>
      <c r="C1794" s="1" t="s">
        <v>3309</v>
      </c>
      <c r="D1794" s="1" t="s">
        <v>3310</v>
      </c>
      <c r="E1794" s="1" t="s">
        <v>25</v>
      </c>
      <c r="F1794" s="1" t="s">
        <v>75</v>
      </c>
      <c r="G1794" s="2" t="b">
        <v>0</v>
      </c>
      <c r="H1794" s="4">
        <f>LEN(Таблиця1[[#This Row],[Код Контрагента]])</f>
        <v>10</v>
      </c>
    </row>
    <row r="1795" spans="1:8" x14ac:dyDescent="0.25">
      <c r="A1795">
        <v>380816</v>
      </c>
      <c r="B1795" s="4" t="str">
        <f>CONCATENATE(Таблиця1[[#This Row],[МФО]],"_",Таблиця1[[#This Row],[Код Контрагента]])</f>
        <v>380816_2605322293</v>
      </c>
      <c r="C1795" s="1" t="s">
        <v>3311</v>
      </c>
      <c r="D1795" s="1" t="s">
        <v>3312</v>
      </c>
      <c r="E1795" s="1" t="s">
        <v>25</v>
      </c>
      <c r="F1795" s="1" t="s">
        <v>75</v>
      </c>
      <c r="G1795" s="2" t="b">
        <v>0</v>
      </c>
      <c r="H1795" s="4">
        <f>LEN(Таблиця1[[#This Row],[Код Контрагента]])</f>
        <v>10</v>
      </c>
    </row>
    <row r="1796" spans="1:8" x14ac:dyDescent="0.25">
      <c r="A1796">
        <v>380816</v>
      </c>
      <c r="B1796" s="4" t="str">
        <f>CONCATENATE(Таблиця1[[#This Row],[МФО]],"_",Таблиця1[[#This Row],[Код Контрагента]])</f>
        <v>380816_2606923485</v>
      </c>
      <c r="C1796" s="1" t="s">
        <v>3313</v>
      </c>
      <c r="D1796" s="1" t="s">
        <v>3314</v>
      </c>
      <c r="E1796" s="1" t="s">
        <v>25</v>
      </c>
      <c r="F1796" s="1" t="s">
        <v>75</v>
      </c>
      <c r="G1796" s="2" t="b">
        <v>0</v>
      </c>
      <c r="H1796" s="4">
        <f>LEN(Таблиця1[[#This Row],[Код Контрагента]])</f>
        <v>10</v>
      </c>
    </row>
    <row r="1797" spans="1:8" x14ac:dyDescent="0.25">
      <c r="A1797">
        <v>380816</v>
      </c>
      <c r="B1797" s="4" t="str">
        <f>CONCATENATE(Таблиця1[[#This Row],[МФО]],"_",Таблиця1[[#This Row],[Код Контрагента]])</f>
        <v>380816_2607814712</v>
      </c>
      <c r="C1797" s="1" t="s">
        <v>3315</v>
      </c>
      <c r="D1797" s="1" t="s">
        <v>3316</v>
      </c>
      <c r="E1797" s="1" t="s">
        <v>25</v>
      </c>
      <c r="F1797" s="1" t="s">
        <v>75</v>
      </c>
      <c r="G1797" s="2" t="b">
        <v>0</v>
      </c>
      <c r="H1797" s="4">
        <f>LEN(Таблиця1[[#This Row],[Код Контрагента]])</f>
        <v>10</v>
      </c>
    </row>
    <row r="1798" spans="1:8" x14ac:dyDescent="0.25">
      <c r="A1798">
        <v>380816</v>
      </c>
      <c r="B1798" s="4" t="str">
        <f>CONCATENATE(Таблиця1[[#This Row],[МФО]],"_",Таблиця1[[#This Row],[Код Контрагента]])</f>
        <v>380816_2608101729</v>
      </c>
      <c r="C1798" s="1" t="s">
        <v>3317</v>
      </c>
      <c r="D1798" s="1" t="s">
        <v>3318</v>
      </c>
      <c r="E1798" s="1" t="s">
        <v>25</v>
      </c>
      <c r="F1798" s="1" t="s">
        <v>75</v>
      </c>
      <c r="G1798" s="2" t="b">
        <v>0</v>
      </c>
      <c r="H1798" s="4">
        <f>LEN(Таблиця1[[#This Row],[Код Контрагента]])</f>
        <v>10</v>
      </c>
    </row>
    <row r="1799" spans="1:8" x14ac:dyDescent="0.25">
      <c r="A1799">
        <v>380816</v>
      </c>
      <c r="B1799" s="4" t="str">
        <f>CONCATENATE(Таблиця1[[#This Row],[МФО]],"_",Таблиця1[[#This Row],[Код Контрагента]])</f>
        <v>380816_2609215530</v>
      </c>
      <c r="C1799" s="1" t="s">
        <v>3319</v>
      </c>
      <c r="D1799" s="1" t="s">
        <v>3320</v>
      </c>
      <c r="E1799" s="1" t="s">
        <v>25</v>
      </c>
      <c r="F1799" s="1" t="s">
        <v>75</v>
      </c>
      <c r="G1799" s="2" t="b">
        <v>0</v>
      </c>
      <c r="H1799" s="4">
        <f>LEN(Таблиця1[[#This Row],[Код Контрагента]])</f>
        <v>10</v>
      </c>
    </row>
    <row r="1800" spans="1:8" x14ac:dyDescent="0.25">
      <c r="A1800">
        <v>380816</v>
      </c>
      <c r="B1800" s="4" t="str">
        <f>CONCATENATE(Таблиця1[[#This Row],[МФО]],"_",Таблиця1[[#This Row],[Код Контрагента]])</f>
        <v>380816_2609412938</v>
      </c>
      <c r="C1800" s="1" t="s">
        <v>3321</v>
      </c>
      <c r="D1800" s="1" t="s">
        <v>3322</v>
      </c>
      <c r="E1800" s="1" t="s">
        <v>25</v>
      </c>
      <c r="F1800" s="1" t="s">
        <v>75</v>
      </c>
      <c r="G1800" s="2" t="b">
        <v>0</v>
      </c>
      <c r="H1800" s="4">
        <f>LEN(Таблиця1[[#This Row],[Код Контрагента]])</f>
        <v>10</v>
      </c>
    </row>
    <row r="1801" spans="1:8" x14ac:dyDescent="0.25">
      <c r="A1801">
        <v>380816</v>
      </c>
      <c r="B1801" s="4" t="str">
        <f>CONCATENATE(Таблиця1[[#This Row],[МФО]],"_",Таблиця1[[#This Row],[Код Контрагента]])</f>
        <v>380816_2609703253</v>
      </c>
      <c r="C1801" s="1" t="s">
        <v>3323</v>
      </c>
      <c r="D1801" s="1" t="s">
        <v>3324</v>
      </c>
      <c r="E1801" s="1" t="s">
        <v>25</v>
      </c>
      <c r="F1801" s="1" t="s">
        <v>75</v>
      </c>
      <c r="G1801" s="2" t="b">
        <v>0</v>
      </c>
      <c r="H1801" s="4">
        <f>LEN(Таблиця1[[#This Row],[Код Контрагента]])</f>
        <v>10</v>
      </c>
    </row>
    <row r="1802" spans="1:8" x14ac:dyDescent="0.25">
      <c r="A1802">
        <v>380816</v>
      </c>
      <c r="B1802" s="4" t="str">
        <f>CONCATENATE(Таблиця1[[#This Row],[МФО]],"_",Таблиця1[[#This Row],[Код Контрагента]])</f>
        <v>380816_2610305348</v>
      </c>
      <c r="C1802" s="1" t="s">
        <v>3325</v>
      </c>
      <c r="D1802" s="1" t="s">
        <v>3326</v>
      </c>
      <c r="E1802" s="1" t="s">
        <v>25</v>
      </c>
      <c r="F1802" s="1" t="s">
        <v>75</v>
      </c>
      <c r="G1802" s="2" t="b">
        <v>0</v>
      </c>
      <c r="H1802" s="4">
        <f>LEN(Таблиця1[[#This Row],[Код Контрагента]])</f>
        <v>10</v>
      </c>
    </row>
    <row r="1803" spans="1:8" x14ac:dyDescent="0.25">
      <c r="A1803">
        <v>380816</v>
      </c>
      <c r="B1803" s="4" t="str">
        <f>CONCATENATE(Таблиця1[[#This Row],[МФО]],"_",Таблиця1[[#This Row],[Код Контрагента]])</f>
        <v>380816_2611102961</v>
      </c>
      <c r="C1803" s="1" t="s">
        <v>3327</v>
      </c>
      <c r="D1803" s="1" t="s">
        <v>3328</v>
      </c>
      <c r="E1803" s="1" t="s">
        <v>25</v>
      </c>
      <c r="F1803" s="1" t="s">
        <v>75</v>
      </c>
      <c r="G1803" s="2" t="b">
        <v>0</v>
      </c>
      <c r="H1803" s="4">
        <f>LEN(Таблиця1[[#This Row],[Код Контрагента]])</f>
        <v>10</v>
      </c>
    </row>
    <row r="1804" spans="1:8" x14ac:dyDescent="0.25">
      <c r="A1804">
        <v>380816</v>
      </c>
      <c r="B1804" s="4" t="str">
        <f>CONCATENATE(Таблиця1[[#This Row],[МФО]],"_",Таблиця1[[#This Row],[Код Контрагента]])</f>
        <v>380816_2611514999</v>
      </c>
      <c r="C1804" s="1" t="s">
        <v>3329</v>
      </c>
      <c r="D1804" s="1" t="s">
        <v>3330</v>
      </c>
      <c r="E1804" s="1" t="s">
        <v>25</v>
      </c>
      <c r="F1804" s="1" t="s">
        <v>75</v>
      </c>
      <c r="G1804" s="2" t="b">
        <v>0</v>
      </c>
      <c r="H1804" s="4">
        <f>LEN(Таблиця1[[#This Row],[Код Контрагента]])</f>
        <v>10</v>
      </c>
    </row>
    <row r="1805" spans="1:8" x14ac:dyDescent="0.25">
      <c r="A1805">
        <v>380816</v>
      </c>
      <c r="B1805" s="4" t="str">
        <f>CONCATENATE(Таблиця1[[#This Row],[МФО]],"_",Таблиця1[[#This Row],[Код Контрагента]])</f>
        <v>380816_2611912428</v>
      </c>
      <c r="C1805" s="1" t="s">
        <v>3331</v>
      </c>
      <c r="D1805" s="1" t="s">
        <v>3332</v>
      </c>
      <c r="E1805" s="1" t="s">
        <v>25</v>
      </c>
      <c r="F1805" s="1" t="s">
        <v>75</v>
      </c>
      <c r="G1805" s="2" t="b">
        <v>0</v>
      </c>
      <c r="H1805" s="4">
        <f>LEN(Таблиця1[[#This Row],[Код Контрагента]])</f>
        <v>10</v>
      </c>
    </row>
    <row r="1806" spans="1:8" x14ac:dyDescent="0.25">
      <c r="A1806">
        <v>380816</v>
      </c>
      <c r="B1806" s="4" t="str">
        <f>CONCATENATE(Таблиця1[[#This Row],[МФО]],"_",Таблиця1[[#This Row],[Код Контрагента]])</f>
        <v>380816_2612818610</v>
      </c>
      <c r="C1806" s="1" t="s">
        <v>3333</v>
      </c>
      <c r="D1806" s="1" t="s">
        <v>3334</v>
      </c>
      <c r="E1806" s="1" t="s">
        <v>25</v>
      </c>
      <c r="F1806" s="1" t="s">
        <v>75</v>
      </c>
      <c r="G1806" s="2" t="b">
        <v>0</v>
      </c>
      <c r="H1806" s="4">
        <f>LEN(Таблиця1[[#This Row],[Код Контрагента]])</f>
        <v>10</v>
      </c>
    </row>
    <row r="1807" spans="1:8" x14ac:dyDescent="0.25">
      <c r="A1807">
        <v>380816</v>
      </c>
      <c r="B1807" s="4" t="str">
        <f>CONCATENATE(Таблиця1[[#This Row],[МФО]],"_",Таблиця1[[#This Row],[Код Контрагента]])</f>
        <v>380816_2613223083</v>
      </c>
      <c r="C1807" s="1" t="s">
        <v>3335</v>
      </c>
      <c r="D1807" s="1" t="s">
        <v>3336</v>
      </c>
      <c r="E1807" s="1" t="s">
        <v>25</v>
      </c>
      <c r="F1807" s="1" t="s">
        <v>75</v>
      </c>
      <c r="G1807" s="2" t="b">
        <v>0</v>
      </c>
      <c r="H1807" s="4">
        <f>LEN(Таблиця1[[#This Row],[Код Контрагента]])</f>
        <v>10</v>
      </c>
    </row>
    <row r="1808" spans="1:8" x14ac:dyDescent="0.25">
      <c r="A1808">
        <v>380816</v>
      </c>
      <c r="B1808" s="4" t="str">
        <f>CONCATENATE(Таблиця1[[#This Row],[МФО]],"_",Таблиця1[[#This Row],[Код Контрагента]])</f>
        <v>380816_2614002991</v>
      </c>
      <c r="C1808" s="1" t="s">
        <v>3337</v>
      </c>
      <c r="D1808" s="1" t="s">
        <v>3338</v>
      </c>
      <c r="E1808" s="1" t="s">
        <v>25</v>
      </c>
      <c r="F1808" s="1" t="s">
        <v>75</v>
      </c>
      <c r="G1808" s="2" t="b">
        <v>0</v>
      </c>
      <c r="H1808" s="4">
        <f>LEN(Таблиця1[[#This Row],[Код Контрагента]])</f>
        <v>10</v>
      </c>
    </row>
    <row r="1809" spans="1:8" x14ac:dyDescent="0.25">
      <c r="A1809">
        <v>380816</v>
      </c>
      <c r="B1809" s="4" t="str">
        <f>CONCATENATE(Таблиця1[[#This Row],[МФО]],"_",Таблиця1[[#This Row],[Код Контрагента]])</f>
        <v>380816_2614211679</v>
      </c>
      <c r="C1809" s="1" t="s">
        <v>3339</v>
      </c>
      <c r="D1809" s="1" t="s">
        <v>3340</v>
      </c>
      <c r="E1809" s="1" t="s">
        <v>25</v>
      </c>
      <c r="F1809" s="1" t="s">
        <v>75</v>
      </c>
      <c r="G1809" s="2" t="b">
        <v>0</v>
      </c>
      <c r="H1809" s="4">
        <f>LEN(Таблиця1[[#This Row],[Код Контрагента]])</f>
        <v>10</v>
      </c>
    </row>
    <row r="1810" spans="1:8" x14ac:dyDescent="0.25">
      <c r="A1810">
        <v>380816</v>
      </c>
      <c r="B1810" s="4" t="str">
        <f>CONCATENATE(Таблиця1[[#This Row],[МФО]],"_",Таблиця1[[#This Row],[Код Контрагента]])</f>
        <v>380816_2614712793</v>
      </c>
      <c r="C1810" s="1" t="s">
        <v>3341</v>
      </c>
      <c r="D1810" s="1" t="s">
        <v>3342</v>
      </c>
      <c r="E1810" s="1" t="s">
        <v>25</v>
      </c>
      <c r="F1810" s="1" t="s">
        <v>75</v>
      </c>
      <c r="G1810" s="2" t="b">
        <v>0</v>
      </c>
      <c r="H1810" s="4">
        <f>LEN(Таблиця1[[#This Row],[Код Контрагента]])</f>
        <v>10</v>
      </c>
    </row>
    <row r="1811" spans="1:8" x14ac:dyDescent="0.25">
      <c r="A1811">
        <v>380816</v>
      </c>
      <c r="B1811" s="4" t="str">
        <f>CONCATENATE(Таблиця1[[#This Row],[МФО]],"_",Таблиця1[[#This Row],[Код Контрагента]])</f>
        <v>380816_2615507882</v>
      </c>
      <c r="C1811" s="1" t="s">
        <v>3343</v>
      </c>
      <c r="D1811" s="1" t="s">
        <v>3344</v>
      </c>
      <c r="E1811" s="1" t="s">
        <v>25</v>
      </c>
      <c r="F1811" s="1" t="s">
        <v>75</v>
      </c>
      <c r="G1811" s="2" t="b">
        <v>0</v>
      </c>
      <c r="H1811" s="4">
        <f>LEN(Таблиця1[[#This Row],[Код Контрагента]])</f>
        <v>10</v>
      </c>
    </row>
    <row r="1812" spans="1:8" x14ac:dyDescent="0.25">
      <c r="A1812">
        <v>380816</v>
      </c>
      <c r="B1812" s="4" t="str">
        <f>CONCATENATE(Таблиця1[[#This Row],[МФО]],"_",Таблиця1[[#This Row],[Код Контрагента]])</f>
        <v>380816_2616213902</v>
      </c>
      <c r="C1812" s="1" t="s">
        <v>3345</v>
      </c>
      <c r="D1812" s="1" t="s">
        <v>3346</v>
      </c>
      <c r="E1812" s="1" t="s">
        <v>25</v>
      </c>
      <c r="F1812" s="1" t="s">
        <v>75</v>
      </c>
      <c r="G1812" s="2" t="b">
        <v>0</v>
      </c>
      <c r="H1812" s="4">
        <f>LEN(Таблиця1[[#This Row],[Код Контрагента]])</f>
        <v>10</v>
      </c>
    </row>
    <row r="1813" spans="1:8" x14ac:dyDescent="0.25">
      <c r="A1813">
        <v>380816</v>
      </c>
      <c r="B1813" s="4" t="str">
        <f>CONCATENATE(Таблиця1[[#This Row],[МФО]],"_",Таблиця1[[#This Row],[Код Контрагента]])</f>
        <v>380816_2616414967</v>
      </c>
      <c r="C1813" s="1" t="s">
        <v>3347</v>
      </c>
      <c r="D1813" s="1" t="s">
        <v>3348</v>
      </c>
      <c r="E1813" s="1" t="s">
        <v>25</v>
      </c>
      <c r="F1813" s="1" t="s">
        <v>75</v>
      </c>
      <c r="G1813" s="2" t="b">
        <v>0</v>
      </c>
      <c r="H1813" s="4">
        <f>LEN(Таблиця1[[#This Row],[Код Контрагента]])</f>
        <v>10</v>
      </c>
    </row>
    <row r="1814" spans="1:8" x14ac:dyDescent="0.25">
      <c r="A1814">
        <v>380816</v>
      </c>
      <c r="B1814" s="4" t="str">
        <f>CONCATENATE(Таблиця1[[#This Row],[МФО]],"_",Таблиця1[[#This Row],[Код Контрагента]])</f>
        <v>380816_2616702860</v>
      </c>
      <c r="C1814" s="1" t="s">
        <v>3349</v>
      </c>
      <c r="D1814" s="1" t="s">
        <v>3350</v>
      </c>
      <c r="E1814" s="1" t="s">
        <v>25</v>
      </c>
      <c r="F1814" s="1" t="s">
        <v>75</v>
      </c>
      <c r="G1814" s="2" t="b">
        <v>0</v>
      </c>
      <c r="H1814" s="4">
        <f>LEN(Таблиця1[[#This Row],[Код Контрагента]])</f>
        <v>10</v>
      </c>
    </row>
    <row r="1815" spans="1:8" x14ac:dyDescent="0.25">
      <c r="A1815">
        <v>380816</v>
      </c>
      <c r="B1815" s="4" t="str">
        <f>CONCATENATE(Таблиця1[[#This Row],[МФО]],"_",Таблиця1[[#This Row],[Код Контрагента]])</f>
        <v>380816_2617002944</v>
      </c>
      <c r="C1815" s="1" t="s">
        <v>3351</v>
      </c>
      <c r="D1815" s="1" t="s">
        <v>3352</v>
      </c>
      <c r="E1815" s="1" t="s">
        <v>25</v>
      </c>
      <c r="F1815" s="1" t="s">
        <v>75</v>
      </c>
      <c r="G1815" s="2" t="b">
        <v>0</v>
      </c>
      <c r="H1815" s="4">
        <f>LEN(Таблиця1[[#This Row],[Код Контрагента]])</f>
        <v>10</v>
      </c>
    </row>
    <row r="1816" spans="1:8" x14ac:dyDescent="0.25">
      <c r="A1816">
        <v>380816</v>
      </c>
      <c r="B1816" s="4" t="str">
        <f>CONCATENATE(Таблиця1[[#This Row],[МФО]],"_",Таблиця1[[#This Row],[Код Контрагента]])</f>
        <v>380816_2618601951</v>
      </c>
      <c r="C1816" s="1" t="s">
        <v>3353</v>
      </c>
      <c r="D1816" s="1" t="s">
        <v>3354</v>
      </c>
      <c r="E1816" s="1" t="s">
        <v>25</v>
      </c>
      <c r="F1816" s="1" t="s">
        <v>75</v>
      </c>
      <c r="G1816" s="2" t="b">
        <v>0</v>
      </c>
      <c r="H1816" s="4">
        <f>LEN(Таблиця1[[#This Row],[Код Контрагента]])</f>
        <v>10</v>
      </c>
    </row>
    <row r="1817" spans="1:8" x14ac:dyDescent="0.25">
      <c r="A1817">
        <v>380816</v>
      </c>
      <c r="B1817" s="4" t="str">
        <f>CONCATENATE(Таблиця1[[#This Row],[МФО]],"_",Таблиця1[[#This Row],[Код Контрагента]])</f>
        <v>380816_2618701639</v>
      </c>
      <c r="C1817" s="1" t="s">
        <v>3355</v>
      </c>
      <c r="D1817" s="1" t="s">
        <v>3356</v>
      </c>
      <c r="E1817" s="1" t="s">
        <v>25</v>
      </c>
      <c r="F1817" s="1" t="s">
        <v>75</v>
      </c>
      <c r="G1817" s="2" t="b">
        <v>0</v>
      </c>
      <c r="H1817" s="4">
        <f>LEN(Таблиця1[[#This Row],[Код Контрагента]])</f>
        <v>10</v>
      </c>
    </row>
    <row r="1818" spans="1:8" x14ac:dyDescent="0.25">
      <c r="A1818">
        <v>380816</v>
      </c>
      <c r="B1818" s="4" t="str">
        <f>CONCATENATE(Таблиця1[[#This Row],[МФО]],"_",Таблиця1[[#This Row],[Код Контрагента]])</f>
        <v>380816_2619105005</v>
      </c>
      <c r="C1818" s="1" t="s">
        <v>3357</v>
      </c>
      <c r="D1818" s="1" t="s">
        <v>3358</v>
      </c>
      <c r="E1818" s="1" t="s">
        <v>25</v>
      </c>
      <c r="F1818" s="1" t="s">
        <v>75</v>
      </c>
      <c r="G1818" s="2" t="b">
        <v>0</v>
      </c>
      <c r="H1818" s="4">
        <f>LEN(Таблиця1[[#This Row],[Код Контрагента]])</f>
        <v>10</v>
      </c>
    </row>
    <row r="1819" spans="1:8" x14ac:dyDescent="0.25">
      <c r="A1819">
        <v>380816</v>
      </c>
      <c r="B1819" s="4" t="str">
        <f>CONCATENATE(Таблиця1[[#This Row],[МФО]],"_",Таблиця1[[#This Row],[Код Контрагента]])</f>
        <v>380816_2619115578</v>
      </c>
      <c r="C1819" s="1" t="s">
        <v>3359</v>
      </c>
      <c r="D1819" s="1" t="s">
        <v>3360</v>
      </c>
      <c r="E1819" s="1" t="s">
        <v>25</v>
      </c>
      <c r="F1819" s="1" t="s">
        <v>75</v>
      </c>
      <c r="G1819" s="2" t="b">
        <v>0</v>
      </c>
      <c r="H1819" s="4">
        <f>LEN(Таблиця1[[#This Row],[Код Контрагента]])</f>
        <v>10</v>
      </c>
    </row>
    <row r="1820" spans="1:8" x14ac:dyDescent="0.25">
      <c r="A1820">
        <v>380816</v>
      </c>
      <c r="B1820" s="4" t="str">
        <f>CONCATENATE(Таблиця1[[#This Row],[МФО]],"_",Таблиця1[[#This Row],[Код Контрагента]])</f>
        <v>380816_2619813294</v>
      </c>
      <c r="C1820" s="1" t="s">
        <v>3361</v>
      </c>
      <c r="D1820" s="1" t="s">
        <v>3362</v>
      </c>
      <c r="E1820" s="1" t="s">
        <v>25</v>
      </c>
      <c r="F1820" s="1" t="s">
        <v>75</v>
      </c>
      <c r="G1820" s="2" t="b">
        <v>0</v>
      </c>
      <c r="H1820" s="4">
        <f>LEN(Таблиця1[[#This Row],[Код Контрагента]])</f>
        <v>10</v>
      </c>
    </row>
    <row r="1821" spans="1:8" x14ac:dyDescent="0.25">
      <c r="A1821">
        <v>380816</v>
      </c>
      <c r="B1821" s="4" t="str">
        <f>CONCATENATE(Таблиця1[[#This Row],[МФО]],"_",Таблиця1[[#This Row],[Код Контрагента]])</f>
        <v>380816_2620204387</v>
      </c>
      <c r="C1821" s="1" t="s">
        <v>3363</v>
      </c>
      <c r="D1821" s="1" t="s">
        <v>3364</v>
      </c>
      <c r="E1821" s="1" t="s">
        <v>25</v>
      </c>
      <c r="F1821" s="1" t="s">
        <v>75</v>
      </c>
      <c r="G1821" s="2" t="b">
        <v>0</v>
      </c>
      <c r="H1821" s="4">
        <f>LEN(Таблиця1[[#This Row],[Код Контрагента]])</f>
        <v>10</v>
      </c>
    </row>
    <row r="1822" spans="1:8" x14ac:dyDescent="0.25">
      <c r="A1822">
        <v>380816</v>
      </c>
      <c r="B1822" s="4" t="str">
        <f>CONCATENATE(Таблиця1[[#This Row],[МФО]],"_",Таблиця1[[#This Row],[Код Контрагента]])</f>
        <v>380816_2620516212</v>
      </c>
      <c r="C1822" s="1" t="s">
        <v>3365</v>
      </c>
      <c r="D1822" s="1" t="s">
        <v>3366</v>
      </c>
      <c r="E1822" s="1" t="s">
        <v>25</v>
      </c>
      <c r="F1822" s="1" t="s">
        <v>75</v>
      </c>
      <c r="G1822" s="2" t="b">
        <v>0</v>
      </c>
      <c r="H1822" s="4">
        <f>LEN(Таблиця1[[#This Row],[Код Контрагента]])</f>
        <v>10</v>
      </c>
    </row>
    <row r="1823" spans="1:8" x14ac:dyDescent="0.25">
      <c r="A1823">
        <v>380816</v>
      </c>
      <c r="B1823" s="4" t="str">
        <f>CONCATENATE(Таблиця1[[#This Row],[МФО]],"_",Таблиця1[[#This Row],[Код Контрагента]])</f>
        <v>380816_2621100510</v>
      </c>
      <c r="C1823" s="1" t="s">
        <v>3367</v>
      </c>
      <c r="D1823" s="1" t="s">
        <v>3368</v>
      </c>
      <c r="E1823" s="1" t="s">
        <v>25</v>
      </c>
      <c r="F1823" s="1" t="s">
        <v>75</v>
      </c>
      <c r="G1823" s="2" t="b">
        <v>0</v>
      </c>
      <c r="H1823" s="4">
        <f>LEN(Таблиця1[[#This Row],[Код Контрагента]])</f>
        <v>10</v>
      </c>
    </row>
    <row r="1824" spans="1:8" x14ac:dyDescent="0.25">
      <c r="A1824">
        <v>380816</v>
      </c>
      <c r="B1824" s="4" t="str">
        <f>CONCATENATE(Таблиця1[[#This Row],[МФО]],"_",Таблиця1[[#This Row],[Код Контрагента]])</f>
        <v>380816_2621500285</v>
      </c>
      <c r="C1824" s="1" t="s">
        <v>3369</v>
      </c>
      <c r="D1824" s="1" t="s">
        <v>3370</v>
      </c>
      <c r="E1824" s="1" t="s">
        <v>25</v>
      </c>
      <c r="F1824" s="1" t="s">
        <v>75</v>
      </c>
      <c r="G1824" s="2" t="b">
        <v>0</v>
      </c>
      <c r="H1824" s="4">
        <f>LEN(Таблиця1[[#This Row],[Код Контрагента]])</f>
        <v>10</v>
      </c>
    </row>
    <row r="1825" spans="1:8" x14ac:dyDescent="0.25">
      <c r="A1825">
        <v>380816</v>
      </c>
      <c r="B1825" s="4" t="str">
        <f>CONCATENATE(Таблиця1[[#This Row],[МФО]],"_",Таблиця1[[#This Row],[Код Контрагента]])</f>
        <v>380816_2621704693</v>
      </c>
      <c r="C1825" s="1" t="s">
        <v>3371</v>
      </c>
      <c r="D1825" s="1" t="s">
        <v>3372</v>
      </c>
      <c r="E1825" s="1" t="s">
        <v>25</v>
      </c>
      <c r="F1825" s="1" t="s">
        <v>75</v>
      </c>
      <c r="G1825" s="2" t="b">
        <v>0</v>
      </c>
      <c r="H1825" s="4">
        <f>LEN(Таблиця1[[#This Row],[Код Контрагента]])</f>
        <v>10</v>
      </c>
    </row>
    <row r="1826" spans="1:8" x14ac:dyDescent="0.25">
      <c r="A1826">
        <v>380816</v>
      </c>
      <c r="B1826" s="4" t="str">
        <f>CONCATENATE(Таблиця1[[#This Row],[МФО]],"_",Таблиця1[[#This Row],[Код Контрагента]])</f>
        <v>380816_2622005643</v>
      </c>
      <c r="C1826" s="1" t="s">
        <v>3373</v>
      </c>
      <c r="D1826" s="1" t="s">
        <v>3374</v>
      </c>
      <c r="E1826" s="1" t="s">
        <v>25</v>
      </c>
      <c r="F1826" s="1" t="s">
        <v>75</v>
      </c>
      <c r="G1826" s="2" t="b">
        <v>0</v>
      </c>
      <c r="H1826" s="4">
        <f>LEN(Таблиця1[[#This Row],[Код Контрагента]])</f>
        <v>10</v>
      </c>
    </row>
    <row r="1827" spans="1:8" x14ac:dyDescent="0.25">
      <c r="A1827">
        <v>380816</v>
      </c>
      <c r="B1827" s="4" t="str">
        <f>CONCATENATE(Таблиця1[[#This Row],[МФО]],"_",Таблиця1[[#This Row],[Код Контрагента]])</f>
        <v>380816_2622314271</v>
      </c>
      <c r="C1827" s="1" t="s">
        <v>3375</v>
      </c>
      <c r="D1827" s="1" t="s">
        <v>3376</v>
      </c>
      <c r="E1827" s="1" t="s">
        <v>25</v>
      </c>
      <c r="F1827" s="1" t="s">
        <v>75</v>
      </c>
      <c r="G1827" s="2" t="b">
        <v>0</v>
      </c>
      <c r="H1827" s="4">
        <f>LEN(Таблиця1[[#This Row],[Код Контрагента]])</f>
        <v>10</v>
      </c>
    </row>
    <row r="1828" spans="1:8" x14ac:dyDescent="0.25">
      <c r="A1828">
        <v>380816</v>
      </c>
      <c r="B1828" s="4" t="str">
        <f>CONCATENATE(Таблиця1[[#This Row],[МФО]],"_",Таблиця1[[#This Row],[Код Контрагента]])</f>
        <v>380816_2622314376</v>
      </c>
      <c r="C1828" s="1" t="s">
        <v>3377</v>
      </c>
      <c r="D1828" s="1" t="s">
        <v>3378</v>
      </c>
      <c r="E1828" s="1" t="s">
        <v>25</v>
      </c>
      <c r="F1828" s="1" t="s">
        <v>75</v>
      </c>
      <c r="G1828" s="2" t="b">
        <v>0</v>
      </c>
      <c r="H1828" s="4">
        <f>LEN(Таблиця1[[#This Row],[Код Контрагента]])</f>
        <v>10</v>
      </c>
    </row>
    <row r="1829" spans="1:8" x14ac:dyDescent="0.25">
      <c r="A1829">
        <v>380816</v>
      </c>
      <c r="B1829" s="4" t="str">
        <f>CONCATENATE(Таблиця1[[#This Row],[МФО]],"_",Таблиця1[[#This Row],[Код Контрагента]])</f>
        <v>380816_2622811459</v>
      </c>
      <c r="C1829" s="1" t="s">
        <v>3379</v>
      </c>
      <c r="D1829" s="1" t="s">
        <v>3380</v>
      </c>
      <c r="E1829" s="1" t="s">
        <v>25</v>
      </c>
      <c r="F1829" s="1" t="s">
        <v>75</v>
      </c>
      <c r="G1829" s="2" t="b">
        <v>0</v>
      </c>
      <c r="H1829" s="4">
        <f>LEN(Таблиця1[[#This Row],[Код Контрагента]])</f>
        <v>10</v>
      </c>
    </row>
    <row r="1830" spans="1:8" x14ac:dyDescent="0.25">
      <c r="A1830">
        <v>380816</v>
      </c>
      <c r="B1830" s="4" t="str">
        <f>CONCATENATE(Таблиця1[[#This Row],[МФО]],"_",Таблиця1[[#This Row],[Код Контрагента]])</f>
        <v>380816_2623814033</v>
      </c>
      <c r="C1830" s="1" t="s">
        <v>3381</v>
      </c>
      <c r="D1830" s="1" t="s">
        <v>3382</v>
      </c>
      <c r="E1830" s="1" t="s">
        <v>25</v>
      </c>
      <c r="F1830" s="1" t="s">
        <v>75</v>
      </c>
      <c r="G1830" s="2" t="b">
        <v>0</v>
      </c>
      <c r="H1830" s="4">
        <f>LEN(Таблиця1[[#This Row],[Код Контрагента]])</f>
        <v>10</v>
      </c>
    </row>
    <row r="1831" spans="1:8" x14ac:dyDescent="0.25">
      <c r="A1831">
        <v>380816</v>
      </c>
      <c r="B1831" s="4" t="str">
        <f>CONCATENATE(Таблиця1[[#This Row],[МФО]],"_",Таблиця1[[#This Row],[Код Контрагента]])</f>
        <v>380816_2625302377</v>
      </c>
      <c r="C1831" s="1" t="s">
        <v>3383</v>
      </c>
      <c r="D1831" s="1" t="s">
        <v>3384</v>
      </c>
      <c r="E1831" s="1" t="s">
        <v>25</v>
      </c>
      <c r="F1831" s="1" t="s">
        <v>75</v>
      </c>
      <c r="G1831" s="2" t="b">
        <v>0</v>
      </c>
      <c r="H1831" s="4">
        <f>LEN(Таблиця1[[#This Row],[Код Контрагента]])</f>
        <v>10</v>
      </c>
    </row>
    <row r="1832" spans="1:8" x14ac:dyDescent="0.25">
      <c r="A1832">
        <v>380816</v>
      </c>
      <c r="B1832" s="4" t="str">
        <f>CONCATENATE(Таблиця1[[#This Row],[МФО]],"_",Таблиця1[[#This Row],[Код Контрагента]])</f>
        <v>380816_2626712597</v>
      </c>
      <c r="C1832" s="1" t="s">
        <v>3385</v>
      </c>
      <c r="D1832" s="1" t="s">
        <v>3386</v>
      </c>
      <c r="E1832" s="1" t="s">
        <v>25</v>
      </c>
      <c r="F1832" s="1" t="s">
        <v>75</v>
      </c>
      <c r="G1832" s="2" t="b">
        <v>0</v>
      </c>
      <c r="H1832" s="4">
        <f>LEN(Таблиця1[[#This Row],[Код Контрагента]])</f>
        <v>10</v>
      </c>
    </row>
    <row r="1833" spans="1:8" x14ac:dyDescent="0.25">
      <c r="A1833">
        <v>380816</v>
      </c>
      <c r="B1833" s="4" t="str">
        <f>CONCATENATE(Таблиця1[[#This Row],[МФО]],"_",Таблиця1[[#This Row],[Код Контрагента]])</f>
        <v>380816_2627101295</v>
      </c>
      <c r="C1833" s="1" t="s">
        <v>3387</v>
      </c>
      <c r="D1833" s="1" t="s">
        <v>3388</v>
      </c>
      <c r="E1833" s="1" t="s">
        <v>25</v>
      </c>
      <c r="F1833" s="1" t="s">
        <v>75</v>
      </c>
      <c r="G1833" s="2" t="b">
        <v>0</v>
      </c>
      <c r="H1833" s="4">
        <f>LEN(Таблиця1[[#This Row],[Код Контрагента]])</f>
        <v>10</v>
      </c>
    </row>
    <row r="1834" spans="1:8" x14ac:dyDescent="0.25">
      <c r="A1834">
        <v>380816</v>
      </c>
      <c r="B1834" s="4" t="str">
        <f>CONCATENATE(Таблиця1[[#This Row],[МФО]],"_",Таблиця1[[#This Row],[Код Контрагента]])</f>
        <v>380816_2627320458</v>
      </c>
      <c r="C1834" s="1" t="s">
        <v>3389</v>
      </c>
      <c r="D1834" s="1" t="s">
        <v>3390</v>
      </c>
      <c r="E1834" s="1" t="s">
        <v>25</v>
      </c>
      <c r="F1834" s="1" t="s">
        <v>75</v>
      </c>
      <c r="G1834" s="2" t="b">
        <v>0</v>
      </c>
      <c r="H1834" s="4">
        <f>LEN(Таблиця1[[#This Row],[Код Контрагента]])</f>
        <v>10</v>
      </c>
    </row>
    <row r="1835" spans="1:8" x14ac:dyDescent="0.25">
      <c r="A1835">
        <v>380816</v>
      </c>
      <c r="B1835" s="4" t="str">
        <f>CONCATENATE(Таблиця1[[#This Row],[МФО]],"_",Таблиця1[[#This Row],[Код Контрагента]])</f>
        <v>380816_2627809293</v>
      </c>
      <c r="C1835" s="1" t="s">
        <v>3391</v>
      </c>
      <c r="D1835" s="1" t="s">
        <v>3392</v>
      </c>
      <c r="E1835" s="1" t="s">
        <v>25</v>
      </c>
      <c r="F1835" s="1" t="s">
        <v>75</v>
      </c>
      <c r="G1835" s="2" t="b">
        <v>0</v>
      </c>
      <c r="H1835" s="4">
        <f>LEN(Таблиця1[[#This Row],[Код Контрагента]])</f>
        <v>10</v>
      </c>
    </row>
    <row r="1836" spans="1:8" x14ac:dyDescent="0.25">
      <c r="A1836">
        <v>380816</v>
      </c>
      <c r="B1836" s="4" t="str">
        <f>CONCATENATE(Таблиця1[[#This Row],[МФО]],"_",Таблиця1[[#This Row],[Код Контрагента]])</f>
        <v>380816_2628814432</v>
      </c>
      <c r="C1836" s="1" t="s">
        <v>3393</v>
      </c>
      <c r="D1836" s="1" t="s">
        <v>3394</v>
      </c>
      <c r="E1836" s="1" t="s">
        <v>25</v>
      </c>
      <c r="F1836" s="1" t="s">
        <v>75</v>
      </c>
      <c r="G1836" s="2" t="b">
        <v>0</v>
      </c>
      <c r="H1836" s="4">
        <f>LEN(Таблиця1[[#This Row],[Код Контрагента]])</f>
        <v>10</v>
      </c>
    </row>
    <row r="1837" spans="1:8" x14ac:dyDescent="0.25">
      <c r="A1837">
        <v>380816</v>
      </c>
      <c r="B1837" s="4" t="str">
        <f>CONCATENATE(Таблиця1[[#This Row],[МФО]],"_",Таблиця1[[#This Row],[Код Контрагента]])</f>
        <v>380816_2629504989</v>
      </c>
      <c r="C1837" s="1" t="s">
        <v>3395</v>
      </c>
      <c r="D1837" s="1" t="s">
        <v>3396</v>
      </c>
      <c r="E1837" s="1" t="s">
        <v>25</v>
      </c>
      <c r="F1837" s="1" t="s">
        <v>75</v>
      </c>
      <c r="G1837" s="2" t="b">
        <v>0</v>
      </c>
      <c r="H1837" s="4">
        <f>LEN(Таблиця1[[#This Row],[Код Контрагента]])</f>
        <v>10</v>
      </c>
    </row>
    <row r="1838" spans="1:8" x14ac:dyDescent="0.25">
      <c r="A1838">
        <v>380816</v>
      </c>
      <c r="B1838" s="4" t="str">
        <f>CONCATENATE(Таблиця1[[#This Row],[МФО]],"_",Таблиця1[[#This Row],[Код Контрагента]])</f>
        <v>380816_2630203671</v>
      </c>
      <c r="C1838" s="1" t="s">
        <v>3397</v>
      </c>
      <c r="D1838" s="1" t="s">
        <v>3398</v>
      </c>
      <c r="E1838" s="1" t="s">
        <v>25</v>
      </c>
      <c r="F1838" s="1" t="s">
        <v>75</v>
      </c>
      <c r="G1838" s="2" t="b">
        <v>0</v>
      </c>
      <c r="H1838" s="4">
        <f>LEN(Таблиця1[[#This Row],[Код Контрагента]])</f>
        <v>10</v>
      </c>
    </row>
    <row r="1839" spans="1:8" x14ac:dyDescent="0.25">
      <c r="A1839">
        <v>380816</v>
      </c>
      <c r="B1839" s="4" t="str">
        <f>CONCATENATE(Таблиця1[[#This Row],[МФО]],"_",Таблиця1[[#This Row],[Код Контрагента]])</f>
        <v>380816_2630722045</v>
      </c>
      <c r="C1839" s="1" t="s">
        <v>3399</v>
      </c>
      <c r="D1839" s="1" t="s">
        <v>3400</v>
      </c>
      <c r="E1839" s="1" t="s">
        <v>25</v>
      </c>
      <c r="F1839" s="1" t="s">
        <v>75</v>
      </c>
      <c r="G1839" s="2" t="b">
        <v>0</v>
      </c>
      <c r="H1839" s="4">
        <f>LEN(Таблиця1[[#This Row],[Код Контрагента]])</f>
        <v>10</v>
      </c>
    </row>
    <row r="1840" spans="1:8" x14ac:dyDescent="0.25">
      <c r="A1840">
        <v>380816</v>
      </c>
      <c r="B1840" s="4" t="str">
        <f>CONCATENATE(Таблиця1[[#This Row],[МФО]],"_",Таблиця1[[#This Row],[Код Контрагента]])</f>
        <v>380816_2633021946</v>
      </c>
      <c r="C1840" s="1" t="s">
        <v>3401</v>
      </c>
      <c r="D1840" s="1" t="s">
        <v>3402</v>
      </c>
      <c r="E1840" s="1" t="s">
        <v>25</v>
      </c>
      <c r="F1840" s="1" t="s">
        <v>75</v>
      </c>
      <c r="G1840" s="2" t="b">
        <v>0</v>
      </c>
      <c r="H1840" s="4">
        <f>LEN(Таблиця1[[#This Row],[Код Контрагента]])</f>
        <v>10</v>
      </c>
    </row>
    <row r="1841" spans="1:8" x14ac:dyDescent="0.25">
      <c r="A1841">
        <v>380816</v>
      </c>
      <c r="B1841" s="4" t="str">
        <f>CONCATENATE(Таблиця1[[#This Row],[МФО]],"_",Таблиця1[[#This Row],[Код Контрагента]])</f>
        <v>380816_2633504559</v>
      </c>
      <c r="C1841" s="1" t="s">
        <v>3403</v>
      </c>
      <c r="D1841" s="1" t="s">
        <v>3404</v>
      </c>
      <c r="E1841" s="1" t="s">
        <v>25</v>
      </c>
      <c r="F1841" s="1" t="s">
        <v>75</v>
      </c>
      <c r="G1841" s="2" t="b">
        <v>0</v>
      </c>
      <c r="H1841" s="4">
        <f>LEN(Таблиця1[[#This Row],[Код Контрагента]])</f>
        <v>10</v>
      </c>
    </row>
    <row r="1842" spans="1:8" x14ac:dyDescent="0.25">
      <c r="A1842">
        <v>380816</v>
      </c>
      <c r="B1842" s="4" t="str">
        <f>CONCATENATE(Таблиця1[[#This Row],[МФО]],"_",Таблиця1[[#This Row],[Код Контрагента]])</f>
        <v>380816_2634105153</v>
      </c>
      <c r="C1842" s="1" t="s">
        <v>3405</v>
      </c>
      <c r="D1842" s="1" t="s">
        <v>3406</v>
      </c>
      <c r="E1842" s="1" t="s">
        <v>25</v>
      </c>
      <c r="F1842" s="1" t="s">
        <v>75</v>
      </c>
      <c r="G1842" s="2" t="b">
        <v>0</v>
      </c>
      <c r="H1842" s="4">
        <f>LEN(Таблиця1[[#This Row],[Код Контрагента]])</f>
        <v>10</v>
      </c>
    </row>
    <row r="1843" spans="1:8" x14ac:dyDescent="0.25">
      <c r="A1843">
        <v>380816</v>
      </c>
      <c r="B1843" s="4" t="str">
        <f>CONCATENATE(Таблиця1[[#This Row],[МФО]],"_",Таблиця1[[#This Row],[Код Контрагента]])</f>
        <v>380816_2634703467</v>
      </c>
      <c r="C1843" s="1" t="s">
        <v>3407</v>
      </c>
      <c r="D1843" s="1" t="s">
        <v>3408</v>
      </c>
      <c r="E1843" s="1" t="s">
        <v>25</v>
      </c>
      <c r="F1843" s="1" t="s">
        <v>75</v>
      </c>
      <c r="G1843" s="2" t="b">
        <v>0</v>
      </c>
      <c r="H1843" s="4">
        <f>LEN(Таблиця1[[#This Row],[Код Контрагента]])</f>
        <v>10</v>
      </c>
    </row>
    <row r="1844" spans="1:8" x14ac:dyDescent="0.25">
      <c r="A1844">
        <v>380816</v>
      </c>
      <c r="B1844" s="4" t="str">
        <f>CONCATENATE(Таблиця1[[#This Row],[МФО]],"_",Таблиця1[[#This Row],[Код Контрагента]])</f>
        <v>380816_2635822846</v>
      </c>
      <c r="C1844" s="1" t="s">
        <v>3409</v>
      </c>
      <c r="D1844" s="1" t="s">
        <v>3410</v>
      </c>
      <c r="E1844" s="1" t="s">
        <v>25</v>
      </c>
      <c r="F1844" s="1" t="s">
        <v>75</v>
      </c>
      <c r="G1844" s="2" t="b">
        <v>0</v>
      </c>
      <c r="H1844" s="4">
        <f>LEN(Таблиця1[[#This Row],[Код Контрагента]])</f>
        <v>10</v>
      </c>
    </row>
    <row r="1845" spans="1:8" x14ac:dyDescent="0.25">
      <c r="A1845">
        <v>380816</v>
      </c>
      <c r="B1845" s="4" t="str">
        <f>CONCATENATE(Таблиця1[[#This Row],[МФО]],"_",Таблиця1[[#This Row],[Код Контрагента]])</f>
        <v>380816_2635917891</v>
      </c>
      <c r="C1845" s="1" t="s">
        <v>3411</v>
      </c>
      <c r="D1845" s="1" t="s">
        <v>3412</v>
      </c>
      <c r="E1845" s="1" t="s">
        <v>25</v>
      </c>
      <c r="F1845" s="1" t="s">
        <v>75</v>
      </c>
      <c r="G1845" s="2" t="b">
        <v>0</v>
      </c>
      <c r="H1845" s="4">
        <f>LEN(Таблиця1[[#This Row],[Код Контрагента]])</f>
        <v>10</v>
      </c>
    </row>
    <row r="1846" spans="1:8" x14ac:dyDescent="0.25">
      <c r="A1846">
        <v>380816</v>
      </c>
      <c r="B1846" s="4" t="str">
        <f>CONCATENATE(Таблиця1[[#This Row],[МФО]],"_",Таблиця1[[#This Row],[Код Контрагента]])</f>
        <v>380816_2636304556</v>
      </c>
      <c r="C1846" s="1" t="s">
        <v>3413</v>
      </c>
      <c r="D1846" s="1" t="s">
        <v>3414</v>
      </c>
      <c r="E1846" s="1" t="s">
        <v>25</v>
      </c>
      <c r="F1846" s="1" t="s">
        <v>75</v>
      </c>
      <c r="G1846" s="2" t="b">
        <v>0</v>
      </c>
      <c r="H1846" s="4">
        <f>LEN(Таблиця1[[#This Row],[Код Контрагента]])</f>
        <v>10</v>
      </c>
    </row>
    <row r="1847" spans="1:8" x14ac:dyDescent="0.25">
      <c r="A1847">
        <v>380816</v>
      </c>
      <c r="B1847" s="4" t="str">
        <f>CONCATENATE(Таблиця1[[#This Row],[МФО]],"_",Таблиця1[[#This Row],[Код Контрагента]])</f>
        <v>380816_2636529625</v>
      </c>
      <c r="C1847" s="1" t="s">
        <v>3415</v>
      </c>
      <c r="D1847" s="1" t="s">
        <v>3416</v>
      </c>
      <c r="E1847" s="1" t="s">
        <v>25</v>
      </c>
      <c r="F1847" s="1" t="s">
        <v>75</v>
      </c>
      <c r="G1847" s="2" t="b">
        <v>0</v>
      </c>
      <c r="H1847" s="4">
        <f>LEN(Таблиця1[[#This Row],[Код Контрагента]])</f>
        <v>10</v>
      </c>
    </row>
    <row r="1848" spans="1:8" x14ac:dyDescent="0.25">
      <c r="A1848">
        <v>380816</v>
      </c>
      <c r="B1848" s="4" t="str">
        <f>CONCATENATE(Таблиця1[[#This Row],[МФО]],"_",Таблиця1[[#This Row],[Код Контрагента]])</f>
        <v>380816_2636706261</v>
      </c>
      <c r="C1848" s="1" t="s">
        <v>3417</v>
      </c>
      <c r="D1848" s="1" t="s">
        <v>3418</v>
      </c>
      <c r="E1848" s="1" t="s">
        <v>25</v>
      </c>
      <c r="F1848" s="1" t="s">
        <v>75</v>
      </c>
      <c r="G1848" s="2" t="b">
        <v>0</v>
      </c>
      <c r="H1848" s="4">
        <f>LEN(Таблиця1[[#This Row],[Код Контрагента]])</f>
        <v>10</v>
      </c>
    </row>
    <row r="1849" spans="1:8" x14ac:dyDescent="0.25">
      <c r="A1849">
        <v>380816</v>
      </c>
      <c r="B1849" s="4" t="str">
        <f>CONCATENATE(Таблиця1[[#This Row],[МФО]],"_",Таблиця1[[#This Row],[Код Контрагента]])</f>
        <v>380816_2637321558</v>
      </c>
      <c r="C1849" s="1" t="s">
        <v>3419</v>
      </c>
      <c r="D1849" s="1" t="s">
        <v>3420</v>
      </c>
      <c r="E1849" s="1" t="s">
        <v>25</v>
      </c>
      <c r="F1849" s="1" t="s">
        <v>75</v>
      </c>
      <c r="G1849" s="2" t="b">
        <v>0</v>
      </c>
      <c r="H1849" s="4">
        <f>LEN(Таблиця1[[#This Row],[Код Контрагента]])</f>
        <v>10</v>
      </c>
    </row>
    <row r="1850" spans="1:8" x14ac:dyDescent="0.25">
      <c r="A1850">
        <v>380816</v>
      </c>
      <c r="B1850" s="4" t="str">
        <f>CONCATENATE(Таблиця1[[#This Row],[МФО]],"_",Таблиця1[[#This Row],[Код Контрагента]])</f>
        <v>380816_2638881111</v>
      </c>
      <c r="C1850" s="1" t="s">
        <v>3421</v>
      </c>
      <c r="D1850" s="1" t="s">
        <v>3422</v>
      </c>
      <c r="E1850" s="1" t="s">
        <v>25</v>
      </c>
      <c r="F1850" s="1" t="s">
        <v>75</v>
      </c>
      <c r="G1850" s="2" t="b">
        <v>0</v>
      </c>
      <c r="H1850" s="4">
        <f>LEN(Таблиця1[[#This Row],[Код Контрагента]])</f>
        <v>10</v>
      </c>
    </row>
    <row r="1851" spans="1:8" x14ac:dyDescent="0.25">
      <c r="A1851">
        <v>380816</v>
      </c>
      <c r="B1851" s="4" t="str">
        <f>CONCATENATE(Таблиця1[[#This Row],[МФО]],"_",Таблиця1[[#This Row],[Код Контрагента]])</f>
        <v>380816_2639321000</v>
      </c>
      <c r="C1851" s="1" t="s">
        <v>3423</v>
      </c>
      <c r="D1851" s="1" t="s">
        <v>3424</v>
      </c>
      <c r="E1851" s="1" t="s">
        <v>25</v>
      </c>
      <c r="F1851" s="1" t="s">
        <v>75</v>
      </c>
      <c r="G1851" s="2" t="b">
        <v>0</v>
      </c>
      <c r="H1851" s="4">
        <f>LEN(Таблиця1[[#This Row],[Код Контрагента]])</f>
        <v>10</v>
      </c>
    </row>
    <row r="1852" spans="1:8" x14ac:dyDescent="0.25">
      <c r="A1852">
        <v>380816</v>
      </c>
      <c r="B1852" s="4" t="str">
        <f>CONCATENATE(Таблиця1[[#This Row],[МФО]],"_",Таблиця1[[#This Row],[Код Контрагента]])</f>
        <v>380816_2639505417</v>
      </c>
      <c r="C1852" s="1" t="s">
        <v>3425</v>
      </c>
      <c r="D1852" s="1" t="s">
        <v>3426</v>
      </c>
      <c r="E1852" s="1" t="s">
        <v>25</v>
      </c>
      <c r="F1852" s="1" t="s">
        <v>75</v>
      </c>
      <c r="G1852" s="2" t="b">
        <v>0</v>
      </c>
      <c r="H1852" s="4">
        <f>LEN(Таблиця1[[#This Row],[Код Контрагента]])</f>
        <v>10</v>
      </c>
    </row>
    <row r="1853" spans="1:8" x14ac:dyDescent="0.25">
      <c r="A1853">
        <v>380816</v>
      </c>
      <c r="B1853" s="4" t="str">
        <f>CONCATENATE(Таблиця1[[#This Row],[МФО]],"_",Таблиця1[[#This Row],[Код Контрагента]])</f>
        <v>380816_2639619220</v>
      </c>
      <c r="C1853" s="1" t="s">
        <v>3427</v>
      </c>
      <c r="D1853" s="1" t="s">
        <v>3428</v>
      </c>
      <c r="E1853" s="1" t="s">
        <v>25</v>
      </c>
      <c r="F1853" s="1" t="s">
        <v>75</v>
      </c>
      <c r="G1853" s="2" t="b">
        <v>0</v>
      </c>
      <c r="H1853" s="4">
        <f>LEN(Таблиця1[[#This Row],[Код Контрагента]])</f>
        <v>10</v>
      </c>
    </row>
    <row r="1854" spans="1:8" x14ac:dyDescent="0.25">
      <c r="A1854">
        <v>380816</v>
      </c>
      <c r="B1854" s="4" t="str">
        <f>CONCATENATE(Таблиця1[[#This Row],[МФО]],"_",Таблиця1[[#This Row],[Код Контрагента]])</f>
        <v>380816_2640605951</v>
      </c>
      <c r="C1854" s="1" t="s">
        <v>3429</v>
      </c>
      <c r="D1854" s="1" t="s">
        <v>3430</v>
      </c>
      <c r="E1854" s="1" t="s">
        <v>25</v>
      </c>
      <c r="F1854" s="1" t="s">
        <v>75</v>
      </c>
      <c r="G1854" s="2" t="b">
        <v>0</v>
      </c>
      <c r="H1854" s="4">
        <f>LEN(Таблиця1[[#This Row],[Код Контрагента]])</f>
        <v>10</v>
      </c>
    </row>
    <row r="1855" spans="1:8" x14ac:dyDescent="0.25">
      <c r="A1855">
        <v>380816</v>
      </c>
      <c r="B1855" s="4" t="str">
        <f>CONCATENATE(Таблиця1[[#This Row],[МФО]],"_",Таблиця1[[#This Row],[Код Контрагента]])</f>
        <v>380816_2641215376</v>
      </c>
      <c r="C1855" s="1" t="s">
        <v>3431</v>
      </c>
      <c r="D1855" s="1" t="s">
        <v>3432</v>
      </c>
      <c r="E1855" s="1" t="s">
        <v>25</v>
      </c>
      <c r="F1855" s="1" t="s">
        <v>75</v>
      </c>
      <c r="G1855" s="2" t="b">
        <v>0</v>
      </c>
      <c r="H1855" s="4">
        <f>LEN(Таблиця1[[#This Row],[Код Контрагента]])</f>
        <v>10</v>
      </c>
    </row>
    <row r="1856" spans="1:8" x14ac:dyDescent="0.25">
      <c r="A1856">
        <v>380816</v>
      </c>
      <c r="B1856" s="4" t="str">
        <f>CONCATENATE(Таблиця1[[#This Row],[МФО]],"_",Таблиця1[[#This Row],[Код Контрагента]])</f>
        <v>380816_2641702940</v>
      </c>
      <c r="C1856" s="1" t="s">
        <v>3433</v>
      </c>
      <c r="D1856" s="1" t="s">
        <v>3434</v>
      </c>
      <c r="E1856" s="1" t="s">
        <v>25</v>
      </c>
      <c r="F1856" s="1" t="s">
        <v>75</v>
      </c>
      <c r="G1856" s="2" t="b">
        <v>0</v>
      </c>
      <c r="H1856" s="4">
        <f>LEN(Таблиця1[[#This Row],[Код Контрагента]])</f>
        <v>10</v>
      </c>
    </row>
    <row r="1857" spans="1:8" x14ac:dyDescent="0.25">
      <c r="A1857">
        <v>380816</v>
      </c>
      <c r="B1857" s="4" t="str">
        <f>CONCATENATE(Таблиця1[[#This Row],[МФО]],"_",Таблиця1[[#This Row],[Код Контрагента]])</f>
        <v>380816_2641703253</v>
      </c>
      <c r="C1857" s="1" t="s">
        <v>3435</v>
      </c>
      <c r="D1857" s="1" t="s">
        <v>3436</v>
      </c>
      <c r="E1857" s="1" t="s">
        <v>25</v>
      </c>
      <c r="F1857" s="1" t="s">
        <v>75</v>
      </c>
      <c r="G1857" s="2" t="b">
        <v>0</v>
      </c>
      <c r="H1857" s="4">
        <f>LEN(Таблиця1[[#This Row],[Код Контрагента]])</f>
        <v>10</v>
      </c>
    </row>
    <row r="1858" spans="1:8" x14ac:dyDescent="0.25">
      <c r="A1858">
        <v>380816</v>
      </c>
      <c r="B1858" s="4" t="str">
        <f>CONCATENATE(Таблиця1[[#This Row],[МФО]],"_",Таблиця1[[#This Row],[Код Контрагента]])</f>
        <v>380816_2642307955</v>
      </c>
      <c r="C1858" s="1" t="s">
        <v>3437</v>
      </c>
      <c r="D1858" s="1" t="s">
        <v>3438</v>
      </c>
      <c r="E1858" s="1" t="s">
        <v>25</v>
      </c>
      <c r="F1858" s="1" t="s">
        <v>75</v>
      </c>
      <c r="G1858" s="2" t="b">
        <v>0</v>
      </c>
      <c r="H1858" s="4">
        <f>LEN(Таблиця1[[#This Row],[Код Контрагента]])</f>
        <v>10</v>
      </c>
    </row>
    <row r="1859" spans="1:8" x14ac:dyDescent="0.25">
      <c r="A1859">
        <v>380816</v>
      </c>
      <c r="B1859" s="4" t="str">
        <f>CONCATENATE(Таблиця1[[#This Row],[МФО]],"_",Таблиця1[[#This Row],[Код Контрагента]])</f>
        <v>380816_2642400019</v>
      </c>
      <c r="C1859" s="1" t="s">
        <v>3439</v>
      </c>
      <c r="D1859" s="1" t="s">
        <v>3440</v>
      </c>
      <c r="E1859" s="1" t="s">
        <v>25</v>
      </c>
      <c r="F1859" s="1" t="s">
        <v>75</v>
      </c>
      <c r="G1859" s="2" t="b">
        <v>0</v>
      </c>
      <c r="H1859" s="4">
        <f>LEN(Таблиця1[[#This Row],[Код Контрагента]])</f>
        <v>10</v>
      </c>
    </row>
    <row r="1860" spans="1:8" x14ac:dyDescent="0.25">
      <c r="A1860">
        <v>380816</v>
      </c>
      <c r="B1860" s="4" t="str">
        <f>CONCATENATE(Таблиця1[[#This Row],[МФО]],"_",Таблиця1[[#This Row],[Код Контрагента]])</f>
        <v>380816_2642618324</v>
      </c>
      <c r="C1860" s="1" t="s">
        <v>3441</v>
      </c>
      <c r="D1860" s="1" t="s">
        <v>3442</v>
      </c>
      <c r="E1860" s="1" t="s">
        <v>25</v>
      </c>
      <c r="F1860" s="1" t="s">
        <v>75</v>
      </c>
      <c r="G1860" s="2" t="b">
        <v>0</v>
      </c>
      <c r="H1860" s="4">
        <f>LEN(Таблиця1[[#This Row],[Код Контрагента]])</f>
        <v>10</v>
      </c>
    </row>
    <row r="1861" spans="1:8" x14ac:dyDescent="0.25">
      <c r="A1861">
        <v>380816</v>
      </c>
      <c r="B1861" s="4" t="str">
        <f>CONCATENATE(Таблиця1[[#This Row],[МФО]],"_",Таблиця1[[#This Row],[Код Контрагента]])</f>
        <v>380816_2642822130</v>
      </c>
      <c r="C1861" s="1" t="s">
        <v>3443</v>
      </c>
      <c r="D1861" s="1" t="s">
        <v>3444</v>
      </c>
      <c r="E1861" s="1" t="s">
        <v>25</v>
      </c>
      <c r="F1861" s="1" t="s">
        <v>75</v>
      </c>
      <c r="G1861" s="2" t="b">
        <v>0</v>
      </c>
      <c r="H1861" s="4">
        <f>LEN(Таблиця1[[#This Row],[Код Контрагента]])</f>
        <v>10</v>
      </c>
    </row>
    <row r="1862" spans="1:8" x14ac:dyDescent="0.25">
      <c r="A1862">
        <v>380816</v>
      </c>
      <c r="B1862" s="4" t="str">
        <f>CONCATENATE(Таблиця1[[#This Row],[МФО]],"_",Таблиця1[[#This Row],[Код Контрагента]])</f>
        <v>380816_2643013015</v>
      </c>
      <c r="C1862" s="1" t="s">
        <v>3445</v>
      </c>
      <c r="D1862" s="1" t="s">
        <v>3446</v>
      </c>
      <c r="E1862" s="1" t="s">
        <v>25</v>
      </c>
      <c r="F1862" s="1" t="s">
        <v>75</v>
      </c>
      <c r="G1862" s="2" t="b">
        <v>0</v>
      </c>
      <c r="H1862" s="4">
        <f>LEN(Таблиця1[[#This Row],[Код Контрагента]])</f>
        <v>10</v>
      </c>
    </row>
    <row r="1863" spans="1:8" x14ac:dyDescent="0.25">
      <c r="A1863">
        <v>380816</v>
      </c>
      <c r="B1863" s="4" t="str">
        <f>CONCATENATE(Таблиця1[[#This Row],[МФО]],"_",Таблиця1[[#This Row],[Код Контрагента]])</f>
        <v>380816_2643218230</v>
      </c>
      <c r="C1863" s="1" t="s">
        <v>3447</v>
      </c>
      <c r="D1863" s="1" t="s">
        <v>3448</v>
      </c>
      <c r="E1863" s="1" t="s">
        <v>25</v>
      </c>
      <c r="F1863" s="1" t="s">
        <v>75</v>
      </c>
      <c r="G1863" s="2" t="b">
        <v>0</v>
      </c>
      <c r="H1863" s="4">
        <f>LEN(Таблиця1[[#This Row],[Код Контрагента]])</f>
        <v>10</v>
      </c>
    </row>
    <row r="1864" spans="1:8" x14ac:dyDescent="0.25">
      <c r="A1864">
        <v>380816</v>
      </c>
      <c r="B1864" s="4" t="str">
        <f>CONCATENATE(Таблиця1[[#This Row],[МФО]],"_",Таблиця1[[#This Row],[Код Контрагента]])</f>
        <v>380816_2644621965</v>
      </c>
      <c r="C1864" s="1" t="s">
        <v>3449</v>
      </c>
      <c r="D1864" s="1" t="s">
        <v>3450</v>
      </c>
      <c r="E1864" s="1" t="s">
        <v>25</v>
      </c>
      <c r="F1864" s="1" t="s">
        <v>75</v>
      </c>
      <c r="G1864" s="2" t="b">
        <v>0</v>
      </c>
      <c r="H1864" s="4">
        <f>LEN(Таблиця1[[#This Row],[Код Контрагента]])</f>
        <v>10</v>
      </c>
    </row>
    <row r="1865" spans="1:8" x14ac:dyDescent="0.25">
      <c r="A1865">
        <v>380816</v>
      </c>
      <c r="B1865" s="4" t="str">
        <f>CONCATENATE(Таблиця1[[#This Row],[МФО]],"_",Таблиця1[[#This Row],[Код Контрагента]])</f>
        <v>380816_2644820343</v>
      </c>
      <c r="C1865" s="1" t="s">
        <v>3451</v>
      </c>
      <c r="D1865" s="1" t="s">
        <v>3452</v>
      </c>
      <c r="E1865" s="1" t="s">
        <v>25</v>
      </c>
      <c r="F1865" s="1" t="s">
        <v>75</v>
      </c>
      <c r="G1865" s="2" t="b">
        <v>0</v>
      </c>
      <c r="H1865" s="4">
        <f>LEN(Таблиця1[[#This Row],[Код Контрагента]])</f>
        <v>10</v>
      </c>
    </row>
    <row r="1866" spans="1:8" x14ac:dyDescent="0.25">
      <c r="A1866">
        <v>380816</v>
      </c>
      <c r="B1866" s="4" t="str">
        <f>CONCATENATE(Таблиця1[[#This Row],[МФО]],"_",Таблиця1[[#This Row],[Код Контрагента]])</f>
        <v>380816_2645018578</v>
      </c>
      <c r="C1866" s="1" t="s">
        <v>3453</v>
      </c>
      <c r="D1866" s="1" t="s">
        <v>3454</v>
      </c>
      <c r="E1866" s="1" t="s">
        <v>25</v>
      </c>
      <c r="F1866" s="1" t="s">
        <v>75</v>
      </c>
      <c r="G1866" s="2" t="b">
        <v>0</v>
      </c>
      <c r="H1866" s="4">
        <f>LEN(Таблиця1[[#This Row],[Код Контрагента]])</f>
        <v>10</v>
      </c>
    </row>
    <row r="1867" spans="1:8" x14ac:dyDescent="0.25">
      <c r="A1867">
        <v>380816</v>
      </c>
      <c r="B1867" s="4" t="str">
        <f>CONCATENATE(Таблиця1[[#This Row],[МФО]],"_",Таблиця1[[#This Row],[Код Контрагента]])</f>
        <v>380816_2645801415</v>
      </c>
      <c r="C1867" s="1" t="s">
        <v>3455</v>
      </c>
      <c r="D1867" s="1" t="s">
        <v>3456</v>
      </c>
      <c r="E1867" s="1" t="s">
        <v>25</v>
      </c>
      <c r="F1867" s="1" t="s">
        <v>75</v>
      </c>
      <c r="G1867" s="2" t="b">
        <v>0</v>
      </c>
      <c r="H1867" s="4">
        <f>LEN(Таблиця1[[#This Row],[Код Контрагента]])</f>
        <v>10</v>
      </c>
    </row>
    <row r="1868" spans="1:8" x14ac:dyDescent="0.25">
      <c r="A1868">
        <v>380816</v>
      </c>
      <c r="B1868" s="4" t="str">
        <f>CONCATENATE(Таблиця1[[#This Row],[МФО]],"_",Таблиця1[[#This Row],[Код Контрагента]])</f>
        <v>380816_2646124311</v>
      </c>
      <c r="C1868" s="1" t="s">
        <v>3457</v>
      </c>
      <c r="D1868" s="1" t="s">
        <v>3458</v>
      </c>
      <c r="E1868" s="1" t="s">
        <v>25</v>
      </c>
      <c r="F1868" s="1" t="s">
        <v>75</v>
      </c>
      <c r="G1868" s="2" t="b">
        <v>0</v>
      </c>
      <c r="H1868" s="4">
        <f>LEN(Таблиця1[[#This Row],[Код Контрагента]])</f>
        <v>10</v>
      </c>
    </row>
    <row r="1869" spans="1:8" x14ac:dyDescent="0.25">
      <c r="A1869">
        <v>380816</v>
      </c>
      <c r="B1869" s="4" t="str">
        <f>CONCATENATE(Таблиця1[[#This Row],[МФО]],"_",Таблиця1[[#This Row],[Код Контрагента]])</f>
        <v>380816_2646502568</v>
      </c>
      <c r="C1869" s="1" t="s">
        <v>3459</v>
      </c>
      <c r="D1869" s="1" t="s">
        <v>3460</v>
      </c>
      <c r="E1869" s="1" t="s">
        <v>25</v>
      </c>
      <c r="F1869" s="1" t="s">
        <v>75</v>
      </c>
      <c r="G1869" s="2" t="b">
        <v>0</v>
      </c>
      <c r="H1869" s="4">
        <f>LEN(Таблиця1[[#This Row],[Код Контрагента]])</f>
        <v>10</v>
      </c>
    </row>
    <row r="1870" spans="1:8" x14ac:dyDescent="0.25">
      <c r="A1870">
        <v>380816</v>
      </c>
      <c r="B1870" s="4" t="str">
        <f>CONCATENATE(Таблиця1[[#This Row],[МФО]],"_",Таблиця1[[#This Row],[Код Контрагента]])</f>
        <v>380816_2647008112</v>
      </c>
      <c r="C1870" s="1" t="s">
        <v>3461</v>
      </c>
      <c r="D1870" s="1" t="s">
        <v>3462</v>
      </c>
      <c r="E1870" s="1" t="s">
        <v>25</v>
      </c>
      <c r="F1870" s="1" t="s">
        <v>75</v>
      </c>
      <c r="G1870" s="2" t="b">
        <v>0</v>
      </c>
      <c r="H1870" s="4">
        <f>LEN(Таблиця1[[#This Row],[Код Контрагента]])</f>
        <v>10</v>
      </c>
    </row>
    <row r="1871" spans="1:8" x14ac:dyDescent="0.25">
      <c r="A1871">
        <v>380816</v>
      </c>
      <c r="B1871" s="4" t="str">
        <f>CONCATENATE(Таблиця1[[#This Row],[МФО]],"_",Таблиця1[[#This Row],[Код Контрагента]])</f>
        <v>380816_2647212864</v>
      </c>
      <c r="C1871" s="1" t="s">
        <v>3463</v>
      </c>
      <c r="D1871" s="1" t="s">
        <v>3464</v>
      </c>
      <c r="E1871" s="1" t="s">
        <v>25</v>
      </c>
      <c r="F1871" s="1" t="s">
        <v>75</v>
      </c>
      <c r="G1871" s="2" t="b">
        <v>0</v>
      </c>
      <c r="H1871" s="4">
        <f>LEN(Таблиця1[[#This Row],[Код Контрагента]])</f>
        <v>10</v>
      </c>
    </row>
    <row r="1872" spans="1:8" x14ac:dyDescent="0.25">
      <c r="A1872">
        <v>380816</v>
      </c>
      <c r="B1872" s="4" t="str">
        <f>CONCATENATE(Таблиця1[[#This Row],[МФО]],"_",Таблиця1[[#This Row],[Код Контрагента]])</f>
        <v>380816_2647315807</v>
      </c>
      <c r="C1872" s="1" t="s">
        <v>3465</v>
      </c>
      <c r="D1872" s="1" t="s">
        <v>3466</v>
      </c>
      <c r="E1872" s="1" t="s">
        <v>25</v>
      </c>
      <c r="F1872" s="1" t="s">
        <v>75</v>
      </c>
      <c r="G1872" s="2" t="b">
        <v>0</v>
      </c>
      <c r="H1872" s="4">
        <f>LEN(Таблиця1[[#This Row],[Код Контрагента]])</f>
        <v>10</v>
      </c>
    </row>
    <row r="1873" spans="1:8" x14ac:dyDescent="0.25">
      <c r="A1873">
        <v>380816</v>
      </c>
      <c r="B1873" s="4" t="str">
        <f>CONCATENATE(Таблиця1[[#This Row],[МФО]],"_",Таблиця1[[#This Row],[Код Контрагента]])</f>
        <v>380816_2647413123</v>
      </c>
      <c r="C1873" s="1" t="s">
        <v>3467</v>
      </c>
      <c r="D1873" s="1" t="s">
        <v>3468</v>
      </c>
      <c r="E1873" s="1" t="s">
        <v>25</v>
      </c>
      <c r="F1873" s="1" t="s">
        <v>75</v>
      </c>
      <c r="G1873" s="2" t="b">
        <v>0</v>
      </c>
      <c r="H1873" s="4">
        <f>LEN(Таблиця1[[#This Row],[Код Контрагента]])</f>
        <v>10</v>
      </c>
    </row>
    <row r="1874" spans="1:8" x14ac:dyDescent="0.25">
      <c r="A1874">
        <v>380816</v>
      </c>
      <c r="B1874" s="4" t="str">
        <f>CONCATENATE(Таблиця1[[#This Row],[МФО]],"_",Таблиця1[[#This Row],[Код Контрагента]])</f>
        <v>380816_2647524588</v>
      </c>
      <c r="C1874" s="1" t="s">
        <v>3469</v>
      </c>
      <c r="D1874" s="1" t="s">
        <v>3470</v>
      </c>
      <c r="E1874" s="1" t="s">
        <v>25</v>
      </c>
      <c r="F1874" s="1" t="s">
        <v>75</v>
      </c>
      <c r="G1874" s="2" t="b">
        <v>0</v>
      </c>
      <c r="H1874" s="4">
        <f>LEN(Таблиця1[[#This Row],[Код Контрагента]])</f>
        <v>10</v>
      </c>
    </row>
    <row r="1875" spans="1:8" x14ac:dyDescent="0.25">
      <c r="A1875">
        <v>380816</v>
      </c>
      <c r="B1875" s="4" t="str">
        <f>CONCATENATE(Таблиця1[[#This Row],[МФО]],"_",Таблиця1[[#This Row],[Код Контрагента]])</f>
        <v>380816_2648114873</v>
      </c>
      <c r="C1875" s="1" t="s">
        <v>3471</v>
      </c>
      <c r="D1875" s="1" t="s">
        <v>3472</v>
      </c>
      <c r="E1875" s="1" t="s">
        <v>25</v>
      </c>
      <c r="F1875" s="1" t="s">
        <v>75</v>
      </c>
      <c r="G1875" s="2" t="b">
        <v>0</v>
      </c>
      <c r="H1875" s="4">
        <f>LEN(Таблиця1[[#This Row],[Код Контрагента]])</f>
        <v>10</v>
      </c>
    </row>
    <row r="1876" spans="1:8" x14ac:dyDescent="0.25">
      <c r="A1876">
        <v>380816</v>
      </c>
      <c r="B1876" s="4" t="str">
        <f>CONCATENATE(Таблиця1[[#This Row],[МФО]],"_",Таблиця1[[#This Row],[Код Контрагента]])</f>
        <v>380816_2649100916</v>
      </c>
      <c r="C1876" s="1" t="s">
        <v>3473</v>
      </c>
      <c r="D1876" s="1" t="s">
        <v>3474</v>
      </c>
      <c r="E1876" s="1" t="s">
        <v>25</v>
      </c>
      <c r="F1876" s="1" t="s">
        <v>75</v>
      </c>
      <c r="G1876" s="2" t="b">
        <v>0</v>
      </c>
      <c r="H1876" s="4">
        <f>LEN(Таблиця1[[#This Row],[Код Контрагента]])</f>
        <v>10</v>
      </c>
    </row>
    <row r="1877" spans="1:8" x14ac:dyDescent="0.25">
      <c r="A1877">
        <v>380816</v>
      </c>
      <c r="B1877" s="4" t="str">
        <f>CONCATENATE(Таблиця1[[#This Row],[МФО]],"_",Таблиця1[[#This Row],[Код Контрагента]])</f>
        <v>380816_2649301993</v>
      </c>
      <c r="C1877" s="1" t="s">
        <v>3475</v>
      </c>
      <c r="D1877" s="1" t="s">
        <v>3476</v>
      </c>
      <c r="E1877" s="1" t="s">
        <v>25</v>
      </c>
      <c r="F1877" s="1" t="s">
        <v>75</v>
      </c>
      <c r="G1877" s="2" t="b">
        <v>0</v>
      </c>
      <c r="H1877" s="4">
        <f>LEN(Таблиця1[[#This Row],[Код Контрагента]])</f>
        <v>10</v>
      </c>
    </row>
    <row r="1878" spans="1:8" x14ac:dyDescent="0.25">
      <c r="A1878">
        <v>380816</v>
      </c>
      <c r="B1878" s="4" t="str">
        <f>CONCATENATE(Таблиця1[[#This Row],[МФО]],"_",Таблиця1[[#This Row],[Код Контрагента]])</f>
        <v>380816_2649522054</v>
      </c>
      <c r="C1878" s="1" t="s">
        <v>3477</v>
      </c>
      <c r="D1878" s="1" t="s">
        <v>3478</v>
      </c>
      <c r="E1878" s="1" t="s">
        <v>25</v>
      </c>
      <c r="F1878" s="1" t="s">
        <v>75</v>
      </c>
      <c r="G1878" s="2" t="b">
        <v>0</v>
      </c>
      <c r="H1878" s="4">
        <f>LEN(Таблиця1[[#This Row],[Код Контрагента]])</f>
        <v>10</v>
      </c>
    </row>
    <row r="1879" spans="1:8" x14ac:dyDescent="0.25">
      <c r="A1879">
        <v>380816</v>
      </c>
      <c r="B1879" s="4" t="str">
        <f>CONCATENATE(Таблиця1[[#This Row],[МФО]],"_",Таблиця1[[#This Row],[Код Контрагента]])</f>
        <v>380816_2649524467</v>
      </c>
      <c r="C1879" s="1" t="s">
        <v>3479</v>
      </c>
      <c r="D1879" s="1" t="s">
        <v>3480</v>
      </c>
      <c r="E1879" s="1" t="s">
        <v>25</v>
      </c>
      <c r="F1879" s="1" t="s">
        <v>75</v>
      </c>
      <c r="G1879" s="2" t="b">
        <v>0</v>
      </c>
      <c r="H1879" s="4">
        <f>LEN(Таблиця1[[#This Row],[Код Контрагента]])</f>
        <v>10</v>
      </c>
    </row>
    <row r="1880" spans="1:8" x14ac:dyDescent="0.25">
      <c r="A1880">
        <v>380816</v>
      </c>
      <c r="B1880" s="4" t="str">
        <f>CONCATENATE(Таблиця1[[#This Row],[МФО]],"_",Таблиця1[[#This Row],[Код Контрагента]])</f>
        <v>380816_2649902603</v>
      </c>
      <c r="C1880" s="1" t="s">
        <v>3481</v>
      </c>
      <c r="D1880" s="1" t="s">
        <v>3482</v>
      </c>
      <c r="E1880" s="1" t="s">
        <v>25</v>
      </c>
      <c r="F1880" s="1" t="s">
        <v>75</v>
      </c>
      <c r="G1880" s="2" t="b">
        <v>0</v>
      </c>
      <c r="H1880" s="4">
        <f>LEN(Таблиця1[[#This Row],[Код Контрагента]])</f>
        <v>10</v>
      </c>
    </row>
    <row r="1881" spans="1:8" x14ac:dyDescent="0.25">
      <c r="A1881">
        <v>380816</v>
      </c>
      <c r="B1881" s="4" t="str">
        <f>CONCATENATE(Таблиця1[[#This Row],[МФО]],"_",Таблиця1[[#This Row],[Код Контрагента]])</f>
        <v>380816_2649907755</v>
      </c>
      <c r="C1881" s="1" t="s">
        <v>3483</v>
      </c>
      <c r="D1881" s="1" t="s">
        <v>3484</v>
      </c>
      <c r="E1881" s="1" t="s">
        <v>25</v>
      </c>
      <c r="F1881" s="1" t="s">
        <v>75</v>
      </c>
      <c r="G1881" s="2" t="b">
        <v>0</v>
      </c>
      <c r="H1881" s="4">
        <f>LEN(Таблиця1[[#This Row],[Код Контрагента]])</f>
        <v>10</v>
      </c>
    </row>
    <row r="1882" spans="1:8" x14ac:dyDescent="0.25">
      <c r="A1882">
        <v>380816</v>
      </c>
      <c r="B1882" s="4" t="str">
        <f>CONCATENATE(Таблиця1[[#This Row],[МФО]],"_",Таблиця1[[#This Row],[Код Контрагента]])</f>
        <v>380816_2650002300</v>
      </c>
      <c r="C1882" s="1" t="s">
        <v>3485</v>
      </c>
      <c r="D1882" s="1" t="s">
        <v>3486</v>
      </c>
      <c r="E1882" s="1" t="s">
        <v>25</v>
      </c>
      <c r="F1882" s="1" t="s">
        <v>75</v>
      </c>
      <c r="G1882" s="2" t="b">
        <v>0</v>
      </c>
      <c r="H1882" s="4">
        <f>LEN(Таблиця1[[#This Row],[Код Контрагента]])</f>
        <v>10</v>
      </c>
    </row>
    <row r="1883" spans="1:8" x14ac:dyDescent="0.25">
      <c r="A1883">
        <v>380816</v>
      </c>
      <c r="B1883" s="4" t="str">
        <f>CONCATENATE(Таблиця1[[#This Row],[МФО]],"_",Таблиця1[[#This Row],[Код Контрагента]])</f>
        <v>380816_2650013052</v>
      </c>
      <c r="C1883" s="1" t="s">
        <v>3487</v>
      </c>
      <c r="D1883" s="1" t="s">
        <v>3488</v>
      </c>
      <c r="E1883" s="1" t="s">
        <v>25</v>
      </c>
      <c r="F1883" s="1" t="s">
        <v>75</v>
      </c>
      <c r="G1883" s="2" t="b">
        <v>0</v>
      </c>
      <c r="H1883" s="4">
        <f>LEN(Таблиця1[[#This Row],[Код Контрагента]])</f>
        <v>10</v>
      </c>
    </row>
    <row r="1884" spans="1:8" x14ac:dyDescent="0.25">
      <c r="A1884">
        <v>380816</v>
      </c>
      <c r="B1884" s="4" t="str">
        <f>CONCATENATE(Таблиця1[[#This Row],[МФО]],"_",Таблиця1[[#This Row],[Код Контрагента]])</f>
        <v>380816_2650414454</v>
      </c>
      <c r="C1884" s="1" t="s">
        <v>3489</v>
      </c>
      <c r="D1884" s="1" t="s">
        <v>3490</v>
      </c>
      <c r="E1884" s="1" t="s">
        <v>25</v>
      </c>
      <c r="F1884" s="1" t="s">
        <v>75</v>
      </c>
      <c r="G1884" s="2" t="b">
        <v>0</v>
      </c>
      <c r="H1884" s="4">
        <f>LEN(Таблиця1[[#This Row],[Код Контрагента]])</f>
        <v>10</v>
      </c>
    </row>
    <row r="1885" spans="1:8" x14ac:dyDescent="0.25">
      <c r="A1885">
        <v>380816</v>
      </c>
      <c r="B1885" s="4" t="str">
        <f>CONCATENATE(Таблиця1[[#This Row],[МФО]],"_",Таблиця1[[#This Row],[Код Контрагента]])</f>
        <v>380816_2651218638</v>
      </c>
      <c r="C1885" s="1" t="s">
        <v>3491</v>
      </c>
      <c r="D1885" s="1" t="s">
        <v>3492</v>
      </c>
      <c r="E1885" s="1" t="s">
        <v>25</v>
      </c>
      <c r="F1885" s="1" t="s">
        <v>75</v>
      </c>
      <c r="G1885" s="2" t="b">
        <v>0</v>
      </c>
      <c r="H1885" s="4">
        <f>LEN(Таблиця1[[#This Row],[Код Контрагента]])</f>
        <v>10</v>
      </c>
    </row>
    <row r="1886" spans="1:8" x14ac:dyDescent="0.25">
      <c r="A1886">
        <v>380816</v>
      </c>
      <c r="B1886" s="4" t="str">
        <f>CONCATENATE(Таблиця1[[#This Row],[МФО]],"_",Таблиця1[[#This Row],[Код Контрагента]])</f>
        <v>380816_2651807974</v>
      </c>
      <c r="C1886" s="1" t="s">
        <v>3493</v>
      </c>
      <c r="D1886" s="1" t="s">
        <v>3494</v>
      </c>
      <c r="E1886" s="1" t="s">
        <v>25</v>
      </c>
      <c r="F1886" s="1" t="s">
        <v>75</v>
      </c>
      <c r="G1886" s="2" t="b">
        <v>0</v>
      </c>
      <c r="H1886" s="4">
        <f>LEN(Таблиця1[[#This Row],[Код Контрагента]])</f>
        <v>10</v>
      </c>
    </row>
    <row r="1887" spans="1:8" x14ac:dyDescent="0.25">
      <c r="A1887">
        <v>380816</v>
      </c>
      <c r="B1887" s="4" t="str">
        <f>CONCATENATE(Таблиця1[[#This Row],[МФО]],"_",Таблиця1[[#This Row],[Код Контрагента]])</f>
        <v>380816_2652703463</v>
      </c>
      <c r="C1887" s="1" t="s">
        <v>3495</v>
      </c>
      <c r="D1887" s="1" t="s">
        <v>3496</v>
      </c>
      <c r="E1887" s="1" t="s">
        <v>25</v>
      </c>
      <c r="F1887" s="1" t="s">
        <v>75</v>
      </c>
      <c r="G1887" s="2" t="b">
        <v>0</v>
      </c>
      <c r="H1887" s="4">
        <f>LEN(Таблиця1[[#This Row],[Код Контрагента]])</f>
        <v>10</v>
      </c>
    </row>
    <row r="1888" spans="1:8" x14ac:dyDescent="0.25">
      <c r="A1888">
        <v>380816</v>
      </c>
      <c r="B1888" s="4" t="str">
        <f>CONCATENATE(Таблиця1[[#This Row],[МФО]],"_",Таблиця1[[#This Row],[Код Контрагента]])</f>
        <v>380816_2653102676</v>
      </c>
      <c r="C1888" s="1" t="s">
        <v>3497</v>
      </c>
      <c r="D1888" s="1" t="s">
        <v>3498</v>
      </c>
      <c r="E1888" s="1" t="s">
        <v>25</v>
      </c>
      <c r="F1888" s="1" t="s">
        <v>75</v>
      </c>
      <c r="G1888" s="2" t="b">
        <v>0</v>
      </c>
      <c r="H1888" s="4">
        <f>LEN(Таблиця1[[#This Row],[Код Контрагента]])</f>
        <v>10</v>
      </c>
    </row>
    <row r="1889" spans="1:8" x14ac:dyDescent="0.25">
      <c r="A1889">
        <v>380816</v>
      </c>
      <c r="B1889" s="4" t="str">
        <f>CONCATENATE(Таблиця1[[#This Row],[МФО]],"_",Таблиця1[[#This Row],[Код Контрагента]])</f>
        <v>380816_2653507699</v>
      </c>
      <c r="C1889" s="1" t="s">
        <v>3499</v>
      </c>
      <c r="D1889" s="1" t="s">
        <v>3500</v>
      </c>
      <c r="E1889" s="1" t="s">
        <v>25</v>
      </c>
      <c r="F1889" s="1" t="s">
        <v>75</v>
      </c>
      <c r="G1889" s="2" t="b">
        <v>0</v>
      </c>
      <c r="H1889" s="4">
        <f>LEN(Таблиця1[[#This Row],[Код Контрагента]])</f>
        <v>10</v>
      </c>
    </row>
    <row r="1890" spans="1:8" x14ac:dyDescent="0.25">
      <c r="A1890">
        <v>380816</v>
      </c>
      <c r="B1890" s="4" t="str">
        <f>CONCATENATE(Таблиця1[[#This Row],[МФО]],"_",Таблиця1[[#This Row],[Код Контрагента]])</f>
        <v>380816_2653610688</v>
      </c>
      <c r="C1890" s="1" t="s">
        <v>3501</v>
      </c>
      <c r="D1890" s="1" t="s">
        <v>3502</v>
      </c>
      <c r="E1890" s="1" t="s">
        <v>25</v>
      </c>
      <c r="F1890" s="1" t="s">
        <v>75</v>
      </c>
      <c r="G1890" s="2" t="b">
        <v>0</v>
      </c>
      <c r="H1890" s="4">
        <f>LEN(Таблиця1[[#This Row],[Код Контрагента]])</f>
        <v>10</v>
      </c>
    </row>
    <row r="1891" spans="1:8" x14ac:dyDescent="0.25">
      <c r="A1891">
        <v>380816</v>
      </c>
      <c r="B1891" s="4" t="str">
        <f>CONCATENATE(Таблиця1[[#This Row],[МФО]],"_",Таблиця1[[#This Row],[Код Контрагента]])</f>
        <v>380816_2653714760</v>
      </c>
      <c r="C1891" s="1" t="s">
        <v>3503</v>
      </c>
      <c r="D1891" s="1" t="s">
        <v>3504</v>
      </c>
      <c r="E1891" s="1" t="s">
        <v>25</v>
      </c>
      <c r="F1891" s="1" t="s">
        <v>75</v>
      </c>
      <c r="G1891" s="2" t="b">
        <v>0</v>
      </c>
      <c r="H1891" s="4">
        <f>LEN(Таблиця1[[#This Row],[Код Контрагента]])</f>
        <v>10</v>
      </c>
    </row>
    <row r="1892" spans="1:8" x14ac:dyDescent="0.25">
      <c r="A1892">
        <v>380816</v>
      </c>
      <c r="B1892" s="4" t="str">
        <f>CONCATENATE(Таблиця1[[#This Row],[МФО]],"_",Таблиця1[[#This Row],[Код Контрагента]])</f>
        <v>380816_2654104960</v>
      </c>
      <c r="C1892" s="1" t="s">
        <v>3505</v>
      </c>
      <c r="D1892" s="1" t="s">
        <v>3506</v>
      </c>
      <c r="E1892" s="1" t="s">
        <v>25</v>
      </c>
      <c r="F1892" s="1" t="s">
        <v>75</v>
      </c>
      <c r="G1892" s="2" t="b">
        <v>0</v>
      </c>
      <c r="H1892" s="4">
        <f>LEN(Таблиця1[[#This Row],[Код Контрагента]])</f>
        <v>10</v>
      </c>
    </row>
    <row r="1893" spans="1:8" x14ac:dyDescent="0.25">
      <c r="A1893">
        <v>380816</v>
      </c>
      <c r="B1893" s="4" t="str">
        <f>CONCATENATE(Таблиця1[[#This Row],[МФО]],"_",Таблиця1[[#This Row],[Код Контрагента]])</f>
        <v>380816_2654106746</v>
      </c>
      <c r="C1893" s="1" t="s">
        <v>3507</v>
      </c>
      <c r="D1893" s="1" t="s">
        <v>3508</v>
      </c>
      <c r="E1893" s="1" t="s">
        <v>25</v>
      </c>
      <c r="F1893" s="1" t="s">
        <v>75</v>
      </c>
      <c r="G1893" s="2" t="b">
        <v>0</v>
      </c>
      <c r="H1893" s="4">
        <f>LEN(Таблиця1[[#This Row],[Код Контрагента]])</f>
        <v>10</v>
      </c>
    </row>
    <row r="1894" spans="1:8" x14ac:dyDescent="0.25">
      <c r="A1894">
        <v>380816</v>
      </c>
      <c r="B1894" s="4" t="str">
        <f>CONCATENATE(Таблиця1[[#This Row],[МФО]],"_",Таблиця1[[#This Row],[Код Контрагента]])</f>
        <v>380816_2654302782</v>
      </c>
      <c r="C1894" s="1" t="s">
        <v>3509</v>
      </c>
      <c r="D1894" s="1" t="s">
        <v>3510</v>
      </c>
      <c r="E1894" s="1" t="s">
        <v>25</v>
      </c>
      <c r="F1894" s="1" t="s">
        <v>75</v>
      </c>
      <c r="G1894" s="2" t="b">
        <v>0</v>
      </c>
      <c r="H1894" s="4">
        <f>LEN(Таблиця1[[#This Row],[Код Контрагента]])</f>
        <v>10</v>
      </c>
    </row>
    <row r="1895" spans="1:8" x14ac:dyDescent="0.25">
      <c r="A1895">
        <v>380816</v>
      </c>
      <c r="B1895" s="4" t="str">
        <f>CONCATENATE(Таблиця1[[#This Row],[МФО]],"_",Таблиця1[[#This Row],[Код Контрагента]])</f>
        <v>380816_2654915758</v>
      </c>
      <c r="C1895" s="1" t="s">
        <v>3511</v>
      </c>
      <c r="D1895" s="1" t="s">
        <v>3512</v>
      </c>
      <c r="E1895" s="1" t="s">
        <v>25</v>
      </c>
      <c r="F1895" s="1" t="s">
        <v>75</v>
      </c>
      <c r="G1895" s="2" t="b">
        <v>0</v>
      </c>
      <c r="H1895" s="4">
        <f>LEN(Таблиця1[[#This Row],[Код Контрагента]])</f>
        <v>10</v>
      </c>
    </row>
    <row r="1896" spans="1:8" x14ac:dyDescent="0.25">
      <c r="A1896">
        <v>380816</v>
      </c>
      <c r="B1896" s="4" t="str">
        <f>CONCATENATE(Таблиця1[[#This Row],[МФО]],"_",Таблиця1[[#This Row],[Код Контрагента]])</f>
        <v>380816_2655510306</v>
      </c>
      <c r="C1896" s="1" t="s">
        <v>3513</v>
      </c>
      <c r="D1896" s="1" t="s">
        <v>3514</v>
      </c>
      <c r="E1896" s="1" t="s">
        <v>25</v>
      </c>
      <c r="F1896" s="1" t="s">
        <v>75</v>
      </c>
      <c r="G1896" s="2" t="b">
        <v>0</v>
      </c>
      <c r="H1896" s="4">
        <f>LEN(Таблиця1[[#This Row],[Код Контрагента]])</f>
        <v>10</v>
      </c>
    </row>
    <row r="1897" spans="1:8" x14ac:dyDescent="0.25">
      <c r="A1897">
        <v>380816</v>
      </c>
      <c r="B1897" s="4" t="str">
        <f>CONCATENATE(Таблиця1[[#This Row],[МФО]],"_",Таблиця1[[#This Row],[Код Контрагента]])</f>
        <v>380816_26559408</v>
      </c>
      <c r="C1897" s="1" t="s">
        <v>3515</v>
      </c>
      <c r="D1897" s="1" t="s">
        <v>3516</v>
      </c>
      <c r="E1897" s="1" t="s">
        <v>25</v>
      </c>
      <c r="F1897" s="1" t="s">
        <v>75</v>
      </c>
      <c r="G1897" s="2" t="b">
        <v>1</v>
      </c>
      <c r="H1897" s="4">
        <f>LEN(Таблиця1[[#This Row],[Код Контрагента]])</f>
        <v>8</v>
      </c>
    </row>
    <row r="1898" spans="1:8" x14ac:dyDescent="0.25">
      <c r="A1898">
        <v>380816</v>
      </c>
      <c r="B1898" s="4" t="str">
        <f>CONCATENATE(Таблиця1[[#This Row],[МФО]],"_",Таблиця1[[#This Row],[Код Контрагента]])</f>
        <v>380816_2656705288</v>
      </c>
      <c r="C1898" s="1" t="s">
        <v>3517</v>
      </c>
      <c r="D1898" s="1" t="s">
        <v>3518</v>
      </c>
      <c r="E1898" s="1" t="s">
        <v>25</v>
      </c>
      <c r="F1898" s="1" t="s">
        <v>75</v>
      </c>
      <c r="G1898" s="2" t="b">
        <v>0</v>
      </c>
      <c r="H1898" s="4">
        <f>LEN(Таблиця1[[#This Row],[Код Контрагента]])</f>
        <v>10</v>
      </c>
    </row>
    <row r="1899" spans="1:8" x14ac:dyDescent="0.25">
      <c r="A1899">
        <v>380816</v>
      </c>
      <c r="B1899" s="4" t="str">
        <f>CONCATENATE(Таблиця1[[#This Row],[МФО]],"_",Таблиця1[[#This Row],[Код Контрагента]])</f>
        <v>380816_2657001787</v>
      </c>
      <c r="C1899" s="1" t="s">
        <v>3519</v>
      </c>
      <c r="D1899" s="1" t="s">
        <v>3520</v>
      </c>
      <c r="E1899" s="1" t="s">
        <v>25</v>
      </c>
      <c r="F1899" s="1" t="s">
        <v>75</v>
      </c>
      <c r="G1899" s="2" t="b">
        <v>0</v>
      </c>
      <c r="H1899" s="4">
        <f>LEN(Таблиця1[[#This Row],[Код Контрагента]])</f>
        <v>10</v>
      </c>
    </row>
    <row r="1900" spans="1:8" x14ac:dyDescent="0.25">
      <c r="A1900">
        <v>380816</v>
      </c>
      <c r="B1900" s="4" t="str">
        <f>CONCATENATE(Таблиця1[[#This Row],[МФО]],"_",Таблиця1[[#This Row],[Код Контрагента]])</f>
        <v>380816_2657015883</v>
      </c>
      <c r="C1900" s="1" t="s">
        <v>3521</v>
      </c>
      <c r="D1900" s="1" t="s">
        <v>3522</v>
      </c>
      <c r="E1900" s="1" t="s">
        <v>25</v>
      </c>
      <c r="F1900" s="1" t="s">
        <v>75</v>
      </c>
      <c r="G1900" s="2" t="b">
        <v>0</v>
      </c>
      <c r="H1900" s="4">
        <f>LEN(Таблиця1[[#This Row],[Код Контрагента]])</f>
        <v>10</v>
      </c>
    </row>
    <row r="1901" spans="1:8" x14ac:dyDescent="0.25">
      <c r="A1901">
        <v>380816</v>
      </c>
      <c r="B1901" s="4" t="str">
        <f>CONCATENATE(Таблиця1[[#This Row],[МФО]],"_",Таблиця1[[#This Row],[Код Контрагента]])</f>
        <v>380816_2657407476</v>
      </c>
      <c r="C1901" s="1" t="s">
        <v>3523</v>
      </c>
      <c r="D1901" s="1" t="s">
        <v>3524</v>
      </c>
      <c r="E1901" s="1" t="s">
        <v>25</v>
      </c>
      <c r="F1901" s="1" t="s">
        <v>75</v>
      </c>
      <c r="G1901" s="2" t="b">
        <v>0</v>
      </c>
      <c r="H1901" s="4">
        <f>LEN(Таблиця1[[#This Row],[Код Контрагента]])</f>
        <v>10</v>
      </c>
    </row>
    <row r="1902" spans="1:8" x14ac:dyDescent="0.25">
      <c r="A1902">
        <v>380816</v>
      </c>
      <c r="B1902" s="4" t="str">
        <f>CONCATENATE(Таблиця1[[#This Row],[МФО]],"_",Таблиця1[[#This Row],[Код Контрагента]])</f>
        <v>380816_2658210890</v>
      </c>
      <c r="C1902" s="1" t="s">
        <v>3525</v>
      </c>
      <c r="D1902" s="1" t="s">
        <v>3526</v>
      </c>
      <c r="E1902" s="1" t="s">
        <v>25</v>
      </c>
      <c r="F1902" s="1" t="s">
        <v>75</v>
      </c>
      <c r="G1902" s="2" t="b">
        <v>0</v>
      </c>
      <c r="H1902" s="4">
        <f>LEN(Таблиця1[[#This Row],[Код Контрагента]])</f>
        <v>10</v>
      </c>
    </row>
    <row r="1903" spans="1:8" x14ac:dyDescent="0.25">
      <c r="A1903">
        <v>380816</v>
      </c>
      <c r="B1903" s="4" t="str">
        <f>CONCATENATE(Таблиця1[[#This Row],[МФО]],"_",Таблиця1[[#This Row],[Код Контрагента]])</f>
        <v>380816_2658602956</v>
      </c>
      <c r="C1903" s="1" t="s">
        <v>3527</v>
      </c>
      <c r="D1903" s="1" t="s">
        <v>3528</v>
      </c>
      <c r="E1903" s="1" t="s">
        <v>25</v>
      </c>
      <c r="F1903" s="1" t="s">
        <v>75</v>
      </c>
      <c r="G1903" s="2" t="b">
        <v>0</v>
      </c>
      <c r="H1903" s="4">
        <f>LEN(Таблиця1[[#This Row],[Код Контрагента]])</f>
        <v>10</v>
      </c>
    </row>
    <row r="1904" spans="1:8" x14ac:dyDescent="0.25">
      <c r="A1904">
        <v>380816</v>
      </c>
      <c r="B1904" s="4" t="str">
        <f>CONCATENATE(Таблиця1[[#This Row],[МФО]],"_",Таблиця1[[#This Row],[Код Контрагента]])</f>
        <v>380816_2658719655</v>
      </c>
      <c r="C1904" s="1" t="s">
        <v>3529</v>
      </c>
      <c r="D1904" s="1" t="s">
        <v>3530</v>
      </c>
      <c r="E1904" s="1" t="s">
        <v>25</v>
      </c>
      <c r="F1904" s="1" t="s">
        <v>75</v>
      </c>
      <c r="G1904" s="2" t="b">
        <v>0</v>
      </c>
      <c r="H1904" s="4">
        <f>LEN(Таблиця1[[#This Row],[Код Контрагента]])</f>
        <v>10</v>
      </c>
    </row>
    <row r="1905" spans="1:8" x14ac:dyDescent="0.25">
      <c r="A1905">
        <v>380816</v>
      </c>
      <c r="B1905" s="4" t="str">
        <f>CONCATENATE(Таблиця1[[#This Row],[МФО]],"_",Таблиця1[[#This Row],[Код Контрагента]])</f>
        <v>380816_2660200298</v>
      </c>
      <c r="C1905" s="1" t="s">
        <v>3531</v>
      </c>
      <c r="D1905" s="1" t="s">
        <v>3532</v>
      </c>
      <c r="E1905" s="1" t="s">
        <v>25</v>
      </c>
      <c r="F1905" s="1" t="s">
        <v>75</v>
      </c>
      <c r="G1905" s="2" t="b">
        <v>0</v>
      </c>
      <c r="H1905" s="4">
        <f>LEN(Таблиця1[[#This Row],[Код Контрагента]])</f>
        <v>10</v>
      </c>
    </row>
    <row r="1906" spans="1:8" x14ac:dyDescent="0.25">
      <c r="A1906">
        <v>380816</v>
      </c>
      <c r="B1906" s="4" t="str">
        <f>CONCATENATE(Таблиця1[[#This Row],[МФО]],"_",Таблиця1[[#This Row],[Код Контрагента]])</f>
        <v>380816_2660309832</v>
      </c>
      <c r="C1906" s="1" t="s">
        <v>3533</v>
      </c>
      <c r="D1906" s="1" t="s">
        <v>3534</v>
      </c>
      <c r="E1906" s="1" t="s">
        <v>25</v>
      </c>
      <c r="F1906" s="1" t="s">
        <v>75</v>
      </c>
      <c r="G1906" s="2" t="b">
        <v>0</v>
      </c>
      <c r="H1906" s="4">
        <f>LEN(Таблиця1[[#This Row],[Код Контрагента]])</f>
        <v>10</v>
      </c>
    </row>
    <row r="1907" spans="1:8" x14ac:dyDescent="0.25">
      <c r="A1907">
        <v>380816</v>
      </c>
      <c r="B1907" s="4" t="str">
        <f>CONCATENATE(Таблиця1[[#This Row],[МФО]],"_",Таблиця1[[#This Row],[Код Контрагента]])</f>
        <v>380816_2660611327</v>
      </c>
      <c r="C1907" s="1" t="s">
        <v>3535</v>
      </c>
      <c r="D1907" s="1" t="s">
        <v>3536</v>
      </c>
      <c r="E1907" s="1" t="s">
        <v>25</v>
      </c>
      <c r="F1907" s="1" t="s">
        <v>75</v>
      </c>
      <c r="G1907" s="2" t="b">
        <v>0</v>
      </c>
      <c r="H1907" s="4">
        <f>LEN(Таблиця1[[#This Row],[Код Контрагента]])</f>
        <v>10</v>
      </c>
    </row>
    <row r="1908" spans="1:8" x14ac:dyDescent="0.25">
      <c r="A1908">
        <v>380816</v>
      </c>
      <c r="B1908" s="4" t="str">
        <f>CONCATENATE(Таблиця1[[#This Row],[МФО]],"_",Таблиця1[[#This Row],[Код Контрагента]])</f>
        <v>380816_2661214638</v>
      </c>
      <c r="C1908" s="1" t="s">
        <v>3537</v>
      </c>
      <c r="D1908" s="1" t="s">
        <v>3538</v>
      </c>
      <c r="E1908" s="1" t="s">
        <v>25</v>
      </c>
      <c r="F1908" s="1" t="s">
        <v>75</v>
      </c>
      <c r="G1908" s="2" t="b">
        <v>0</v>
      </c>
      <c r="H1908" s="4">
        <f>LEN(Таблиця1[[#This Row],[Код Контрагента]])</f>
        <v>10</v>
      </c>
    </row>
    <row r="1909" spans="1:8" x14ac:dyDescent="0.25">
      <c r="A1909">
        <v>380816</v>
      </c>
      <c r="B1909" s="4" t="str">
        <f>CONCATENATE(Таблиця1[[#This Row],[МФО]],"_",Таблиця1[[#This Row],[Код Контрагента]])</f>
        <v>380816_2661709893</v>
      </c>
      <c r="C1909" s="1" t="s">
        <v>3539</v>
      </c>
      <c r="D1909" s="1" t="s">
        <v>3540</v>
      </c>
      <c r="E1909" s="1" t="s">
        <v>25</v>
      </c>
      <c r="F1909" s="1" t="s">
        <v>75</v>
      </c>
      <c r="G1909" s="2" t="b">
        <v>0</v>
      </c>
      <c r="H1909" s="4">
        <f>LEN(Таблиця1[[#This Row],[Код Контрагента]])</f>
        <v>10</v>
      </c>
    </row>
    <row r="1910" spans="1:8" x14ac:dyDescent="0.25">
      <c r="A1910">
        <v>380816</v>
      </c>
      <c r="B1910" s="4" t="str">
        <f>CONCATENATE(Таблиця1[[#This Row],[МФО]],"_",Таблиця1[[#This Row],[Код Контрагента]])</f>
        <v>380816_2661717463</v>
      </c>
      <c r="C1910" s="1" t="s">
        <v>3541</v>
      </c>
      <c r="D1910" s="1" t="s">
        <v>3542</v>
      </c>
      <c r="E1910" s="1" t="s">
        <v>25</v>
      </c>
      <c r="F1910" s="1" t="s">
        <v>75</v>
      </c>
      <c r="G1910" s="2" t="b">
        <v>0</v>
      </c>
      <c r="H1910" s="4">
        <f>LEN(Таблиця1[[#This Row],[Код Контрагента]])</f>
        <v>10</v>
      </c>
    </row>
    <row r="1911" spans="1:8" x14ac:dyDescent="0.25">
      <c r="A1911">
        <v>380816</v>
      </c>
      <c r="B1911" s="4" t="str">
        <f>CONCATENATE(Таблиця1[[#This Row],[МФО]],"_",Таблиця1[[#This Row],[Код Контрагента]])</f>
        <v>380816_2662413148</v>
      </c>
      <c r="C1911" s="1" t="s">
        <v>3543</v>
      </c>
      <c r="D1911" s="1" t="s">
        <v>3544</v>
      </c>
      <c r="E1911" s="1" t="s">
        <v>25</v>
      </c>
      <c r="F1911" s="1" t="s">
        <v>75</v>
      </c>
      <c r="G1911" s="2" t="b">
        <v>0</v>
      </c>
      <c r="H1911" s="4">
        <f>LEN(Таблиця1[[#This Row],[Код Контрагента]])</f>
        <v>10</v>
      </c>
    </row>
    <row r="1912" spans="1:8" x14ac:dyDescent="0.25">
      <c r="A1912">
        <v>380816</v>
      </c>
      <c r="B1912" s="4" t="str">
        <f>CONCATENATE(Таблиця1[[#This Row],[МФО]],"_",Таблиця1[[#This Row],[Код Контрагента]])</f>
        <v>380816_2662906259</v>
      </c>
      <c r="C1912" s="1" t="s">
        <v>3545</v>
      </c>
      <c r="D1912" s="1" t="s">
        <v>3546</v>
      </c>
      <c r="E1912" s="1" t="s">
        <v>25</v>
      </c>
      <c r="F1912" s="1" t="s">
        <v>75</v>
      </c>
      <c r="G1912" s="2" t="b">
        <v>0</v>
      </c>
      <c r="H1912" s="4">
        <f>LEN(Таблиця1[[#This Row],[Код Контрагента]])</f>
        <v>10</v>
      </c>
    </row>
    <row r="1913" spans="1:8" x14ac:dyDescent="0.25">
      <c r="A1913">
        <v>380816</v>
      </c>
      <c r="B1913" s="4" t="str">
        <f>CONCATENATE(Таблиця1[[#This Row],[МФО]],"_",Таблиця1[[#This Row],[Код Контрагента]])</f>
        <v>380816_2663216920</v>
      </c>
      <c r="C1913" s="1" t="s">
        <v>3547</v>
      </c>
      <c r="D1913" s="1" t="s">
        <v>3548</v>
      </c>
      <c r="E1913" s="1" t="s">
        <v>25</v>
      </c>
      <c r="F1913" s="1" t="s">
        <v>75</v>
      </c>
      <c r="G1913" s="2" t="b">
        <v>0</v>
      </c>
      <c r="H1913" s="4">
        <f>LEN(Таблиця1[[#This Row],[Код Контрагента]])</f>
        <v>10</v>
      </c>
    </row>
    <row r="1914" spans="1:8" x14ac:dyDescent="0.25">
      <c r="A1914">
        <v>380816</v>
      </c>
      <c r="B1914" s="4" t="str">
        <f>CONCATENATE(Таблиця1[[#This Row],[МФО]],"_",Таблиця1[[#This Row],[Код Контрагента]])</f>
        <v>380816_2663500803</v>
      </c>
      <c r="C1914" s="1" t="s">
        <v>3549</v>
      </c>
      <c r="D1914" s="1" t="s">
        <v>3550</v>
      </c>
      <c r="E1914" s="1" t="s">
        <v>25</v>
      </c>
      <c r="F1914" s="1" t="s">
        <v>75</v>
      </c>
      <c r="G1914" s="2" t="b">
        <v>0</v>
      </c>
      <c r="H1914" s="4">
        <f>LEN(Таблиця1[[#This Row],[Код Контрагента]])</f>
        <v>10</v>
      </c>
    </row>
    <row r="1915" spans="1:8" x14ac:dyDescent="0.25">
      <c r="A1915">
        <v>380816</v>
      </c>
      <c r="B1915" s="4" t="str">
        <f>CONCATENATE(Таблиця1[[#This Row],[МФО]],"_",Таблиця1[[#This Row],[Код Контрагента]])</f>
        <v>380816_2663702423</v>
      </c>
      <c r="C1915" s="1" t="s">
        <v>3551</v>
      </c>
      <c r="D1915" s="1" t="s">
        <v>3552</v>
      </c>
      <c r="E1915" s="1" t="s">
        <v>25</v>
      </c>
      <c r="F1915" s="1" t="s">
        <v>75</v>
      </c>
      <c r="G1915" s="2" t="b">
        <v>0</v>
      </c>
      <c r="H1915" s="4">
        <f>LEN(Таблиця1[[#This Row],[Код Контрагента]])</f>
        <v>10</v>
      </c>
    </row>
    <row r="1916" spans="1:8" x14ac:dyDescent="0.25">
      <c r="A1916">
        <v>380816</v>
      </c>
      <c r="B1916" s="4" t="str">
        <f>CONCATENATE(Таблиця1[[#This Row],[МФО]],"_",Таблиця1[[#This Row],[Код Контрагента]])</f>
        <v>380816_2664514943</v>
      </c>
      <c r="C1916" s="1" t="s">
        <v>3553</v>
      </c>
      <c r="D1916" s="1" t="s">
        <v>3554</v>
      </c>
      <c r="E1916" s="1" t="s">
        <v>25</v>
      </c>
      <c r="F1916" s="1" t="s">
        <v>75</v>
      </c>
      <c r="G1916" s="2" t="b">
        <v>0</v>
      </c>
      <c r="H1916" s="4">
        <f>LEN(Таблиця1[[#This Row],[Код Контрагента]])</f>
        <v>10</v>
      </c>
    </row>
    <row r="1917" spans="1:8" x14ac:dyDescent="0.25">
      <c r="A1917">
        <v>380816</v>
      </c>
      <c r="B1917" s="4" t="str">
        <f>CONCATENATE(Таблиця1[[#This Row],[МФО]],"_",Таблиця1[[#This Row],[Код Контрагента]])</f>
        <v>380816_2664616612</v>
      </c>
      <c r="C1917" s="1" t="s">
        <v>3555</v>
      </c>
      <c r="D1917" s="1" t="s">
        <v>3556</v>
      </c>
      <c r="E1917" s="1" t="s">
        <v>25</v>
      </c>
      <c r="F1917" s="1" t="s">
        <v>75</v>
      </c>
      <c r="G1917" s="2" t="b">
        <v>0</v>
      </c>
      <c r="H1917" s="4">
        <f>LEN(Таблиця1[[#This Row],[Код Контрагента]])</f>
        <v>10</v>
      </c>
    </row>
    <row r="1918" spans="1:8" x14ac:dyDescent="0.25">
      <c r="A1918">
        <v>380816</v>
      </c>
      <c r="B1918" s="4" t="str">
        <f>CONCATENATE(Таблиця1[[#This Row],[МФО]],"_",Таблиця1[[#This Row],[Код Контрагента]])</f>
        <v>380816_2665606579</v>
      </c>
      <c r="C1918" s="1" t="s">
        <v>3557</v>
      </c>
      <c r="D1918" s="1" t="s">
        <v>3558</v>
      </c>
      <c r="E1918" s="1" t="s">
        <v>25</v>
      </c>
      <c r="F1918" s="1" t="s">
        <v>75</v>
      </c>
      <c r="G1918" s="2" t="b">
        <v>0</v>
      </c>
      <c r="H1918" s="4">
        <f>LEN(Таблиця1[[#This Row],[Код Контрагента]])</f>
        <v>10</v>
      </c>
    </row>
    <row r="1919" spans="1:8" x14ac:dyDescent="0.25">
      <c r="A1919">
        <v>380816</v>
      </c>
      <c r="B1919" s="4" t="str">
        <f>CONCATENATE(Таблиця1[[#This Row],[МФО]],"_",Таблиця1[[#This Row],[Код Контрагента]])</f>
        <v>380816_2666506300</v>
      </c>
      <c r="C1919" s="1" t="s">
        <v>3559</v>
      </c>
      <c r="D1919" s="1" t="s">
        <v>3560</v>
      </c>
      <c r="E1919" s="1" t="s">
        <v>25</v>
      </c>
      <c r="F1919" s="1" t="s">
        <v>75</v>
      </c>
      <c r="G1919" s="2" t="b">
        <v>0</v>
      </c>
      <c r="H1919" s="4">
        <f>LEN(Таблиця1[[#This Row],[Код Контрагента]])</f>
        <v>10</v>
      </c>
    </row>
    <row r="1920" spans="1:8" x14ac:dyDescent="0.25">
      <c r="A1920">
        <v>380816</v>
      </c>
      <c r="B1920" s="4" t="str">
        <f>CONCATENATE(Таблиця1[[#This Row],[МФО]],"_",Таблиця1[[#This Row],[Код Контрагента]])</f>
        <v>380816_2666512654</v>
      </c>
      <c r="C1920" s="1" t="s">
        <v>3561</v>
      </c>
      <c r="D1920" s="1" t="s">
        <v>3562</v>
      </c>
      <c r="E1920" s="1" t="s">
        <v>25</v>
      </c>
      <c r="F1920" s="1" t="s">
        <v>75</v>
      </c>
      <c r="G1920" s="2" t="b">
        <v>0</v>
      </c>
      <c r="H1920" s="4">
        <f>LEN(Таблиця1[[#This Row],[Код Контрагента]])</f>
        <v>10</v>
      </c>
    </row>
    <row r="1921" spans="1:8" x14ac:dyDescent="0.25">
      <c r="A1921">
        <v>380816</v>
      </c>
      <c r="B1921" s="4" t="str">
        <f>CONCATENATE(Таблиця1[[#This Row],[МФО]],"_",Таблиця1[[#This Row],[Код Контрагента]])</f>
        <v>380816_2666918758</v>
      </c>
      <c r="C1921" s="1" t="s">
        <v>3563</v>
      </c>
      <c r="D1921" s="1" t="s">
        <v>3564</v>
      </c>
      <c r="E1921" s="1" t="s">
        <v>25</v>
      </c>
      <c r="F1921" s="1" t="s">
        <v>75</v>
      </c>
      <c r="G1921" s="2" t="b">
        <v>0</v>
      </c>
      <c r="H1921" s="4">
        <f>LEN(Таблиця1[[#This Row],[Код Контрагента]])</f>
        <v>10</v>
      </c>
    </row>
    <row r="1922" spans="1:8" x14ac:dyDescent="0.25">
      <c r="A1922">
        <v>380816</v>
      </c>
      <c r="B1922" s="4" t="str">
        <f>CONCATENATE(Таблиця1[[#This Row],[МФО]],"_",Таблиця1[[#This Row],[Код Контрагента]])</f>
        <v>380816_2667602667</v>
      </c>
      <c r="C1922" s="1" t="s">
        <v>3565</v>
      </c>
      <c r="D1922" s="1" t="s">
        <v>3566</v>
      </c>
      <c r="E1922" s="1" t="s">
        <v>25</v>
      </c>
      <c r="F1922" s="1" t="s">
        <v>75</v>
      </c>
      <c r="G1922" s="2" t="b">
        <v>0</v>
      </c>
      <c r="H1922" s="4">
        <f>LEN(Таблиця1[[#This Row],[Код Контрагента]])</f>
        <v>10</v>
      </c>
    </row>
    <row r="1923" spans="1:8" x14ac:dyDescent="0.25">
      <c r="A1923">
        <v>380816</v>
      </c>
      <c r="B1923" s="4" t="str">
        <f>CONCATENATE(Таблиця1[[#This Row],[МФО]],"_",Таблиця1[[#This Row],[Код Контрагента]])</f>
        <v>380816_2667805890</v>
      </c>
      <c r="C1923" s="1" t="s">
        <v>3567</v>
      </c>
      <c r="D1923" s="1" t="s">
        <v>3568</v>
      </c>
      <c r="E1923" s="1" t="s">
        <v>25</v>
      </c>
      <c r="F1923" s="1" t="s">
        <v>75</v>
      </c>
      <c r="G1923" s="2" t="b">
        <v>0</v>
      </c>
      <c r="H1923" s="4">
        <f>LEN(Таблиця1[[#This Row],[Код Контрагента]])</f>
        <v>10</v>
      </c>
    </row>
    <row r="1924" spans="1:8" x14ac:dyDescent="0.25">
      <c r="A1924">
        <v>380816</v>
      </c>
      <c r="B1924" s="4" t="str">
        <f>CONCATENATE(Таблиця1[[#This Row],[МФО]],"_",Таблиця1[[#This Row],[Код Контрагента]])</f>
        <v>380816_2668214126</v>
      </c>
      <c r="C1924" s="1" t="s">
        <v>3569</v>
      </c>
      <c r="D1924" s="1" t="s">
        <v>3570</v>
      </c>
      <c r="E1924" s="1" t="s">
        <v>25</v>
      </c>
      <c r="F1924" s="1" t="s">
        <v>75</v>
      </c>
      <c r="G1924" s="2" t="b">
        <v>0</v>
      </c>
      <c r="H1924" s="4">
        <f>LEN(Таблиця1[[#This Row],[Код Контрагента]])</f>
        <v>10</v>
      </c>
    </row>
    <row r="1925" spans="1:8" x14ac:dyDescent="0.25">
      <c r="A1925">
        <v>380816</v>
      </c>
      <c r="B1925" s="4" t="str">
        <f>CONCATENATE(Таблиця1[[#This Row],[МФО]],"_",Таблиця1[[#This Row],[Код Контрагента]])</f>
        <v>380816_2669208909</v>
      </c>
      <c r="C1925" s="1" t="s">
        <v>3571</v>
      </c>
      <c r="D1925" s="1" t="s">
        <v>3572</v>
      </c>
      <c r="E1925" s="1" t="s">
        <v>25</v>
      </c>
      <c r="F1925" s="1" t="s">
        <v>75</v>
      </c>
      <c r="G1925" s="2" t="b">
        <v>0</v>
      </c>
      <c r="H1925" s="4">
        <f>LEN(Таблиця1[[#This Row],[Код Контрагента]])</f>
        <v>10</v>
      </c>
    </row>
    <row r="1926" spans="1:8" x14ac:dyDescent="0.25">
      <c r="A1926">
        <v>380816</v>
      </c>
      <c r="B1926" s="4" t="str">
        <f>CONCATENATE(Таблиця1[[#This Row],[МФО]],"_",Таблиця1[[#This Row],[Код Контрагента]])</f>
        <v>380816_2669703496</v>
      </c>
      <c r="C1926" s="1" t="s">
        <v>3573</v>
      </c>
      <c r="D1926" s="1" t="s">
        <v>3574</v>
      </c>
      <c r="E1926" s="1" t="s">
        <v>25</v>
      </c>
      <c r="F1926" s="1" t="s">
        <v>75</v>
      </c>
      <c r="G1926" s="2" t="b">
        <v>0</v>
      </c>
      <c r="H1926" s="4">
        <f>LEN(Таблиця1[[#This Row],[Код Контрагента]])</f>
        <v>10</v>
      </c>
    </row>
    <row r="1927" spans="1:8" x14ac:dyDescent="0.25">
      <c r="A1927">
        <v>380816</v>
      </c>
      <c r="B1927" s="4" t="str">
        <f>CONCATENATE(Таблиця1[[#This Row],[МФО]],"_",Таблиця1[[#This Row],[Код Контрагента]])</f>
        <v>380816_2669811328</v>
      </c>
      <c r="C1927" s="1" t="s">
        <v>3575</v>
      </c>
      <c r="D1927" s="1" t="s">
        <v>3576</v>
      </c>
      <c r="E1927" s="1" t="s">
        <v>25</v>
      </c>
      <c r="F1927" s="1" t="s">
        <v>75</v>
      </c>
      <c r="G1927" s="2" t="b">
        <v>0</v>
      </c>
      <c r="H1927" s="4">
        <f>LEN(Таблиця1[[#This Row],[Код Контрагента]])</f>
        <v>10</v>
      </c>
    </row>
    <row r="1928" spans="1:8" x14ac:dyDescent="0.25">
      <c r="A1928">
        <v>380816</v>
      </c>
      <c r="B1928" s="4" t="str">
        <f>CONCATENATE(Таблиця1[[#This Row],[МФО]],"_",Таблиця1[[#This Row],[Код Контрагента]])</f>
        <v>380816_2670204712</v>
      </c>
      <c r="C1928" s="1" t="s">
        <v>3577</v>
      </c>
      <c r="D1928" s="1" t="s">
        <v>3578</v>
      </c>
      <c r="E1928" s="1" t="s">
        <v>25</v>
      </c>
      <c r="F1928" s="1" t="s">
        <v>75</v>
      </c>
      <c r="G1928" s="2" t="b">
        <v>0</v>
      </c>
      <c r="H1928" s="4">
        <f>LEN(Таблиця1[[#This Row],[Код Контрагента]])</f>
        <v>10</v>
      </c>
    </row>
    <row r="1929" spans="1:8" x14ac:dyDescent="0.25">
      <c r="A1929">
        <v>380816</v>
      </c>
      <c r="B1929" s="4" t="str">
        <f>CONCATENATE(Таблиця1[[#This Row],[МФО]],"_",Таблиця1[[#This Row],[Код Контрагента]])</f>
        <v>380816_2670205512</v>
      </c>
      <c r="C1929" s="1" t="s">
        <v>3579</v>
      </c>
      <c r="D1929" s="1" t="s">
        <v>3580</v>
      </c>
      <c r="E1929" s="1" t="s">
        <v>25</v>
      </c>
      <c r="F1929" s="1" t="s">
        <v>75</v>
      </c>
      <c r="G1929" s="2" t="b">
        <v>0</v>
      </c>
      <c r="H1929" s="4">
        <f>LEN(Таблиця1[[#This Row],[Код Контрагента]])</f>
        <v>10</v>
      </c>
    </row>
    <row r="1930" spans="1:8" x14ac:dyDescent="0.25">
      <c r="A1930">
        <v>380816</v>
      </c>
      <c r="B1930" s="4" t="str">
        <f>CONCATENATE(Таблиця1[[#This Row],[МФО]],"_",Таблиця1[[#This Row],[Код Контрагента]])</f>
        <v>380816_2670810455</v>
      </c>
      <c r="C1930" s="1" t="s">
        <v>3581</v>
      </c>
      <c r="D1930" s="1" t="s">
        <v>3582</v>
      </c>
      <c r="E1930" s="1" t="s">
        <v>25</v>
      </c>
      <c r="F1930" s="1" t="s">
        <v>75</v>
      </c>
      <c r="G1930" s="2" t="b">
        <v>0</v>
      </c>
      <c r="H1930" s="4">
        <f>LEN(Таблиця1[[#This Row],[Код Контрагента]])</f>
        <v>10</v>
      </c>
    </row>
    <row r="1931" spans="1:8" x14ac:dyDescent="0.25">
      <c r="A1931">
        <v>380816</v>
      </c>
      <c r="B1931" s="4" t="str">
        <f>CONCATENATE(Таблиця1[[#This Row],[МФО]],"_",Таблиця1[[#This Row],[Код Контрагента]])</f>
        <v>380816_2671209259</v>
      </c>
      <c r="C1931" s="1" t="s">
        <v>3583</v>
      </c>
      <c r="D1931" s="1" t="s">
        <v>3584</v>
      </c>
      <c r="E1931" s="1" t="s">
        <v>25</v>
      </c>
      <c r="F1931" s="1" t="s">
        <v>75</v>
      </c>
      <c r="G1931" s="2" t="b">
        <v>0</v>
      </c>
      <c r="H1931" s="4">
        <f>LEN(Таблиця1[[#This Row],[Код Контрагента]])</f>
        <v>10</v>
      </c>
    </row>
    <row r="1932" spans="1:8" x14ac:dyDescent="0.25">
      <c r="A1932">
        <v>380816</v>
      </c>
      <c r="B1932" s="4" t="str">
        <f>CONCATENATE(Таблиця1[[#This Row],[МФО]],"_",Таблиця1[[#This Row],[Код Контрагента]])</f>
        <v>380816_2672522507</v>
      </c>
      <c r="C1932" s="1" t="s">
        <v>3585</v>
      </c>
      <c r="D1932" s="1" t="s">
        <v>3586</v>
      </c>
      <c r="E1932" s="1" t="s">
        <v>25</v>
      </c>
      <c r="F1932" s="1" t="s">
        <v>75</v>
      </c>
      <c r="G1932" s="2" t="b">
        <v>0</v>
      </c>
      <c r="H1932" s="4">
        <f>LEN(Таблиця1[[#This Row],[Код Контрагента]])</f>
        <v>10</v>
      </c>
    </row>
    <row r="1933" spans="1:8" x14ac:dyDescent="0.25">
      <c r="A1933">
        <v>380816</v>
      </c>
      <c r="B1933" s="4" t="str">
        <f>CONCATENATE(Таблиця1[[#This Row],[МФО]],"_",Таблиця1[[#This Row],[Код Контрагента]])</f>
        <v>380816_2672719378</v>
      </c>
      <c r="C1933" s="1" t="s">
        <v>3587</v>
      </c>
      <c r="D1933" s="1" t="s">
        <v>3588</v>
      </c>
      <c r="E1933" s="1" t="s">
        <v>25</v>
      </c>
      <c r="F1933" s="1" t="s">
        <v>75</v>
      </c>
      <c r="G1933" s="2" t="b">
        <v>0</v>
      </c>
      <c r="H1933" s="4">
        <f>LEN(Таблиця1[[#This Row],[Код Контрагента]])</f>
        <v>10</v>
      </c>
    </row>
    <row r="1934" spans="1:8" x14ac:dyDescent="0.25">
      <c r="A1934">
        <v>380816</v>
      </c>
      <c r="B1934" s="4" t="str">
        <f>CONCATENATE(Таблиця1[[#This Row],[МФО]],"_",Таблиця1[[#This Row],[Код Контрагента]])</f>
        <v>380816_2673503614</v>
      </c>
      <c r="C1934" s="1" t="s">
        <v>3589</v>
      </c>
      <c r="D1934" s="1" t="s">
        <v>3590</v>
      </c>
      <c r="E1934" s="1" t="s">
        <v>25</v>
      </c>
      <c r="F1934" s="1" t="s">
        <v>75</v>
      </c>
      <c r="G1934" s="2" t="b">
        <v>0</v>
      </c>
      <c r="H1934" s="4">
        <f>LEN(Таблиця1[[#This Row],[Код Контрагента]])</f>
        <v>10</v>
      </c>
    </row>
    <row r="1935" spans="1:8" x14ac:dyDescent="0.25">
      <c r="A1935">
        <v>380816</v>
      </c>
      <c r="B1935" s="4" t="str">
        <f>CONCATENATE(Таблиця1[[#This Row],[МФО]],"_",Таблиця1[[#This Row],[Код Контрагента]])</f>
        <v>380816_2673507568</v>
      </c>
      <c r="C1935" s="1" t="s">
        <v>3591</v>
      </c>
      <c r="D1935" s="1" t="s">
        <v>3592</v>
      </c>
      <c r="E1935" s="1" t="s">
        <v>25</v>
      </c>
      <c r="F1935" s="1" t="s">
        <v>75</v>
      </c>
      <c r="G1935" s="2" t="b">
        <v>0</v>
      </c>
      <c r="H1935" s="4">
        <f>LEN(Таблиця1[[#This Row],[Код Контрагента]])</f>
        <v>10</v>
      </c>
    </row>
    <row r="1936" spans="1:8" x14ac:dyDescent="0.25">
      <c r="A1936">
        <v>380816</v>
      </c>
      <c r="B1936" s="4" t="str">
        <f>CONCATENATE(Таблиця1[[#This Row],[МФО]],"_",Таблиця1[[#This Row],[Код Контрагента]])</f>
        <v>380816_2673620996</v>
      </c>
      <c r="C1936" s="1" t="s">
        <v>3593</v>
      </c>
      <c r="D1936" s="1" t="s">
        <v>3594</v>
      </c>
      <c r="E1936" s="1" t="s">
        <v>25</v>
      </c>
      <c r="F1936" s="1" t="s">
        <v>75</v>
      </c>
      <c r="G1936" s="2" t="b">
        <v>0</v>
      </c>
      <c r="H1936" s="4">
        <f>LEN(Таблиця1[[#This Row],[Код Контрагента]])</f>
        <v>10</v>
      </c>
    </row>
    <row r="1937" spans="1:8" x14ac:dyDescent="0.25">
      <c r="A1937">
        <v>380816</v>
      </c>
      <c r="B1937" s="4" t="str">
        <f>CONCATENATE(Таблиця1[[#This Row],[МФО]],"_",Таблиця1[[#This Row],[Код Контрагента]])</f>
        <v>380816_2673817371</v>
      </c>
      <c r="C1937" s="1" t="s">
        <v>3595</v>
      </c>
      <c r="D1937" s="1" t="s">
        <v>3596</v>
      </c>
      <c r="E1937" s="1" t="s">
        <v>25</v>
      </c>
      <c r="F1937" s="1" t="s">
        <v>75</v>
      </c>
      <c r="G1937" s="2" t="b">
        <v>0</v>
      </c>
      <c r="H1937" s="4">
        <f>LEN(Таблиця1[[#This Row],[Код Контрагента]])</f>
        <v>10</v>
      </c>
    </row>
    <row r="1938" spans="1:8" x14ac:dyDescent="0.25">
      <c r="A1938">
        <v>380816</v>
      </c>
      <c r="B1938" s="4" t="str">
        <f>CONCATENATE(Таблиця1[[#This Row],[МФО]],"_",Таблиця1[[#This Row],[Код Контрагента]])</f>
        <v>380816_2676005116</v>
      </c>
      <c r="C1938" s="1" t="s">
        <v>3597</v>
      </c>
      <c r="D1938" s="1" t="s">
        <v>3598</v>
      </c>
      <c r="E1938" s="1" t="s">
        <v>25</v>
      </c>
      <c r="F1938" s="1" t="s">
        <v>75</v>
      </c>
      <c r="G1938" s="2" t="b">
        <v>0</v>
      </c>
      <c r="H1938" s="4">
        <f>LEN(Таблиця1[[#This Row],[Код Контрагента]])</f>
        <v>10</v>
      </c>
    </row>
    <row r="1939" spans="1:8" x14ac:dyDescent="0.25">
      <c r="A1939">
        <v>380816</v>
      </c>
      <c r="B1939" s="4" t="str">
        <f>CONCATENATE(Таблиця1[[#This Row],[МФО]],"_",Таблиця1[[#This Row],[Код Контрагента]])</f>
        <v>380816_2676502270</v>
      </c>
      <c r="C1939" s="1" t="s">
        <v>3599</v>
      </c>
      <c r="D1939" s="1" t="s">
        <v>3600</v>
      </c>
      <c r="E1939" s="1" t="s">
        <v>25</v>
      </c>
      <c r="F1939" s="1" t="s">
        <v>75</v>
      </c>
      <c r="G1939" s="2" t="b">
        <v>0</v>
      </c>
      <c r="H1939" s="4">
        <f>LEN(Таблиця1[[#This Row],[Код Контрагента]])</f>
        <v>10</v>
      </c>
    </row>
    <row r="1940" spans="1:8" x14ac:dyDescent="0.25">
      <c r="A1940">
        <v>380816</v>
      </c>
      <c r="B1940" s="4" t="str">
        <f>CONCATENATE(Таблиця1[[#This Row],[МФО]],"_",Таблиця1[[#This Row],[Код Контрагента]])</f>
        <v>380816_2677114010</v>
      </c>
      <c r="C1940" s="1" t="s">
        <v>3601</v>
      </c>
      <c r="D1940" s="1" t="s">
        <v>3602</v>
      </c>
      <c r="E1940" s="1" t="s">
        <v>25</v>
      </c>
      <c r="F1940" s="1" t="s">
        <v>75</v>
      </c>
      <c r="G1940" s="2" t="b">
        <v>0</v>
      </c>
      <c r="H1940" s="4">
        <f>LEN(Таблиця1[[#This Row],[Код Контрагента]])</f>
        <v>10</v>
      </c>
    </row>
    <row r="1941" spans="1:8" x14ac:dyDescent="0.25">
      <c r="A1941">
        <v>380816</v>
      </c>
      <c r="B1941" s="4" t="str">
        <f>CONCATENATE(Таблиця1[[#This Row],[МФО]],"_",Таблиця1[[#This Row],[Код Контрагента]])</f>
        <v>380816_2677202365</v>
      </c>
      <c r="C1941" s="1" t="s">
        <v>3603</v>
      </c>
      <c r="D1941" s="1" t="s">
        <v>3604</v>
      </c>
      <c r="E1941" s="1" t="s">
        <v>25</v>
      </c>
      <c r="F1941" s="1" t="s">
        <v>75</v>
      </c>
      <c r="G1941" s="2" t="b">
        <v>0</v>
      </c>
      <c r="H1941" s="4">
        <f>LEN(Таблиця1[[#This Row],[Код Контрагента]])</f>
        <v>10</v>
      </c>
    </row>
    <row r="1942" spans="1:8" x14ac:dyDescent="0.25">
      <c r="A1942">
        <v>380816</v>
      </c>
      <c r="B1942" s="4" t="str">
        <f>CONCATENATE(Таблиця1[[#This Row],[МФО]],"_",Таблиця1[[#This Row],[Код Контрагента]])</f>
        <v>380816_2678114540</v>
      </c>
      <c r="C1942" s="1" t="s">
        <v>3605</v>
      </c>
      <c r="D1942" s="1" t="s">
        <v>3606</v>
      </c>
      <c r="E1942" s="1" t="s">
        <v>25</v>
      </c>
      <c r="F1942" s="1" t="s">
        <v>75</v>
      </c>
      <c r="G1942" s="2" t="b">
        <v>0</v>
      </c>
      <c r="H1942" s="4">
        <f>LEN(Таблиця1[[#This Row],[Код Контрагента]])</f>
        <v>10</v>
      </c>
    </row>
    <row r="1943" spans="1:8" x14ac:dyDescent="0.25">
      <c r="A1943">
        <v>380816</v>
      </c>
      <c r="B1943" s="4" t="str">
        <f>CONCATENATE(Таблиця1[[#This Row],[МФО]],"_",Таблиця1[[#This Row],[Код Контрагента]])</f>
        <v>380816_2679113216</v>
      </c>
      <c r="C1943" s="1" t="s">
        <v>3607</v>
      </c>
      <c r="D1943" s="1" t="s">
        <v>3608</v>
      </c>
      <c r="E1943" s="1" t="s">
        <v>25</v>
      </c>
      <c r="F1943" s="1" t="s">
        <v>75</v>
      </c>
      <c r="G1943" s="2" t="b">
        <v>0</v>
      </c>
      <c r="H1943" s="4">
        <f>LEN(Таблиця1[[#This Row],[Код Контрагента]])</f>
        <v>10</v>
      </c>
    </row>
    <row r="1944" spans="1:8" x14ac:dyDescent="0.25">
      <c r="A1944">
        <v>380816</v>
      </c>
      <c r="B1944" s="4" t="str">
        <f>CONCATENATE(Таблиця1[[#This Row],[МФО]],"_",Таблиця1[[#This Row],[Код Контрагента]])</f>
        <v>380816_2679620071</v>
      </c>
      <c r="C1944" s="1" t="s">
        <v>3609</v>
      </c>
      <c r="D1944" s="1" t="s">
        <v>3610</v>
      </c>
      <c r="E1944" s="1" t="s">
        <v>25</v>
      </c>
      <c r="F1944" s="1" t="s">
        <v>75</v>
      </c>
      <c r="G1944" s="2" t="b">
        <v>0</v>
      </c>
      <c r="H1944" s="4">
        <f>LEN(Таблиця1[[#This Row],[Код Контрагента]])</f>
        <v>10</v>
      </c>
    </row>
    <row r="1945" spans="1:8" x14ac:dyDescent="0.25">
      <c r="A1945">
        <v>380816</v>
      </c>
      <c r="B1945" s="4" t="str">
        <f>CONCATENATE(Таблиця1[[#This Row],[МФО]],"_",Таблиця1[[#This Row],[Код Контрагента]])</f>
        <v>380816_2679914178</v>
      </c>
      <c r="C1945" s="1" t="s">
        <v>3611</v>
      </c>
      <c r="D1945" s="1" t="s">
        <v>3612</v>
      </c>
      <c r="E1945" s="1" t="s">
        <v>25</v>
      </c>
      <c r="F1945" s="1" t="s">
        <v>75</v>
      </c>
      <c r="G1945" s="2" t="b">
        <v>0</v>
      </c>
      <c r="H1945" s="4">
        <f>LEN(Таблиця1[[#This Row],[Код Контрагента]])</f>
        <v>10</v>
      </c>
    </row>
    <row r="1946" spans="1:8" x14ac:dyDescent="0.25">
      <c r="A1946">
        <v>380816</v>
      </c>
      <c r="B1946" s="4" t="str">
        <f>CONCATENATE(Таблиця1[[#This Row],[МФО]],"_",Таблиця1[[#This Row],[Код Контрагента]])</f>
        <v>380816_2680211488</v>
      </c>
      <c r="C1946" s="1" t="s">
        <v>3613</v>
      </c>
      <c r="D1946" s="1" t="s">
        <v>3614</v>
      </c>
      <c r="E1946" s="1" t="s">
        <v>25</v>
      </c>
      <c r="F1946" s="1" t="s">
        <v>75</v>
      </c>
      <c r="G1946" s="2" t="b">
        <v>0</v>
      </c>
      <c r="H1946" s="4">
        <f>LEN(Таблиця1[[#This Row],[Код Контрагента]])</f>
        <v>10</v>
      </c>
    </row>
    <row r="1947" spans="1:8" x14ac:dyDescent="0.25">
      <c r="A1947">
        <v>380816</v>
      </c>
      <c r="B1947" s="4" t="str">
        <f>CONCATENATE(Таблиця1[[#This Row],[МФО]],"_",Таблиця1[[#This Row],[Код Контрагента]])</f>
        <v>380816_2680308111</v>
      </c>
      <c r="C1947" s="1" t="s">
        <v>3615</v>
      </c>
      <c r="D1947" s="1" t="s">
        <v>3616</v>
      </c>
      <c r="E1947" s="1" t="s">
        <v>25</v>
      </c>
      <c r="F1947" s="1" t="s">
        <v>75</v>
      </c>
      <c r="G1947" s="2" t="b">
        <v>0</v>
      </c>
      <c r="H1947" s="4">
        <f>LEN(Таблиця1[[#This Row],[Код Контрагента]])</f>
        <v>10</v>
      </c>
    </row>
    <row r="1948" spans="1:8" x14ac:dyDescent="0.25">
      <c r="A1948">
        <v>380816</v>
      </c>
      <c r="B1948" s="4" t="str">
        <f>CONCATENATE(Таблиця1[[#This Row],[МФО]],"_",Таблиця1[[#This Row],[Код Контрагента]])</f>
        <v>380816_2680611137</v>
      </c>
      <c r="C1948" s="1" t="s">
        <v>3617</v>
      </c>
      <c r="D1948" s="1" t="s">
        <v>3618</v>
      </c>
      <c r="E1948" s="1" t="s">
        <v>25</v>
      </c>
      <c r="F1948" s="1" t="s">
        <v>75</v>
      </c>
      <c r="G1948" s="2" t="b">
        <v>0</v>
      </c>
      <c r="H1948" s="4">
        <f>LEN(Таблиця1[[#This Row],[Код Контрагента]])</f>
        <v>10</v>
      </c>
    </row>
    <row r="1949" spans="1:8" x14ac:dyDescent="0.25">
      <c r="A1949">
        <v>380816</v>
      </c>
      <c r="B1949" s="4" t="str">
        <f>CONCATENATE(Таблиця1[[#This Row],[МФО]],"_",Таблиця1[[#This Row],[Код Контрагента]])</f>
        <v>380816_2680915268</v>
      </c>
      <c r="C1949" s="1" t="s">
        <v>3619</v>
      </c>
      <c r="D1949" s="1" t="s">
        <v>3620</v>
      </c>
      <c r="E1949" s="1" t="s">
        <v>25</v>
      </c>
      <c r="F1949" s="1" t="s">
        <v>75</v>
      </c>
      <c r="G1949" s="2" t="b">
        <v>0</v>
      </c>
      <c r="H1949" s="4">
        <f>LEN(Таблиця1[[#This Row],[Код Контрагента]])</f>
        <v>10</v>
      </c>
    </row>
    <row r="1950" spans="1:8" x14ac:dyDescent="0.25">
      <c r="A1950">
        <v>380816</v>
      </c>
      <c r="B1950" s="4" t="str">
        <f>CONCATENATE(Таблиця1[[#This Row],[МФО]],"_",Таблиця1[[#This Row],[Код Контрагента]])</f>
        <v>380816_2681512796</v>
      </c>
      <c r="C1950" s="1" t="s">
        <v>3621</v>
      </c>
      <c r="D1950" s="1" t="s">
        <v>3622</v>
      </c>
      <c r="E1950" s="1" t="s">
        <v>25</v>
      </c>
      <c r="F1950" s="1" t="s">
        <v>75</v>
      </c>
      <c r="G1950" s="2" t="b">
        <v>0</v>
      </c>
      <c r="H1950" s="4">
        <f>LEN(Таблиця1[[#This Row],[Код Контрагента]])</f>
        <v>10</v>
      </c>
    </row>
    <row r="1951" spans="1:8" x14ac:dyDescent="0.25">
      <c r="A1951">
        <v>380816</v>
      </c>
      <c r="B1951" s="4" t="str">
        <f>CONCATENATE(Таблиця1[[#This Row],[МФО]],"_",Таблиця1[[#This Row],[Код Контрагента]])</f>
        <v>380816_2682104927</v>
      </c>
      <c r="C1951" s="1" t="s">
        <v>3623</v>
      </c>
      <c r="D1951" s="1" t="s">
        <v>3624</v>
      </c>
      <c r="E1951" s="1" t="s">
        <v>25</v>
      </c>
      <c r="F1951" s="1" t="s">
        <v>75</v>
      </c>
      <c r="G1951" s="2" t="b">
        <v>0</v>
      </c>
      <c r="H1951" s="4">
        <f>LEN(Таблиця1[[#This Row],[Код Контрагента]])</f>
        <v>10</v>
      </c>
    </row>
    <row r="1952" spans="1:8" x14ac:dyDescent="0.25">
      <c r="A1952">
        <v>380816</v>
      </c>
      <c r="B1952" s="4" t="str">
        <f>CONCATENATE(Таблиця1[[#This Row],[МФО]],"_",Таблиця1[[#This Row],[Код Контрагента]])</f>
        <v>380816_2682411910</v>
      </c>
      <c r="C1952" s="1" t="s">
        <v>3625</v>
      </c>
      <c r="D1952" s="1" t="s">
        <v>3626</v>
      </c>
      <c r="E1952" s="1" t="s">
        <v>25</v>
      </c>
      <c r="F1952" s="1" t="s">
        <v>75</v>
      </c>
      <c r="G1952" s="2" t="b">
        <v>0</v>
      </c>
      <c r="H1952" s="4">
        <f>LEN(Таблиця1[[#This Row],[Код Контрагента]])</f>
        <v>10</v>
      </c>
    </row>
    <row r="1953" spans="1:8" x14ac:dyDescent="0.25">
      <c r="A1953">
        <v>380816</v>
      </c>
      <c r="B1953" s="4" t="str">
        <f>CONCATENATE(Таблиця1[[#This Row],[МФО]],"_",Таблиця1[[#This Row],[Код Контрагента]])</f>
        <v>380816_2683607124</v>
      </c>
      <c r="C1953" s="1" t="s">
        <v>3627</v>
      </c>
      <c r="D1953" s="1" t="s">
        <v>3628</v>
      </c>
      <c r="E1953" s="1" t="s">
        <v>25</v>
      </c>
      <c r="F1953" s="1" t="s">
        <v>75</v>
      </c>
      <c r="G1953" s="2" t="b">
        <v>0</v>
      </c>
      <c r="H1953" s="4">
        <f>LEN(Таблиця1[[#This Row],[Код Контрагента]])</f>
        <v>10</v>
      </c>
    </row>
    <row r="1954" spans="1:8" x14ac:dyDescent="0.25">
      <c r="A1954">
        <v>380816</v>
      </c>
      <c r="B1954" s="4" t="str">
        <f>CONCATENATE(Таблиця1[[#This Row],[МФО]],"_",Таблиця1[[#This Row],[Код Контрагента]])</f>
        <v>380816_2684200013</v>
      </c>
      <c r="C1954" s="1" t="s">
        <v>3629</v>
      </c>
      <c r="D1954" s="1" t="s">
        <v>3630</v>
      </c>
      <c r="E1954" s="1" t="s">
        <v>25</v>
      </c>
      <c r="F1954" s="1" t="s">
        <v>75</v>
      </c>
      <c r="G1954" s="2" t="b">
        <v>0</v>
      </c>
      <c r="H1954" s="4">
        <f>LEN(Таблиця1[[#This Row],[Код Контрагента]])</f>
        <v>10</v>
      </c>
    </row>
    <row r="1955" spans="1:8" x14ac:dyDescent="0.25">
      <c r="A1955">
        <v>380816</v>
      </c>
      <c r="B1955" s="4" t="str">
        <f>CONCATENATE(Таблиця1[[#This Row],[МФО]],"_",Таблиця1[[#This Row],[Код Контрагента]])</f>
        <v>380816_2685114711</v>
      </c>
      <c r="C1955" s="1" t="s">
        <v>3631</v>
      </c>
      <c r="D1955" s="1" t="s">
        <v>3632</v>
      </c>
      <c r="E1955" s="1" t="s">
        <v>25</v>
      </c>
      <c r="F1955" s="1" t="s">
        <v>75</v>
      </c>
      <c r="G1955" s="2" t="b">
        <v>0</v>
      </c>
      <c r="H1955" s="4">
        <f>LEN(Таблиця1[[#This Row],[Код Контрагента]])</f>
        <v>10</v>
      </c>
    </row>
    <row r="1956" spans="1:8" x14ac:dyDescent="0.25">
      <c r="A1956">
        <v>380816</v>
      </c>
      <c r="B1956" s="4" t="str">
        <f>CONCATENATE(Таблиця1[[#This Row],[МФО]],"_",Таблиця1[[#This Row],[Код Контрагента]])</f>
        <v>380816_2685115077</v>
      </c>
      <c r="C1956" s="1" t="s">
        <v>3633</v>
      </c>
      <c r="D1956" s="1" t="s">
        <v>3634</v>
      </c>
      <c r="E1956" s="1" t="s">
        <v>25</v>
      </c>
      <c r="F1956" s="1" t="s">
        <v>75</v>
      </c>
      <c r="G1956" s="2" t="b">
        <v>0</v>
      </c>
      <c r="H1956" s="4">
        <f>LEN(Таблиця1[[#This Row],[Код Контрагента]])</f>
        <v>10</v>
      </c>
    </row>
    <row r="1957" spans="1:8" x14ac:dyDescent="0.25">
      <c r="A1957">
        <v>380816</v>
      </c>
      <c r="B1957" s="4" t="str">
        <f>CONCATENATE(Таблиця1[[#This Row],[МФО]],"_",Таблиця1[[#This Row],[Код Контрагента]])</f>
        <v>380816_2685205245</v>
      </c>
      <c r="C1957" s="1" t="s">
        <v>3635</v>
      </c>
      <c r="D1957" s="1" t="s">
        <v>3636</v>
      </c>
      <c r="E1957" s="1" t="s">
        <v>25</v>
      </c>
      <c r="F1957" s="1" t="s">
        <v>75</v>
      </c>
      <c r="G1957" s="2" t="b">
        <v>0</v>
      </c>
      <c r="H1957" s="4">
        <f>LEN(Таблиця1[[#This Row],[Код Контрагента]])</f>
        <v>10</v>
      </c>
    </row>
    <row r="1958" spans="1:8" x14ac:dyDescent="0.25">
      <c r="A1958">
        <v>380816</v>
      </c>
      <c r="B1958" s="4" t="str">
        <f>CONCATENATE(Таблиця1[[#This Row],[МФО]],"_",Таблиця1[[#This Row],[Код Контрагента]])</f>
        <v>380816_2685314731</v>
      </c>
      <c r="C1958" s="1" t="s">
        <v>3637</v>
      </c>
      <c r="D1958" s="1" t="s">
        <v>3638</v>
      </c>
      <c r="E1958" s="1" t="s">
        <v>25</v>
      </c>
      <c r="F1958" s="1" t="s">
        <v>75</v>
      </c>
      <c r="G1958" s="2" t="b">
        <v>0</v>
      </c>
      <c r="H1958" s="4">
        <f>LEN(Таблиця1[[#This Row],[Код Контрагента]])</f>
        <v>10</v>
      </c>
    </row>
    <row r="1959" spans="1:8" x14ac:dyDescent="0.25">
      <c r="A1959">
        <v>380816</v>
      </c>
      <c r="B1959" s="4" t="str">
        <f>CONCATENATE(Таблиця1[[#This Row],[МФО]],"_",Таблиця1[[#This Row],[Код Контрагента]])</f>
        <v>380816_2686112991</v>
      </c>
      <c r="C1959" s="1" t="s">
        <v>3639</v>
      </c>
      <c r="D1959" s="1" t="s">
        <v>3640</v>
      </c>
      <c r="E1959" s="1" t="s">
        <v>25</v>
      </c>
      <c r="F1959" s="1" t="s">
        <v>75</v>
      </c>
      <c r="G1959" s="2" t="b">
        <v>0</v>
      </c>
      <c r="H1959" s="4">
        <f>LEN(Таблиця1[[#This Row],[Код Контрагента]])</f>
        <v>10</v>
      </c>
    </row>
    <row r="1960" spans="1:8" x14ac:dyDescent="0.25">
      <c r="A1960">
        <v>380816</v>
      </c>
      <c r="B1960" s="4" t="str">
        <f>CONCATENATE(Таблиця1[[#This Row],[МФО]],"_",Таблиця1[[#This Row],[Код Контрагента]])</f>
        <v>380816_2686614841</v>
      </c>
      <c r="C1960" s="1" t="s">
        <v>3641</v>
      </c>
      <c r="D1960" s="1" t="s">
        <v>3642</v>
      </c>
      <c r="E1960" s="1" t="s">
        <v>25</v>
      </c>
      <c r="F1960" s="1" t="s">
        <v>75</v>
      </c>
      <c r="G1960" s="2" t="b">
        <v>0</v>
      </c>
      <c r="H1960" s="4">
        <f>LEN(Таблиця1[[#This Row],[Код Контрагента]])</f>
        <v>10</v>
      </c>
    </row>
    <row r="1961" spans="1:8" x14ac:dyDescent="0.25">
      <c r="A1961">
        <v>380816</v>
      </c>
      <c r="B1961" s="4" t="str">
        <f>CONCATENATE(Таблиця1[[#This Row],[МФО]],"_",Таблиця1[[#This Row],[Код Контрагента]])</f>
        <v>380816_2686813095</v>
      </c>
      <c r="C1961" s="1" t="s">
        <v>3643</v>
      </c>
      <c r="D1961" s="1" t="s">
        <v>3644</v>
      </c>
      <c r="E1961" s="1" t="s">
        <v>25</v>
      </c>
      <c r="F1961" s="1" t="s">
        <v>75</v>
      </c>
      <c r="G1961" s="2" t="b">
        <v>0</v>
      </c>
      <c r="H1961" s="4">
        <f>LEN(Таблиця1[[#This Row],[Код Контрагента]])</f>
        <v>10</v>
      </c>
    </row>
    <row r="1962" spans="1:8" x14ac:dyDescent="0.25">
      <c r="A1962">
        <v>380816</v>
      </c>
      <c r="B1962" s="4" t="str">
        <f>CONCATENATE(Таблиця1[[#This Row],[МФО]],"_",Таблиця1[[#This Row],[Код Контрагента]])</f>
        <v>380816_2687408703</v>
      </c>
      <c r="C1962" s="1" t="s">
        <v>3645</v>
      </c>
      <c r="D1962" s="1" t="s">
        <v>3646</v>
      </c>
      <c r="E1962" s="1" t="s">
        <v>25</v>
      </c>
      <c r="F1962" s="1" t="s">
        <v>75</v>
      </c>
      <c r="G1962" s="2" t="b">
        <v>0</v>
      </c>
      <c r="H1962" s="4">
        <f>LEN(Таблиця1[[#This Row],[Код Контрагента]])</f>
        <v>10</v>
      </c>
    </row>
    <row r="1963" spans="1:8" x14ac:dyDescent="0.25">
      <c r="A1963">
        <v>380816</v>
      </c>
      <c r="B1963" s="4" t="str">
        <f>CONCATENATE(Таблиця1[[#This Row],[МФО]],"_",Таблиця1[[#This Row],[Код Контрагента]])</f>
        <v>380816_2688313270</v>
      </c>
      <c r="C1963" s="1" t="s">
        <v>3647</v>
      </c>
      <c r="D1963" s="1" t="s">
        <v>3648</v>
      </c>
      <c r="E1963" s="1" t="s">
        <v>25</v>
      </c>
      <c r="F1963" s="1" t="s">
        <v>75</v>
      </c>
      <c r="G1963" s="2" t="b">
        <v>0</v>
      </c>
      <c r="H1963" s="4">
        <f>LEN(Таблиця1[[#This Row],[Код Контрагента]])</f>
        <v>10</v>
      </c>
    </row>
    <row r="1964" spans="1:8" x14ac:dyDescent="0.25">
      <c r="A1964">
        <v>380816</v>
      </c>
      <c r="B1964" s="4" t="str">
        <f>CONCATENATE(Таблиця1[[#This Row],[МФО]],"_",Таблиця1[[#This Row],[Код Контрагента]])</f>
        <v>380816_2688421071</v>
      </c>
      <c r="C1964" s="1" t="s">
        <v>3649</v>
      </c>
      <c r="D1964" s="1" t="s">
        <v>3650</v>
      </c>
      <c r="E1964" s="1" t="s">
        <v>25</v>
      </c>
      <c r="F1964" s="1" t="s">
        <v>75</v>
      </c>
      <c r="G1964" s="2" t="b">
        <v>0</v>
      </c>
      <c r="H1964" s="4">
        <f>LEN(Таблиця1[[#This Row],[Код Контрагента]])</f>
        <v>10</v>
      </c>
    </row>
    <row r="1965" spans="1:8" x14ac:dyDescent="0.25">
      <c r="A1965">
        <v>380816</v>
      </c>
      <c r="B1965" s="4" t="str">
        <f>CONCATENATE(Таблиця1[[#This Row],[МФО]],"_",Таблиця1[[#This Row],[Код Контрагента]])</f>
        <v>380816_2689520776</v>
      </c>
      <c r="C1965" s="1" t="s">
        <v>3651</v>
      </c>
      <c r="D1965" s="1" t="s">
        <v>3652</v>
      </c>
      <c r="E1965" s="1" t="s">
        <v>25</v>
      </c>
      <c r="F1965" s="1" t="s">
        <v>75</v>
      </c>
      <c r="G1965" s="2" t="b">
        <v>0</v>
      </c>
      <c r="H1965" s="4">
        <f>LEN(Таблиця1[[#This Row],[Код Контрагента]])</f>
        <v>10</v>
      </c>
    </row>
    <row r="1966" spans="1:8" x14ac:dyDescent="0.25">
      <c r="A1966">
        <v>380816</v>
      </c>
      <c r="B1966" s="4" t="str">
        <f>CONCATENATE(Таблиця1[[#This Row],[МФО]],"_",Таблиця1[[#This Row],[Код Контрагента]])</f>
        <v>380816_2689700920</v>
      </c>
      <c r="C1966" s="1" t="s">
        <v>3653</v>
      </c>
      <c r="D1966" s="1" t="s">
        <v>3654</v>
      </c>
      <c r="E1966" s="1" t="s">
        <v>25</v>
      </c>
      <c r="F1966" s="1" t="s">
        <v>75</v>
      </c>
      <c r="G1966" s="2" t="b">
        <v>0</v>
      </c>
      <c r="H1966" s="4">
        <f>LEN(Таблиця1[[#This Row],[Код Контрагента]])</f>
        <v>10</v>
      </c>
    </row>
    <row r="1967" spans="1:8" x14ac:dyDescent="0.25">
      <c r="A1967">
        <v>380816</v>
      </c>
      <c r="B1967" s="4" t="str">
        <f>CONCATENATE(Таблиця1[[#This Row],[МФО]],"_",Таблиця1[[#This Row],[Код Контрагента]])</f>
        <v>380816_2690716494</v>
      </c>
      <c r="C1967" s="1" t="s">
        <v>3655</v>
      </c>
      <c r="D1967" s="1" t="s">
        <v>3656</v>
      </c>
      <c r="E1967" s="1" t="s">
        <v>25</v>
      </c>
      <c r="F1967" s="1" t="s">
        <v>75</v>
      </c>
      <c r="G1967" s="2" t="b">
        <v>0</v>
      </c>
      <c r="H1967" s="4">
        <f>LEN(Таблиця1[[#This Row],[Код Контрагента]])</f>
        <v>10</v>
      </c>
    </row>
    <row r="1968" spans="1:8" x14ac:dyDescent="0.25">
      <c r="A1968">
        <v>380816</v>
      </c>
      <c r="B1968" s="4" t="str">
        <f>CONCATENATE(Таблиця1[[#This Row],[МФО]],"_",Таблиця1[[#This Row],[Код Контрагента]])</f>
        <v>380816_2691005124</v>
      </c>
      <c r="C1968" s="1" t="s">
        <v>3657</v>
      </c>
      <c r="D1968" s="1" t="s">
        <v>3658</v>
      </c>
      <c r="E1968" s="1" t="s">
        <v>25</v>
      </c>
      <c r="F1968" s="1" t="s">
        <v>75</v>
      </c>
      <c r="G1968" s="2" t="b">
        <v>0</v>
      </c>
      <c r="H1968" s="4">
        <f>LEN(Таблиця1[[#This Row],[Код Контрагента]])</f>
        <v>10</v>
      </c>
    </row>
    <row r="1969" spans="1:8" x14ac:dyDescent="0.25">
      <c r="A1969">
        <v>380816</v>
      </c>
      <c r="B1969" s="4" t="str">
        <f>CONCATENATE(Таблиця1[[#This Row],[МФО]],"_",Таблиця1[[#This Row],[Код Контрагента]])</f>
        <v>380816_2691006316</v>
      </c>
      <c r="C1969" s="1" t="s">
        <v>3659</v>
      </c>
      <c r="D1969" s="1" t="s">
        <v>3660</v>
      </c>
      <c r="E1969" s="1" t="s">
        <v>25</v>
      </c>
      <c r="F1969" s="1" t="s">
        <v>75</v>
      </c>
      <c r="G1969" s="2" t="b">
        <v>0</v>
      </c>
      <c r="H1969" s="4">
        <f>LEN(Таблиця1[[#This Row],[Код Контрагента]])</f>
        <v>10</v>
      </c>
    </row>
    <row r="1970" spans="1:8" x14ac:dyDescent="0.25">
      <c r="A1970">
        <v>380816</v>
      </c>
      <c r="B1970" s="4" t="str">
        <f>CONCATENATE(Таблиця1[[#This Row],[МФО]],"_",Таблиця1[[#This Row],[Код Контрагента]])</f>
        <v>380816_2691114826</v>
      </c>
      <c r="C1970" s="1" t="s">
        <v>3661</v>
      </c>
      <c r="D1970" s="1" t="s">
        <v>3662</v>
      </c>
      <c r="E1970" s="1" t="s">
        <v>25</v>
      </c>
      <c r="F1970" s="1" t="s">
        <v>75</v>
      </c>
      <c r="G1970" s="2" t="b">
        <v>0</v>
      </c>
      <c r="H1970" s="4">
        <f>LEN(Таблиця1[[#This Row],[Код Контрагента]])</f>
        <v>10</v>
      </c>
    </row>
    <row r="1971" spans="1:8" x14ac:dyDescent="0.25">
      <c r="A1971">
        <v>380816</v>
      </c>
      <c r="B1971" s="4" t="str">
        <f>CONCATENATE(Таблиця1[[#This Row],[МФО]],"_",Таблиця1[[#This Row],[Код Контрагента]])</f>
        <v>380816_2691806537</v>
      </c>
      <c r="C1971" s="1" t="s">
        <v>3663</v>
      </c>
      <c r="D1971" s="1" t="s">
        <v>3664</v>
      </c>
      <c r="E1971" s="1" t="s">
        <v>25</v>
      </c>
      <c r="F1971" s="1" t="s">
        <v>75</v>
      </c>
      <c r="G1971" s="2" t="b">
        <v>0</v>
      </c>
      <c r="H1971" s="4">
        <f>LEN(Таблиця1[[#This Row],[Код Контрагента]])</f>
        <v>10</v>
      </c>
    </row>
    <row r="1972" spans="1:8" x14ac:dyDescent="0.25">
      <c r="A1972">
        <v>380816</v>
      </c>
      <c r="B1972" s="4" t="str">
        <f>CONCATENATE(Таблиця1[[#This Row],[МФО]],"_",Таблиця1[[#This Row],[Код Контрагента]])</f>
        <v>380816_2692300637</v>
      </c>
      <c r="C1972" s="1" t="s">
        <v>3665</v>
      </c>
      <c r="D1972" s="1" t="s">
        <v>3666</v>
      </c>
      <c r="E1972" s="1" t="s">
        <v>25</v>
      </c>
      <c r="F1972" s="1" t="s">
        <v>75</v>
      </c>
      <c r="G1972" s="2" t="b">
        <v>0</v>
      </c>
      <c r="H1972" s="4">
        <f>LEN(Таблиця1[[#This Row],[Код Контрагента]])</f>
        <v>10</v>
      </c>
    </row>
    <row r="1973" spans="1:8" x14ac:dyDescent="0.25">
      <c r="A1973">
        <v>380816</v>
      </c>
      <c r="B1973" s="4" t="str">
        <f>CONCATENATE(Таблиця1[[#This Row],[МФО]],"_",Таблиця1[[#This Row],[Код Контрагента]])</f>
        <v>380816_2692702482</v>
      </c>
      <c r="C1973" s="1" t="s">
        <v>3667</v>
      </c>
      <c r="D1973" s="1" t="s">
        <v>3668</v>
      </c>
      <c r="E1973" s="1" t="s">
        <v>25</v>
      </c>
      <c r="F1973" s="1" t="s">
        <v>75</v>
      </c>
      <c r="G1973" s="2" t="b">
        <v>0</v>
      </c>
      <c r="H1973" s="4">
        <f>LEN(Таблиця1[[#This Row],[Код Контрагента]])</f>
        <v>10</v>
      </c>
    </row>
    <row r="1974" spans="1:8" x14ac:dyDescent="0.25">
      <c r="A1974">
        <v>380816</v>
      </c>
      <c r="B1974" s="4" t="str">
        <f>CONCATENATE(Таблиця1[[#This Row],[МФО]],"_",Таблиця1[[#This Row],[Код Контрагента]])</f>
        <v>380816_2694215255</v>
      </c>
      <c r="C1974" s="1" t="s">
        <v>3669</v>
      </c>
      <c r="D1974" s="1" t="s">
        <v>3670</v>
      </c>
      <c r="E1974" s="1" t="s">
        <v>25</v>
      </c>
      <c r="F1974" s="1" t="s">
        <v>75</v>
      </c>
      <c r="G1974" s="2" t="b">
        <v>0</v>
      </c>
      <c r="H1974" s="4">
        <f>LEN(Таблиця1[[#This Row],[Код Контрагента]])</f>
        <v>10</v>
      </c>
    </row>
    <row r="1975" spans="1:8" x14ac:dyDescent="0.25">
      <c r="A1975">
        <v>380816</v>
      </c>
      <c r="B1975" s="4" t="str">
        <f>CONCATENATE(Таблиця1[[#This Row],[МФО]],"_",Таблиця1[[#This Row],[Код Контрагента]])</f>
        <v>380816_2694402354</v>
      </c>
      <c r="C1975" s="1" t="s">
        <v>3671</v>
      </c>
      <c r="D1975" s="1" t="s">
        <v>3672</v>
      </c>
      <c r="E1975" s="1" t="s">
        <v>25</v>
      </c>
      <c r="F1975" s="1" t="s">
        <v>75</v>
      </c>
      <c r="G1975" s="2" t="b">
        <v>0</v>
      </c>
      <c r="H1975" s="4">
        <f>LEN(Таблиця1[[#This Row],[Код Контрагента]])</f>
        <v>10</v>
      </c>
    </row>
    <row r="1976" spans="1:8" x14ac:dyDescent="0.25">
      <c r="A1976">
        <v>380816</v>
      </c>
      <c r="B1976" s="4" t="str">
        <f>CONCATENATE(Таблиця1[[#This Row],[МФО]],"_",Таблиця1[[#This Row],[Код Контрагента]])</f>
        <v>380816_2694411204</v>
      </c>
      <c r="C1976" s="1" t="s">
        <v>3673</v>
      </c>
      <c r="D1976" s="1" t="s">
        <v>3674</v>
      </c>
      <c r="E1976" s="1" t="s">
        <v>25</v>
      </c>
      <c r="F1976" s="1" t="s">
        <v>75</v>
      </c>
      <c r="G1976" s="2" t="b">
        <v>0</v>
      </c>
      <c r="H1976" s="4">
        <f>LEN(Таблиця1[[#This Row],[Код Контрагента]])</f>
        <v>10</v>
      </c>
    </row>
    <row r="1977" spans="1:8" x14ac:dyDescent="0.25">
      <c r="A1977">
        <v>380816</v>
      </c>
      <c r="B1977" s="4" t="str">
        <f>CONCATENATE(Таблиця1[[#This Row],[МФО]],"_",Таблиця1[[#This Row],[Код Контрагента]])</f>
        <v>380816_2695202191</v>
      </c>
      <c r="C1977" s="1" t="s">
        <v>3675</v>
      </c>
      <c r="D1977" s="1" t="s">
        <v>3676</v>
      </c>
      <c r="E1977" s="1" t="s">
        <v>25</v>
      </c>
      <c r="F1977" s="1" t="s">
        <v>75</v>
      </c>
      <c r="G1977" s="2" t="b">
        <v>0</v>
      </c>
      <c r="H1977" s="4">
        <f>LEN(Таблиця1[[#This Row],[Код Контрагента]])</f>
        <v>10</v>
      </c>
    </row>
    <row r="1978" spans="1:8" x14ac:dyDescent="0.25">
      <c r="A1978">
        <v>380816</v>
      </c>
      <c r="B1978" s="4" t="str">
        <f>CONCATENATE(Таблиця1[[#This Row],[МФО]],"_",Таблиця1[[#This Row],[Код Контрагента]])</f>
        <v>380816_2695304872</v>
      </c>
      <c r="C1978" s="1" t="s">
        <v>3677</v>
      </c>
      <c r="D1978" s="1" t="s">
        <v>3678</v>
      </c>
      <c r="E1978" s="1" t="s">
        <v>25</v>
      </c>
      <c r="F1978" s="1" t="s">
        <v>75</v>
      </c>
      <c r="G1978" s="2" t="b">
        <v>0</v>
      </c>
      <c r="H1978" s="4">
        <f>LEN(Таблиця1[[#This Row],[Код Контрагента]])</f>
        <v>10</v>
      </c>
    </row>
    <row r="1979" spans="1:8" x14ac:dyDescent="0.25">
      <c r="A1979">
        <v>380816</v>
      </c>
      <c r="B1979" s="4" t="str">
        <f>CONCATENATE(Таблиця1[[#This Row],[МФО]],"_",Таблиця1[[#This Row],[Код Контрагента]])</f>
        <v>380816_2695402147</v>
      </c>
      <c r="C1979" s="1" t="s">
        <v>3679</v>
      </c>
      <c r="D1979" s="1" t="s">
        <v>3680</v>
      </c>
      <c r="E1979" s="1" t="s">
        <v>25</v>
      </c>
      <c r="F1979" s="1" t="s">
        <v>75</v>
      </c>
      <c r="G1979" s="2" t="b">
        <v>0</v>
      </c>
      <c r="H1979" s="4">
        <f>LEN(Таблиця1[[#This Row],[Код Контрагента]])</f>
        <v>10</v>
      </c>
    </row>
    <row r="1980" spans="1:8" x14ac:dyDescent="0.25">
      <c r="A1980">
        <v>380816</v>
      </c>
      <c r="B1980" s="4" t="str">
        <f>CONCATENATE(Таблиця1[[#This Row],[МФО]],"_",Таблиця1[[#This Row],[Код Контрагента]])</f>
        <v>380816_2695709621</v>
      </c>
      <c r="C1980" s="1" t="s">
        <v>3681</v>
      </c>
      <c r="D1980" s="1" t="s">
        <v>3682</v>
      </c>
      <c r="E1980" s="1" t="s">
        <v>25</v>
      </c>
      <c r="F1980" s="1" t="s">
        <v>75</v>
      </c>
      <c r="G1980" s="2" t="b">
        <v>0</v>
      </c>
      <c r="H1980" s="4">
        <f>LEN(Таблиця1[[#This Row],[Код Контрагента]])</f>
        <v>10</v>
      </c>
    </row>
    <row r="1981" spans="1:8" x14ac:dyDescent="0.25">
      <c r="A1981">
        <v>380816</v>
      </c>
      <c r="B1981" s="4" t="str">
        <f>CONCATENATE(Таблиця1[[#This Row],[МФО]],"_",Таблиця1[[#This Row],[Код Контрагента]])</f>
        <v>380816_2696109879</v>
      </c>
      <c r="C1981" s="1" t="s">
        <v>3683</v>
      </c>
      <c r="D1981" s="1" t="s">
        <v>3684</v>
      </c>
      <c r="E1981" s="1" t="s">
        <v>25</v>
      </c>
      <c r="F1981" s="1" t="s">
        <v>75</v>
      </c>
      <c r="G1981" s="2" t="b">
        <v>0</v>
      </c>
      <c r="H1981" s="4">
        <f>LEN(Таблиця1[[#This Row],[Код Контрагента]])</f>
        <v>10</v>
      </c>
    </row>
    <row r="1982" spans="1:8" x14ac:dyDescent="0.25">
      <c r="A1982">
        <v>380816</v>
      </c>
      <c r="B1982" s="4" t="str">
        <f>CONCATENATE(Таблиця1[[#This Row],[МФО]],"_",Таблиця1[[#This Row],[Код Контрагента]])</f>
        <v>380816_2696701633</v>
      </c>
      <c r="C1982" s="1" t="s">
        <v>3685</v>
      </c>
      <c r="D1982" s="1" t="s">
        <v>3686</v>
      </c>
      <c r="E1982" s="1" t="s">
        <v>25</v>
      </c>
      <c r="F1982" s="1" t="s">
        <v>75</v>
      </c>
      <c r="G1982" s="2" t="b">
        <v>0</v>
      </c>
      <c r="H1982" s="4">
        <f>LEN(Таблиця1[[#This Row],[Код Контрагента]])</f>
        <v>10</v>
      </c>
    </row>
    <row r="1983" spans="1:8" x14ac:dyDescent="0.25">
      <c r="A1983">
        <v>380816</v>
      </c>
      <c r="B1983" s="4" t="str">
        <f>CONCATENATE(Таблиця1[[#This Row],[МФО]],"_",Таблиця1[[#This Row],[Код Контрагента]])</f>
        <v>380816_2698419614</v>
      </c>
      <c r="C1983" s="1" t="s">
        <v>3687</v>
      </c>
      <c r="D1983" s="1" t="s">
        <v>3688</v>
      </c>
      <c r="E1983" s="1" t="s">
        <v>25</v>
      </c>
      <c r="F1983" s="1" t="s">
        <v>75</v>
      </c>
      <c r="G1983" s="2" t="b">
        <v>0</v>
      </c>
      <c r="H1983" s="4">
        <f>LEN(Таблиця1[[#This Row],[Код Контрагента]])</f>
        <v>10</v>
      </c>
    </row>
    <row r="1984" spans="1:8" x14ac:dyDescent="0.25">
      <c r="A1984">
        <v>380816</v>
      </c>
      <c r="B1984" s="4" t="str">
        <f>CONCATENATE(Таблиця1[[#This Row],[МФО]],"_",Таблиця1[[#This Row],[Код Контрагента]])</f>
        <v>380816_2698508519</v>
      </c>
      <c r="C1984" s="1" t="s">
        <v>3689</v>
      </c>
      <c r="D1984" s="1" t="s">
        <v>3690</v>
      </c>
      <c r="E1984" s="1" t="s">
        <v>25</v>
      </c>
      <c r="F1984" s="1" t="s">
        <v>75</v>
      </c>
      <c r="G1984" s="2" t="b">
        <v>0</v>
      </c>
      <c r="H1984" s="4">
        <f>LEN(Таблиця1[[#This Row],[Код Контрагента]])</f>
        <v>10</v>
      </c>
    </row>
    <row r="1985" spans="1:8" x14ac:dyDescent="0.25">
      <c r="A1985">
        <v>380816</v>
      </c>
      <c r="B1985" s="4" t="str">
        <f>CONCATENATE(Таблиця1[[#This Row],[МФО]],"_",Таблиця1[[#This Row],[Код Контрагента]])</f>
        <v>380816_2698610766</v>
      </c>
      <c r="C1985" s="1" t="s">
        <v>3691</v>
      </c>
      <c r="D1985" s="1" t="s">
        <v>3692</v>
      </c>
      <c r="E1985" s="1" t="s">
        <v>25</v>
      </c>
      <c r="F1985" s="1" t="s">
        <v>75</v>
      </c>
      <c r="G1985" s="2" t="b">
        <v>0</v>
      </c>
      <c r="H1985" s="4">
        <f>LEN(Таблиця1[[#This Row],[Код Контрагента]])</f>
        <v>10</v>
      </c>
    </row>
    <row r="1986" spans="1:8" x14ac:dyDescent="0.25">
      <c r="A1986">
        <v>380816</v>
      </c>
      <c r="B1986" s="4" t="str">
        <f>CONCATENATE(Таблиця1[[#This Row],[МФО]],"_",Таблиця1[[#This Row],[Код Контрагента]])</f>
        <v>380816_2699502026</v>
      </c>
      <c r="C1986" s="1" t="s">
        <v>3693</v>
      </c>
      <c r="D1986" s="1" t="s">
        <v>3694</v>
      </c>
      <c r="E1986" s="1" t="s">
        <v>25</v>
      </c>
      <c r="F1986" s="1" t="s">
        <v>75</v>
      </c>
      <c r="G1986" s="2" t="b">
        <v>0</v>
      </c>
      <c r="H1986" s="4">
        <f>LEN(Таблиця1[[#This Row],[Код Контрагента]])</f>
        <v>10</v>
      </c>
    </row>
    <row r="1987" spans="1:8" x14ac:dyDescent="0.25">
      <c r="A1987">
        <v>380816</v>
      </c>
      <c r="B1987" s="4" t="str">
        <f>CONCATENATE(Таблиця1[[#This Row],[МФО]],"_",Таблиця1[[#This Row],[Код Контрагента]])</f>
        <v>380816_2700511055</v>
      </c>
      <c r="C1987" s="1" t="s">
        <v>3695</v>
      </c>
      <c r="D1987" s="1" t="s">
        <v>3696</v>
      </c>
      <c r="E1987" s="1" t="s">
        <v>25</v>
      </c>
      <c r="F1987" s="1" t="s">
        <v>75</v>
      </c>
      <c r="G1987" s="2" t="b">
        <v>0</v>
      </c>
      <c r="H1987" s="4">
        <f>LEN(Таблиця1[[#This Row],[Код Контрагента]])</f>
        <v>10</v>
      </c>
    </row>
    <row r="1988" spans="1:8" x14ac:dyDescent="0.25">
      <c r="A1988">
        <v>380816</v>
      </c>
      <c r="B1988" s="4" t="str">
        <f>CONCATENATE(Таблиця1[[#This Row],[МФО]],"_",Таблиця1[[#This Row],[Код Контрагента]])</f>
        <v>380816_2700610938</v>
      </c>
      <c r="C1988" s="1" t="s">
        <v>3697</v>
      </c>
      <c r="D1988" s="1" t="s">
        <v>3698</v>
      </c>
      <c r="E1988" s="1" t="s">
        <v>25</v>
      </c>
      <c r="F1988" s="1" t="s">
        <v>75</v>
      </c>
      <c r="G1988" s="2" t="b">
        <v>0</v>
      </c>
      <c r="H1988" s="4">
        <f>LEN(Таблиця1[[#This Row],[Код Контрагента]])</f>
        <v>10</v>
      </c>
    </row>
    <row r="1989" spans="1:8" x14ac:dyDescent="0.25">
      <c r="A1989">
        <v>380816</v>
      </c>
      <c r="B1989" s="4" t="str">
        <f>CONCATENATE(Таблиця1[[#This Row],[МФО]],"_",Таблиця1[[#This Row],[Код Контрагента]])</f>
        <v>380816_2700815725</v>
      </c>
      <c r="C1989" s="1" t="s">
        <v>3699</v>
      </c>
      <c r="D1989" s="1" t="s">
        <v>3700</v>
      </c>
      <c r="E1989" s="1" t="s">
        <v>25</v>
      </c>
      <c r="F1989" s="1" t="s">
        <v>75</v>
      </c>
      <c r="G1989" s="2" t="b">
        <v>0</v>
      </c>
      <c r="H1989" s="4">
        <f>LEN(Таблиця1[[#This Row],[Код Контрагента]])</f>
        <v>10</v>
      </c>
    </row>
    <row r="1990" spans="1:8" x14ac:dyDescent="0.25">
      <c r="A1990">
        <v>380816</v>
      </c>
      <c r="B1990" s="4" t="str">
        <f>CONCATENATE(Таблиця1[[#This Row],[МФО]],"_",Таблиця1[[#This Row],[Код Контрагента]])</f>
        <v>380816_2701312822</v>
      </c>
      <c r="C1990" s="1" t="s">
        <v>3701</v>
      </c>
      <c r="D1990" s="1" t="s">
        <v>3702</v>
      </c>
      <c r="E1990" s="1" t="s">
        <v>25</v>
      </c>
      <c r="F1990" s="1" t="s">
        <v>75</v>
      </c>
      <c r="G1990" s="2" t="b">
        <v>0</v>
      </c>
      <c r="H1990" s="4">
        <f>LEN(Таблиця1[[#This Row],[Код Контрагента]])</f>
        <v>10</v>
      </c>
    </row>
    <row r="1991" spans="1:8" x14ac:dyDescent="0.25">
      <c r="A1991">
        <v>380816</v>
      </c>
      <c r="B1991" s="4" t="str">
        <f>CONCATENATE(Таблиця1[[#This Row],[МФО]],"_",Таблиця1[[#This Row],[Код Контрагента]])</f>
        <v>380816_2701606794</v>
      </c>
      <c r="C1991" s="1" t="s">
        <v>3703</v>
      </c>
      <c r="D1991" s="1" t="s">
        <v>3704</v>
      </c>
      <c r="E1991" s="1" t="s">
        <v>25</v>
      </c>
      <c r="F1991" s="1" t="s">
        <v>75</v>
      </c>
      <c r="G1991" s="2" t="b">
        <v>0</v>
      </c>
      <c r="H1991" s="4">
        <f>LEN(Таблиця1[[#This Row],[Код Контрагента]])</f>
        <v>10</v>
      </c>
    </row>
    <row r="1992" spans="1:8" x14ac:dyDescent="0.25">
      <c r="A1992">
        <v>380816</v>
      </c>
      <c r="B1992" s="4" t="str">
        <f>CONCATENATE(Таблиця1[[#This Row],[МФО]],"_",Таблиця1[[#This Row],[Код Контрагента]])</f>
        <v>380816_2701613499</v>
      </c>
      <c r="C1992" s="1" t="s">
        <v>3705</v>
      </c>
      <c r="D1992" s="1" t="s">
        <v>3706</v>
      </c>
      <c r="E1992" s="1" t="s">
        <v>25</v>
      </c>
      <c r="F1992" s="1" t="s">
        <v>75</v>
      </c>
      <c r="G1992" s="2" t="b">
        <v>0</v>
      </c>
      <c r="H1992" s="4">
        <f>LEN(Таблиця1[[#This Row],[Код Контрагента]])</f>
        <v>10</v>
      </c>
    </row>
    <row r="1993" spans="1:8" x14ac:dyDescent="0.25">
      <c r="A1993">
        <v>380816</v>
      </c>
      <c r="B1993" s="4" t="str">
        <f>CONCATENATE(Таблиця1[[#This Row],[МФО]],"_",Таблиця1[[#This Row],[Код Контрагента]])</f>
        <v>380816_2702018057</v>
      </c>
      <c r="C1993" s="1" t="s">
        <v>3707</v>
      </c>
      <c r="D1993" s="1" t="s">
        <v>3708</v>
      </c>
      <c r="E1993" s="1" t="s">
        <v>25</v>
      </c>
      <c r="F1993" s="1" t="s">
        <v>75</v>
      </c>
      <c r="G1993" s="2" t="b">
        <v>0</v>
      </c>
      <c r="H1993" s="4">
        <f>LEN(Таблиця1[[#This Row],[Код Контрагента]])</f>
        <v>10</v>
      </c>
    </row>
    <row r="1994" spans="1:8" x14ac:dyDescent="0.25">
      <c r="A1994">
        <v>380816</v>
      </c>
      <c r="B1994" s="4" t="str">
        <f>CONCATENATE(Таблиця1[[#This Row],[МФО]],"_",Таблиця1[[#This Row],[Код Контрагента]])</f>
        <v>380816_2702208317</v>
      </c>
      <c r="C1994" s="1" t="s">
        <v>3709</v>
      </c>
      <c r="D1994" s="1" t="s">
        <v>3710</v>
      </c>
      <c r="E1994" s="1" t="s">
        <v>25</v>
      </c>
      <c r="F1994" s="1" t="s">
        <v>75</v>
      </c>
      <c r="G1994" s="2" t="b">
        <v>0</v>
      </c>
      <c r="H1994" s="4">
        <f>LEN(Таблиця1[[#This Row],[Код Контрагента]])</f>
        <v>10</v>
      </c>
    </row>
    <row r="1995" spans="1:8" x14ac:dyDescent="0.25">
      <c r="A1995">
        <v>380816</v>
      </c>
      <c r="B1995" s="4" t="str">
        <f>CONCATENATE(Таблиця1[[#This Row],[МФО]],"_",Таблиця1[[#This Row],[Код Контрагента]])</f>
        <v>380816_2703419627</v>
      </c>
      <c r="C1995" s="1" t="s">
        <v>3711</v>
      </c>
      <c r="D1995" s="1" t="s">
        <v>3712</v>
      </c>
      <c r="E1995" s="1" t="s">
        <v>25</v>
      </c>
      <c r="F1995" s="1" t="s">
        <v>75</v>
      </c>
      <c r="G1995" s="2" t="b">
        <v>0</v>
      </c>
      <c r="H1995" s="4">
        <f>LEN(Таблиця1[[#This Row],[Код Контрагента]])</f>
        <v>10</v>
      </c>
    </row>
    <row r="1996" spans="1:8" x14ac:dyDescent="0.25">
      <c r="A1996">
        <v>380816</v>
      </c>
      <c r="B1996" s="4" t="str">
        <f>CONCATENATE(Таблиця1[[#This Row],[МФО]],"_",Таблиця1[[#This Row],[Код Контрагента]])</f>
        <v>380816_2703504806</v>
      </c>
      <c r="C1996" s="1" t="s">
        <v>3713</v>
      </c>
      <c r="D1996" s="1" t="s">
        <v>3714</v>
      </c>
      <c r="E1996" s="1" t="s">
        <v>25</v>
      </c>
      <c r="F1996" s="1" t="s">
        <v>75</v>
      </c>
      <c r="G1996" s="2" t="b">
        <v>0</v>
      </c>
      <c r="H1996" s="4">
        <f>LEN(Таблиця1[[#This Row],[Код Контрагента]])</f>
        <v>10</v>
      </c>
    </row>
    <row r="1997" spans="1:8" x14ac:dyDescent="0.25">
      <c r="A1997">
        <v>380816</v>
      </c>
      <c r="B1997" s="4" t="str">
        <f>CONCATENATE(Таблиця1[[#This Row],[МФО]],"_",Таблиця1[[#This Row],[Код Контрагента]])</f>
        <v>380816_2705212867</v>
      </c>
      <c r="C1997" s="1" t="s">
        <v>3715</v>
      </c>
      <c r="D1997" s="1" t="s">
        <v>3716</v>
      </c>
      <c r="E1997" s="1" t="s">
        <v>25</v>
      </c>
      <c r="F1997" s="1" t="s">
        <v>75</v>
      </c>
      <c r="G1997" s="2" t="b">
        <v>0</v>
      </c>
      <c r="H1997" s="4">
        <f>LEN(Таблиця1[[#This Row],[Код Контрагента]])</f>
        <v>10</v>
      </c>
    </row>
    <row r="1998" spans="1:8" x14ac:dyDescent="0.25">
      <c r="A1998">
        <v>380816</v>
      </c>
      <c r="B1998" s="4" t="str">
        <f>CONCATENATE(Таблиця1[[#This Row],[МФО]],"_",Таблиця1[[#This Row],[Код Контрагента]])</f>
        <v>380816_2705712790</v>
      </c>
      <c r="C1998" s="1" t="s">
        <v>3717</v>
      </c>
      <c r="D1998" s="1" t="s">
        <v>3718</v>
      </c>
      <c r="E1998" s="1" t="s">
        <v>25</v>
      </c>
      <c r="F1998" s="1" t="s">
        <v>75</v>
      </c>
      <c r="G1998" s="2" t="b">
        <v>0</v>
      </c>
      <c r="H1998" s="4">
        <f>LEN(Таблиця1[[#This Row],[Код Контрагента]])</f>
        <v>10</v>
      </c>
    </row>
    <row r="1999" spans="1:8" x14ac:dyDescent="0.25">
      <c r="A1999">
        <v>380816</v>
      </c>
      <c r="B1999" s="4" t="str">
        <f>CONCATENATE(Таблиця1[[#This Row],[МФО]],"_",Таблиця1[[#This Row],[Код Контрагента]])</f>
        <v>380816_2706107633</v>
      </c>
      <c r="C1999" s="1" t="s">
        <v>3719</v>
      </c>
      <c r="D1999" s="1" t="s">
        <v>3720</v>
      </c>
      <c r="E1999" s="1" t="s">
        <v>25</v>
      </c>
      <c r="F1999" s="1" t="s">
        <v>75</v>
      </c>
      <c r="G1999" s="2" t="b">
        <v>0</v>
      </c>
      <c r="H1999" s="4">
        <f>LEN(Таблиця1[[#This Row],[Код Контрагента]])</f>
        <v>10</v>
      </c>
    </row>
    <row r="2000" spans="1:8" x14ac:dyDescent="0.25">
      <c r="A2000">
        <v>380816</v>
      </c>
      <c r="B2000" s="4" t="str">
        <f>CONCATENATE(Таблиця1[[#This Row],[МФО]],"_",Таблиця1[[#This Row],[Код Контрагента]])</f>
        <v>380816_2706318641</v>
      </c>
      <c r="C2000" s="1" t="s">
        <v>3721</v>
      </c>
      <c r="D2000" s="1" t="s">
        <v>3722</v>
      </c>
      <c r="E2000" s="1" t="s">
        <v>25</v>
      </c>
      <c r="F2000" s="1" t="s">
        <v>75</v>
      </c>
      <c r="G2000" s="2" t="b">
        <v>0</v>
      </c>
      <c r="H2000" s="4">
        <f>LEN(Таблиця1[[#This Row],[Код Контрагента]])</f>
        <v>10</v>
      </c>
    </row>
    <row r="2001" spans="1:8" x14ac:dyDescent="0.25">
      <c r="A2001">
        <v>380816</v>
      </c>
      <c r="B2001" s="4" t="str">
        <f>CONCATENATE(Таблиця1[[#This Row],[МФО]],"_",Таблиця1[[#This Row],[Код Контрагента]])</f>
        <v>380816_2706913204</v>
      </c>
      <c r="C2001" s="1" t="s">
        <v>3723</v>
      </c>
      <c r="D2001" s="1" t="s">
        <v>3724</v>
      </c>
      <c r="E2001" s="1" t="s">
        <v>25</v>
      </c>
      <c r="F2001" s="1" t="s">
        <v>75</v>
      </c>
      <c r="G2001" s="2" t="b">
        <v>0</v>
      </c>
      <c r="H2001" s="4">
        <f>LEN(Таблиця1[[#This Row],[Код Контрагента]])</f>
        <v>10</v>
      </c>
    </row>
    <row r="2002" spans="1:8" x14ac:dyDescent="0.25">
      <c r="A2002">
        <v>380816</v>
      </c>
      <c r="B2002" s="4" t="str">
        <f>CONCATENATE(Таблиця1[[#This Row],[МФО]],"_",Таблиця1[[#This Row],[Код Контрагента]])</f>
        <v>380816_2707610690</v>
      </c>
      <c r="C2002" s="1" t="s">
        <v>3725</v>
      </c>
      <c r="D2002" s="1" t="s">
        <v>3726</v>
      </c>
      <c r="E2002" s="1" t="s">
        <v>25</v>
      </c>
      <c r="F2002" s="1" t="s">
        <v>75</v>
      </c>
      <c r="G2002" s="2" t="b">
        <v>0</v>
      </c>
      <c r="H2002" s="4">
        <f>LEN(Таблиця1[[#This Row],[Код Контрагента]])</f>
        <v>10</v>
      </c>
    </row>
    <row r="2003" spans="1:8" x14ac:dyDescent="0.25">
      <c r="A2003">
        <v>380816</v>
      </c>
      <c r="B2003" s="4" t="str">
        <f>CONCATENATE(Таблиця1[[#This Row],[МФО]],"_",Таблиця1[[#This Row],[Код Контрагента]])</f>
        <v>380816_2708409142</v>
      </c>
      <c r="C2003" s="1" t="s">
        <v>3727</v>
      </c>
      <c r="D2003" s="1" t="s">
        <v>3728</v>
      </c>
      <c r="E2003" s="1" t="s">
        <v>25</v>
      </c>
      <c r="F2003" s="1" t="s">
        <v>75</v>
      </c>
      <c r="G2003" s="2" t="b">
        <v>0</v>
      </c>
      <c r="H2003" s="4">
        <f>LEN(Таблиця1[[#This Row],[Код Контрагента]])</f>
        <v>10</v>
      </c>
    </row>
    <row r="2004" spans="1:8" x14ac:dyDescent="0.25">
      <c r="A2004">
        <v>380816</v>
      </c>
      <c r="B2004" s="4" t="str">
        <f>CONCATENATE(Таблиця1[[#This Row],[МФО]],"_",Таблиця1[[#This Row],[Код Контрагента]])</f>
        <v>380816_2709217672</v>
      </c>
      <c r="C2004" s="1" t="s">
        <v>3729</v>
      </c>
      <c r="D2004" s="1" t="s">
        <v>3730</v>
      </c>
      <c r="E2004" s="1" t="s">
        <v>25</v>
      </c>
      <c r="F2004" s="1" t="s">
        <v>75</v>
      </c>
      <c r="G2004" s="2" t="b">
        <v>0</v>
      </c>
      <c r="H2004" s="4">
        <f>LEN(Таблиця1[[#This Row],[Код Контрагента]])</f>
        <v>10</v>
      </c>
    </row>
    <row r="2005" spans="1:8" x14ac:dyDescent="0.25">
      <c r="A2005">
        <v>380816</v>
      </c>
      <c r="B2005" s="4" t="str">
        <f>CONCATENATE(Таблиця1[[#This Row],[МФО]],"_",Таблиця1[[#This Row],[Код Контрагента]])</f>
        <v>380816_2709713452</v>
      </c>
      <c r="C2005" s="1" t="s">
        <v>3731</v>
      </c>
      <c r="D2005" s="1" t="s">
        <v>3732</v>
      </c>
      <c r="E2005" s="1" t="s">
        <v>25</v>
      </c>
      <c r="F2005" s="1" t="s">
        <v>75</v>
      </c>
      <c r="G2005" s="2" t="b">
        <v>0</v>
      </c>
      <c r="H2005" s="4">
        <f>LEN(Таблиця1[[#This Row],[Код Контрагента]])</f>
        <v>10</v>
      </c>
    </row>
    <row r="2006" spans="1:8" x14ac:dyDescent="0.25">
      <c r="A2006">
        <v>380816</v>
      </c>
      <c r="B2006" s="4" t="str">
        <f>CONCATENATE(Таблиця1[[#This Row],[МФО]],"_",Таблиця1[[#This Row],[Код Контрагента]])</f>
        <v>380816_2709915220</v>
      </c>
      <c r="C2006" s="1" t="s">
        <v>3733</v>
      </c>
      <c r="D2006" s="1" t="s">
        <v>3734</v>
      </c>
      <c r="E2006" s="1" t="s">
        <v>25</v>
      </c>
      <c r="F2006" s="1" t="s">
        <v>75</v>
      </c>
      <c r="G2006" s="2" t="b">
        <v>0</v>
      </c>
      <c r="H2006" s="4">
        <f>LEN(Таблиця1[[#This Row],[Код Контрагента]])</f>
        <v>10</v>
      </c>
    </row>
    <row r="2007" spans="1:8" x14ac:dyDescent="0.25">
      <c r="A2007">
        <v>380816</v>
      </c>
      <c r="B2007" s="4" t="str">
        <f>CONCATENATE(Таблиця1[[#This Row],[МФО]],"_",Таблиця1[[#This Row],[Код Контрагента]])</f>
        <v>380816_2710212921</v>
      </c>
      <c r="C2007" s="1" t="s">
        <v>3735</v>
      </c>
      <c r="D2007" s="1" t="s">
        <v>3736</v>
      </c>
      <c r="E2007" s="1" t="s">
        <v>25</v>
      </c>
      <c r="F2007" s="1" t="s">
        <v>75</v>
      </c>
      <c r="G2007" s="2" t="b">
        <v>0</v>
      </c>
      <c r="H2007" s="4">
        <f>LEN(Таблиця1[[#This Row],[Код Контрагента]])</f>
        <v>10</v>
      </c>
    </row>
    <row r="2008" spans="1:8" x14ac:dyDescent="0.25">
      <c r="A2008">
        <v>380816</v>
      </c>
      <c r="B2008" s="4" t="str">
        <f>CONCATENATE(Таблиця1[[#This Row],[МФО]],"_",Таблиця1[[#This Row],[Код Контрагента]])</f>
        <v>380816_2710215116</v>
      </c>
      <c r="C2008" s="1" t="s">
        <v>3737</v>
      </c>
      <c r="D2008" s="1" t="s">
        <v>3738</v>
      </c>
      <c r="E2008" s="1" t="s">
        <v>25</v>
      </c>
      <c r="F2008" s="1" t="s">
        <v>75</v>
      </c>
      <c r="G2008" s="2" t="b">
        <v>0</v>
      </c>
      <c r="H2008" s="4">
        <f>LEN(Таблиця1[[#This Row],[Код Контрагента]])</f>
        <v>10</v>
      </c>
    </row>
    <row r="2009" spans="1:8" x14ac:dyDescent="0.25">
      <c r="A2009">
        <v>380816</v>
      </c>
      <c r="B2009" s="4" t="str">
        <f>CONCATENATE(Таблиця1[[#This Row],[МФО]],"_",Таблиця1[[#This Row],[Код Контрагента]])</f>
        <v>380816_2710412086</v>
      </c>
      <c r="C2009" s="1" t="s">
        <v>3739</v>
      </c>
      <c r="D2009" s="1" t="s">
        <v>3740</v>
      </c>
      <c r="E2009" s="1" t="s">
        <v>25</v>
      </c>
      <c r="F2009" s="1" t="s">
        <v>75</v>
      </c>
      <c r="G2009" s="2" t="b">
        <v>0</v>
      </c>
      <c r="H2009" s="4">
        <f>LEN(Таблиця1[[#This Row],[Код Контрагента]])</f>
        <v>10</v>
      </c>
    </row>
    <row r="2010" spans="1:8" x14ac:dyDescent="0.25">
      <c r="A2010">
        <v>380816</v>
      </c>
      <c r="B2010" s="4" t="str">
        <f>CONCATENATE(Таблиця1[[#This Row],[МФО]],"_",Таблиця1[[#This Row],[Код Контрагента]])</f>
        <v>380816_2711402634</v>
      </c>
      <c r="C2010" s="1" t="s">
        <v>3741</v>
      </c>
      <c r="D2010" s="1" t="s">
        <v>3742</v>
      </c>
      <c r="E2010" s="1" t="s">
        <v>25</v>
      </c>
      <c r="F2010" s="1" t="s">
        <v>75</v>
      </c>
      <c r="G2010" s="2" t="b">
        <v>0</v>
      </c>
      <c r="H2010" s="4">
        <f>LEN(Таблиця1[[#This Row],[Код Контрагента]])</f>
        <v>10</v>
      </c>
    </row>
    <row r="2011" spans="1:8" x14ac:dyDescent="0.25">
      <c r="A2011">
        <v>380816</v>
      </c>
      <c r="B2011" s="4" t="str">
        <f>CONCATENATE(Таблиця1[[#This Row],[МФО]],"_",Таблиця1[[#This Row],[Код Контрагента]])</f>
        <v>380816_2711412219</v>
      </c>
      <c r="C2011" s="1" t="s">
        <v>3743</v>
      </c>
      <c r="D2011" s="1" t="s">
        <v>3744</v>
      </c>
      <c r="E2011" s="1" t="s">
        <v>25</v>
      </c>
      <c r="F2011" s="1" t="s">
        <v>75</v>
      </c>
      <c r="G2011" s="2" t="b">
        <v>0</v>
      </c>
      <c r="H2011" s="4">
        <f>LEN(Таблиця1[[#This Row],[Код Контрагента]])</f>
        <v>10</v>
      </c>
    </row>
    <row r="2012" spans="1:8" x14ac:dyDescent="0.25">
      <c r="A2012">
        <v>380816</v>
      </c>
      <c r="B2012" s="4" t="str">
        <f>CONCATENATE(Таблиця1[[#This Row],[МФО]],"_",Таблиця1[[#This Row],[Код Контрагента]])</f>
        <v>380816_2711900686</v>
      </c>
      <c r="C2012" s="1" t="s">
        <v>3745</v>
      </c>
      <c r="D2012" s="1" t="s">
        <v>3746</v>
      </c>
      <c r="E2012" s="1" t="s">
        <v>25</v>
      </c>
      <c r="F2012" s="1" t="s">
        <v>75</v>
      </c>
      <c r="G2012" s="2" t="b">
        <v>0</v>
      </c>
      <c r="H2012" s="4">
        <f>LEN(Таблиця1[[#This Row],[Код Контрагента]])</f>
        <v>10</v>
      </c>
    </row>
    <row r="2013" spans="1:8" x14ac:dyDescent="0.25">
      <c r="A2013">
        <v>380816</v>
      </c>
      <c r="B2013" s="4" t="str">
        <f>CONCATENATE(Таблиця1[[#This Row],[МФО]],"_",Таблиця1[[#This Row],[Код Контрагента]])</f>
        <v>380816_2712419410</v>
      </c>
      <c r="C2013" s="1" t="s">
        <v>3747</v>
      </c>
      <c r="D2013" s="1" t="s">
        <v>3748</v>
      </c>
      <c r="E2013" s="1" t="s">
        <v>25</v>
      </c>
      <c r="F2013" s="1" t="s">
        <v>75</v>
      </c>
      <c r="G2013" s="2" t="b">
        <v>0</v>
      </c>
      <c r="H2013" s="4">
        <f>LEN(Таблиця1[[#This Row],[Код Контрагента]])</f>
        <v>10</v>
      </c>
    </row>
    <row r="2014" spans="1:8" x14ac:dyDescent="0.25">
      <c r="A2014">
        <v>380816</v>
      </c>
      <c r="B2014" s="4" t="str">
        <f>CONCATENATE(Таблиця1[[#This Row],[МФО]],"_",Таблиця1[[#This Row],[Код Контрагента]])</f>
        <v>380816_2712607968</v>
      </c>
      <c r="C2014" s="1" t="s">
        <v>3749</v>
      </c>
      <c r="D2014" s="1" t="s">
        <v>3750</v>
      </c>
      <c r="E2014" s="1" t="s">
        <v>25</v>
      </c>
      <c r="F2014" s="1" t="s">
        <v>75</v>
      </c>
      <c r="G2014" s="2" t="b">
        <v>0</v>
      </c>
      <c r="H2014" s="4">
        <f>LEN(Таблиця1[[#This Row],[Код Контрагента]])</f>
        <v>10</v>
      </c>
    </row>
    <row r="2015" spans="1:8" x14ac:dyDescent="0.25">
      <c r="A2015">
        <v>380816</v>
      </c>
      <c r="B2015" s="4" t="str">
        <f>CONCATENATE(Таблиця1[[#This Row],[МФО]],"_",Таблиця1[[#This Row],[Код Контрагента]])</f>
        <v>380816_2712620316</v>
      </c>
      <c r="C2015" s="1" t="s">
        <v>3751</v>
      </c>
      <c r="D2015" s="1" t="s">
        <v>3752</v>
      </c>
      <c r="E2015" s="1" t="s">
        <v>25</v>
      </c>
      <c r="F2015" s="1" t="s">
        <v>75</v>
      </c>
      <c r="G2015" s="2" t="b">
        <v>0</v>
      </c>
      <c r="H2015" s="4">
        <f>LEN(Таблиця1[[#This Row],[Код Контрагента]])</f>
        <v>10</v>
      </c>
    </row>
    <row r="2016" spans="1:8" x14ac:dyDescent="0.25">
      <c r="A2016">
        <v>380816</v>
      </c>
      <c r="B2016" s="4" t="str">
        <f>CONCATENATE(Таблиця1[[#This Row],[МФО]],"_",Таблиця1[[#This Row],[Код Контрагента]])</f>
        <v>380816_2712706424</v>
      </c>
      <c r="C2016" s="1" t="s">
        <v>3753</v>
      </c>
      <c r="D2016" s="1" t="s">
        <v>3754</v>
      </c>
      <c r="E2016" s="1" t="s">
        <v>25</v>
      </c>
      <c r="F2016" s="1" t="s">
        <v>75</v>
      </c>
      <c r="G2016" s="2" t="b">
        <v>0</v>
      </c>
      <c r="H2016" s="4">
        <f>LEN(Таблиця1[[#This Row],[Код Контрагента]])</f>
        <v>10</v>
      </c>
    </row>
    <row r="2017" spans="1:8" x14ac:dyDescent="0.25">
      <c r="A2017">
        <v>380816</v>
      </c>
      <c r="B2017" s="4" t="str">
        <f>CONCATENATE(Таблиця1[[#This Row],[МФО]],"_",Таблиця1[[#This Row],[Код Контрагента]])</f>
        <v>380816_2712902431</v>
      </c>
      <c r="C2017" s="1" t="s">
        <v>3755</v>
      </c>
      <c r="D2017" s="1" t="s">
        <v>3756</v>
      </c>
      <c r="E2017" s="1" t="s">
        <v>25</v>
      </c>
      <c r="F2017" s="1" t="s">
        <v>75</v>
      </c>
      <c r="G2017" s="2" t="b">
        <v>0</v>
      </c>
      <c r="H2017" s="4">
        <f>LEN(Таблиця1[[#This Row],[Код Контрагента]])</f>
        <v>10</v>
      </c>
    </row>
    <row r="2018" spans="1:8" x14ac:dyDescent="0.25">
      <c r="A2018">
        <v>380816</v>
      </c>
      <c r="B2018" s="4" t="str">
        <f>CONCATENATE(Таблиця1[[#This Row],[МФО]],"_",Таблиця1[[#This Row],[Код Контрагента]])</f>
        <v>380816_2713113353</v>
      </c>
      <c r="C2018" s="1" t="s">
        <v>3757</v>
      </c>
      <c r="D2018" s="1" t="s">
        <v>3758</v>
      </c>
      <c r="E2018" s="1" t="s">
        <v>25</v>
      </c>
      <c r="F2018" s="1" t="s">
        <v>75</v>
      </c>
      <c r="G2018" s="2" t="b">
        <v>0</v>
      </c>
      <c r="H2018" s="4">
        <f>LEN(Таблиця1[[#This Row],[Код Контрагента]])</f>
        <v>10</v>
      </c>
    </row>
    <row r="2019" spans="1:8" x14ac:dyDescent="0.25">
      <c r="A2019">
        <v>380816</v>
      </c>
      <c r="B2019" s="4" t="str">
        <f>CONCATENATE(Таблиця1[[#This Row],[МФО]],"_",Таблиця1[[#This Row],[Код Контрагента]])</f>
        <v>380816_2714002967</v>
      </c>
      <c r="C2019" s="1" t="s">
        <v>3759</v>
      </c>
      <c r="D2019" s="1" t="s">
        <v>3760</v>
      </c>
      <c r="E2019" s="1" t="s">
        <v>25</v>
      </c>
      <c r="F2019" s="1" t="s">
        <v>75</v>
      </c>
      <c r="G2019" s="2" t="b">
        <v>0</v>
      </c>
      <c r="H2019" s="4">
        <f>LEN(Таблиця1[[#This Row],[Код Контрагента]])</f>
        <v>10</v>
      </c>
    </row>
    <row r="2020" spans="1:8" x14ac:dyDescent="0.25">
      <c r="A2020">
        <v>380816</v>
      </c>
      <c r="B2020" s="4" t="str">
        <f>CONCATENATE(Таблиця1[[#This Row],[МФО]],"_",Таблиця1[[#This Row],[Код Контрагента]])</f>
        <v>380816_2714110420</v>
      </c>
      <c r="C2020" s="1" t="s">
        <v>3761</v>
      </c>
      <c r="D2020" s="1" t="s">
        <v>3762</v>
      </c>
      <c r="E2020" s="1" t="s">
        <v>25</v>
      </c>
      <c r="F2020" s="1" t="s">
        <v>75</v>
      </c>
      <c r="G2020" s="2" t="b">
        <v>0</v>
      </c>
      <c r="H2020" s="4">
        <f>LEN(Таблиця1[[#This Row],[Код Контрагента]])</f>
        <v>10</v>
      </c>
    </row>
    <row r="2021" spans="1:8" x14ac:dyDescent="0.25">
      <c r="A2021">
        <v>380816</v>
      </c>
      <c r="B2021" s="4" t="str">
        <f>CONCATENATE(Таблиця1[[#This Row],[МФО]],"_",Таблиця1[[#This Row],[Код Контрагента]])</f>
        <v>380816_2714209658</v>
      </c>
      <c r="C2021" s="1" t="s">
        <v>3763</v>
      </c>
      <c r="D2021" s="1" t="s">
        <v>3764</v>
      </c>
      <c r="E2021" s="1" t="s">
        <v>25</v>
      </c>
      <c r="F2021" s="1" t="s">
        <v>75</v>
      </c>
      <c r="G2021" s="2" t="b">
        <v>0</v>
      </c>
      <c r="H2021" s="4">
        <f>LEN(Таблиця1[[#This Row],[Код Контрагента]])</f>
        <v>10</v>
      </c>
    </row>
    <row r="2022" spans="1:8" x14ac:dyDescent="0.25">
      <c r="A2022">
        <v>380816</v>
      </c>
      <c r="B2022" s="4" t="str">
        <f>CONCATENATE(Таблиця1[[#This Row],[МФО]],"_",Таблиця1[[#This Row],[Код Контрагента]])</f>
        <v>380816_2715902945</v>
      </c>
      <c r="C2022" s="1" t="s">
        <v>3765</v>
      </c>
      <c r="D2022" s="1" t="s">
        <v>3766</v>
      </c>
      <c r="E2022" s="1" t="s">
        <v>25</v>
      </c>
      <c r="F2022" s="1" t="s">
        <v>75</v>
      </c>
      <c r="G2022" s="2" t="b">
        <v>0</v>
      </c>
      <c r="H2022" s="4">
        <f>LEN(Таблиця1[[#This Row],[Код Контрагента]])</f>
        <v>10</v>
      </c>
    </row>
    <row r="2023" spans="1:8" x14ac:dyDescent="0.25">
      <c r="A2023">
        <v>380816</v>
      </c>
      <c r="B2023" s="4" t="str">
        <f>CONCATENATE(Таблиця1[[#This Row],[МФО]],"_",Таблиця1[[#This Row],[Код Контрагента]])</f>
        <v>380816_2716403125</v>
      </c>
      <c r="C2023" s="1" t="s">
        <v>3767</v>
      </c>
      <c r="D2023" s="1" t="s">
        <v>3768</v>
      </c>
      <c r="E2023" s="1" t="s">
        <v>25</v>
      </c>
      <c r="F2023" s="1" t="s">
        <v>75</v>
      </c>
      <c r="G2023" s="2" t="b">
        <v>0</v>
      </c>
      <c r="H2023" s="4">
        <f>LEN(Таблиця1[[#This Row],[Код Контрагента]])</f>
        <v>10</v>
      </c>
    </row>
    <row r="2024" spans="1:8" x14ac:dyDescent="0.25">
      <c r="A2024">
        <v>380816</v>
      </c>
      <c r="B2024" s="4" t="str">
        <f>CONCATENATE(Таблиця1[[#This Row],[МФО]],"_",Таблиця1[[#This Row],[Код Контрагента]])</f>
        <v>380816_2716714313</v>
      </c>
      <c r="C2024" s="1" t="s">
        <v>3769</v>
      </c>
      <c r="D2024" s="1" t="s">
        <v>3770</v>
      </c>
      <c r="E2024" s="1" t="s">
        <v>25</v>
      </c>
      <c r="F2024" s="1" t="s">
        <v>75</v>
      </c>
      <c r="G2024" s="2" t="b">
        <v>0</v>
      </c>
      <c r="H2024" s="4">
        <f>LEN(Таблиця1[[#This Row],[Код Контрагента]])</f>
        <v>10</v>
      </c>
    </row>
    <row r="2025" spans="1:8" x14ac:dyDescent="0.25">
      <c r="A2025">
        <v>380816</v>
      </c>
      <c r="B2025" s="4" t="str">
        <f>CONCATENATE(Таблиця1[[#This Row],[МФО]],"_",Таблиця1[[#This Row],[Код Контрагента]])</f>
        <v>380816_2717309463</v>
      </c>
      <c r="C2025" s="1" t="s">
        <v>3771</v>
      </c>
      <c r="D2025" s="1" t="s">
        <v>3772</v>
      </c>
      <c r="E2025" s="1" t="s">
        <v>25</v>
      </c>
      <c r="F2025" s="1" t="s">
        <v>75</v>
      </c>
      <c r="G2025" s="2" t="b">
        <v>0</v>
      </c>
      <c r="H2025" s="4">
        <f>LEN(Таблиця1[[#This Row],[Код Контрагента]])</f>
        <v>10</v>
      </c>
    </row>
    <row r="2026" spans="1:8" x14ac:dyDescent="0.25">
      <c r="A2026">
        <v>380816</v>
      </c>
      <c r="B2026" s="4" t="str">
        <f>CONCATENATE(Таблиця1[[#This Row],[МФО]],"_",Таблиця1[[#This Row],[Код Контрагента]])</f>
        <v>380816_2717411195</v>
      </c>
      <c r="C2026" s="1" t="s">
        <v>3773</v>
      </c>
      <c r="D2026" s="1" t="s">
        <v>3774</v>
      </c>
      <c r="E2026" s="1" t="s">
        <v>25</v>
      </c>
      <c r="F2026" s="1" t="s">
        <v>75</v>
      </c>
      <c r="G2026" s="2" t="b">
        <v>0</v>
      </c>
      <c r="H2026" s="4">
        <f>LEN(Таблиця1[[#This Row],[Код Контрагента]])</f>
        <v>10</v>
      </c>
    </row>
    <row r="2027" spans="1:8" x14ac:dyDescent="0.25">
      <c r="A2027">
        <v>380816</v>
      </c>
      <c r="B2027" s="4" t="str">
        <f>CONCATENATE(Таблиця1[[#This Row],[МФО]],"_",Таблиця1[[#This Row],[Код Контрагента]])</f>
        <v>380816_2717420998</v>
      </c>
      <c r="C2027" s="1" t="s">
        <v>3775</v>
      </c>
      <c r="D2027" s="1" t="s">
        <v>3776</v>
      </c>
      <c r="E2027" s="1" t="s">
        <v>25</v>
      </c>
      <c r="F2027" s="1" t="s">
        <v>75</v>
      </c>
      <c r="G2027" s="2" t="b">
        <v>0</v>
      </c>
      <c r="H2027" s="4">
        <f>LEN(Таблиця1[[#This Row],[Код Контрагента]])</f>
        <v>10</v>
      </c>
    </row>
    <row r="2028" spans="1:8" x14ac:dyDescent="0.25">
      <c r="A2028">
        <v>380816</v>
      </c>
      <c r="B2028" s="4" t="str">
        <f>CONCATENATE(Таблиця1[[#This Row],[МФО]],"_",Таблиця1[[#This Row],[Код Контрагента]])</f>
        <v>380816_2717619320</v>
      </c>
      <c r="C2028" s="1" t="s">
        <v>3777</v>
      </c>
      <c r="D2028" s="1" t="s">
        <v>3778</v>
      </c>
      <c r="E2028" s="1" t="s">
        <v>25</v>
      </c>
      <c r="F2028" s="1" t="s">
        <v>75</v>
      </c>
      <c r="G2028" s="2" t="b">
        <v>0</v>
      </c>
      <c r="H2028" s="4">
        <f>LEN(Таблиця1[[#This Row],[Код Контрагента]])</f>
        <v>10</v>
      </c>
    </row>
    <row r="2029" spans="1:8" x14ac:dyDescent="0.25">
      <c r="A2029">
        <v>380816</v>
      </c>
      <c r="B2029" s="4" t="str">
        <f>CONCATENATE(Таблиця1[[#This Row],[МФО]],"_",Таблиця1[[#This Row],[Код Контрагента]])</f>
        <v>380816_2718118986</v>
      </c>
      <c r="C2029" s="1" t="s">
        <v>3779</v>
      </c>
      <c r="D2029" s="1" t="s">
        <v>3780</v>
      </c>
      <c r="E2029" s="1" t="s">
        <v>25</v>
      </c>
      <c r="F2029" s="1" t="s">
        <v>75</v>
      </c>
      <c r="G2029" s="2" t="b">
        <v>0</v>
      </c>
      <c r="H2029" s="4">
        <f>LEN(Таблиця1[[#This Row],[Код Контрагента]])</f>
        <v>10</v>
      </c>
    </row>
    <row r="2030" spans="1:8" x14ac:dyDescent="0.25">
      <c r="A2030">
        <v>380816</v>
      </c>
      <c r="B2030" s="4" t="str">
        <f>CONCATENATE(Таблиця1[[#This Row],[МФО]],"_",Таблиця1[[#This Row],[Код Контрагента]])</f>
        <v>380816_2718301978</v>
      </c>
      <c r="C2030" s="1" t="s">
        <v>3781</v>
      </c>
      <c r="D2030" s="1" t="s">
        <v>3782</v>
      </c>
      <c r="E2030" s="1" t="s">
        <v>25</v>
      </c>
      <c r="F2030" s="1" t="s">
        <v>75</v>
      </c>
      <c r="G2030" s="2" t="b">
        <v>0</v>
      </c>
      <c r="H2030" s="4">
        <f>LEN(Таблиця1[[#This Row],[Код Контрагента]])</f>
        <v>10</v>
      </c>
    </row>
    <row r="2031" spans="1:8" x14ac:dyDescent="0.25">
      <c r="A2031">
        <v>380816</v>
      </c>
      <c r="B2031" s="4" t="str">
        <f>CONCATENATE(Таблиця1[[#This Row],[МФО]],"_",Таблиця1[[#This Row],[Код Контрагента]])</f>
        <v>380816_2718308351</v>
      </c>
      <c r="C2031" s="1" t="s">
        <v>3783</v>
      </c>
      <c r="D2031" s="1" t="s">
        <v>3784</v>
      </c>
      <c r="E2031" s="1" t="s">
        <v>25</v>
      </c>
      <c r="F2031" s="1" t="s">
        <v>75</v>
      </c>
      <c r="G2031" s="2" t="b">
        <v>0</v>
      </c>
      <c r="H2031" s="4">
        <f>LEN(Таблиця1[[#This Row],[Код Контрагента]])</f>
        <v>10</v>
      </c>
    </row>
    <row r="2032" spans="1:8" x14ac:dyDescent="0.25">
      <c r="A2032">
        <v>380816</v>
      </c>
      <c r="B2032" s="4" t="str">
        <f>CONCATENATE(Таблиця1[[#This Row],[МФО]],"_",Таблиця1[[#This Row],[Код Контрагента]])</f>
        <v>380816_2718422737</v>
      </c>
      <c r="C2032" s="1" t="s">
        <v>3785</v>
      </c>
      <c r="D2032" s="1" t="s">
        <v>3786</v>
      </c>
      <c r="E2032" s="1" t="s">
        <v>25</v>
      </c>
      <c r="F2032" s="1" t="s">
        <v>75</v>
      </c>
      <c r="G2032" s="2" t="b">
        <v>0</v>
      </c>
      <c r="H2032" s="4">
        <f>LEN(Таблиця1[[#This Row],[Код Контрагента]])</f>
        <v>10</v>
      </c>
    </row>
    <row r="2033" spans="1:8" x14ac:dyDescent="0.25">
      <c r="A2033">
        <v>380816</v>
      </c>
      <c r="B2033" s="4" t="str">
        <f>CONCATENATE(Таблиця1[[#This Row],[МФО]],"_",Таблиця1[[#This Row],[Код Контрагента]])</f>
        <v>380816_2719604436</v>
      </c>
      <c r="C2033" s="1" t="s">
        <v>3787</v>
      </c>
      <c r="D2033" s="1" t="s">
        <v>3788</v>
      </c>
      <c r="E2033" s="1" t="s">
        <v>25</v>
      </c>
      <c r="F2033" s="1" t="s">
        <v>75</v>
      </c>
      <c r="G2033" s="2" t="b">
        <v>0</v>
      </c>
      <c r="H2033" s="4">
        <f>LEN(Таблиця1[[#This Row],[Код Контрагента]])</f>
        <v>10</v>
      </c>
    </row>
    <row r="2034" spans="1:8" x14ac:dyDescent="0.25">
      <c r="A2034">
        <v>380816</v>
      </c>
      <c r="B2034" s="4" t="str">
        <f>CONCATENATE(Таблиця1[[#This Row],[МФО]],"_",Таблиця1[[#This Row],[Код Контрагента]])</f>
        <v>380816_2719808194</v>
      </c>
      <c r="C2034" s="1" t="s">
        <v>3789</v>
      </c>
      <c r="D2034" s="1" t="s">
        <v>3790</v>
      </c>
      <c r="E2034" s="1" t="s">
        <v>25</v>
      </c>
      <c r="F2034" s="1" t="s">
        <v>75</v>
      </c>
      <c r="G2034" s="2" t="b">
        <v>0</v>
      </c>
      <c r="H2034" s="4">
        <f>LEN(Таблиця1[[#This Row],[Код Контрагента]])</f>
        <v>10</v>
      </c>
    </row>
    <row r="2035" spans="1:8" x14ac:dyDescent="0.25">
      <c r="A2035">
        <v>380816</v>
      </c>
      <c r="B2035" s="4" t="str">
        <f>CONCATENATE(Таблиця1[[#This Row],[МФО]],"_",Таблиця1[[#This Row],[Код Контрагента]])</f>
        <v>380816_2720909915</v>
      </c>
      <c r="C2035" s="1" t="s">
        <v>3791</v>
      </c>
      <c r="D2035" s="1" t="s">
        <v>3792</v>
      </c>
      <c r="E2035" s="1" t="s">
        <v>25</v>
      </c>
      <c r="F2035" s="1" t="s">
        <v>75</v>
      </c>
      <c r="G2035" s="2" t="b">
        <v>0</v>
      </c>
      <c r="H2035" s="4">
        <f>LEN(Таблиця1[[#This Row],[Код Контрагента]])</f>
        <v>10</v>
      </c>
    </row>
    <row r="2036" spans="1:8" x14ac:dyDescent="0.25">
      <c r="A2036">
        <v>380816</v>
      </c>
      <c r="B2036" s="4" t="str">
        <f>CONCATENATE(Таблиця1[[#This Row],[МФО]],"_",Таблиця1[[#This Row],[Код Контрагента]])</f>
        <v>380816_2720915147</v>
      </c>
      <c r="C2036" s="1" t="s">
        <v>3793</v>
      </c>
      <c r="D2036" s="1" t="s">
        <v>3794</v>
      </c>
      <c r="E2036" s="1" t="s">
        <v>25</v>
      </c>
      <c r="F2036" s="1" t="s">
        <v>75</v>
      </c>
      <c r="G2036" s="2" t="b">
        <v>0</v>
      </c>
      <c r="H2036" s="4">
        <f>LEN(Таблиця1[[#This Row],[Код Контрагента]])</f>
        <v>10</v>
      </c>
    </row>
    <row r="2037" spans="1:8" x14ac:dyDescent="0.25">
      <c r="A2037">
        <v>380816</v>
      </c>
      <c r="B2037" s="4" t="str">
        <f>CONCATENATE(Таблиця1[[#This Row],[МФО]],"_",Таблиця1[[#This Row],[Код Контрагента]])</f>
        <v>380816_2722015340</v>
      </c>
      <c r="C2037" s="1" t="s">
        <v>3795</v>
      </c>
      <c r="D2037" s="1" t="s">
        <v>3796</v>
      </c>
      <c r="E2037" s="1" t="s">
        <v>25</v>
      </c>
      <c r="F2037" s="1" t="s">
        <v>75</v>
      </c>
      <c r="G2037" s="2" t="b">
        <v>0</v>
      </c>
      <c r="H2037" s="4">
        <f>LEN(Таблиця1[[#This Row],[Код Контрагента]])</f>
        <v>10</v>
      </c>
    </row>
    <row r="2038" spans="1:8" x14ac:dyDescent="0.25">
      <c r="A2038">
        <v>380816</v>
      </c>
      <c r="B2038" s="4" t="str">
        <f>CONCATENATE(Таблиця1[[#This Row],[МФО]],"_",Таблиця1[[#This Row],[Код Контрагента]])</f>
        <v>380816_2724114954</v>
      </c>
      <c r="C2038" s="1" t="s">
        <v>3797</v>
      </c>
      <c r="D2038" s="1" t="s">
        <v>3798</v>
      </c>
      <c r="E2038" s="1" t="s">
        <v>25</v>
      </c>
      <c r="F2038" s="1" t="s">
        <v>75</v>
      </c>
      <c r="G2038" s="2" t="b">
        <v>0</v>
      </c>
      <c r="H2038" s="4">
        <f>LEN(Таблиця1[[#This Row],[Код Контрагента]])</f>
        <v>10</v>
      </c>
    </row>
    <row r="2039" spans="1:8" x14ac:dyDescent="0.25">
      <c r="A2039">
        <v>380816</v>
      </c>
      <c r="B2039" s="4" t="str">
        <f>CONCATENATE(Таблиця1[[#This Row],[МФО]],"_",Таблиця1[[#This Row],[Код Контрагента]])</f>
        <v>380816_2724506237</v>
      </c>
      <c r="C2039" s="1" t="s">
        <v>3799</v>
      </c>
      <c r="D2039" s="1" t="s">
        <v>3800</v>
      </c>
      <c r="E2039" s="1" t="s">
        <v>25</v>
      </c>
      <c r="F2039" s="1" t="s">
        <v>75</v>
      </c>
      <c r="G2039" s="2" t="b">
        <v>0</v>
      </c>
      <c r="H2039" s="4">
        <f>LEN(Таблиця1[[#This Row],[Код Контрагента]])</f>
        <v>10</v>
      </c>
    </row>
    <row r="2040" spans="1:8" x14ac:dyDescent="0.25">
      <c r="A2040">
        <v>380816</v>
      </c>
      <c r="B2040" s="4" t="str">
        <f>CONCATENATE(Таблиця1[[#This Row],[МФО]],"_",Таблиця1[[#This Row],[Код Контрагента]])</f>
        <v>380816_2724709564</v>
      </c>
      <c r="C2040" s="1" t="s">
        <v>3801</v>
      </c>
      <c r="D2040" s="1" t="s">
        <v>3802</v>
      </c>
      <c r="E2040" s="1" t="s">
        <v>25</v>
      </c>
      <c r="F2040" s="1" t="s">
        <v>75</v>
      </c>
      <c r="G2040" s="2" t="b">
        <v>0</v>
      </c>
      <c r="H2040" s="4">
        <f>LEN(Таблиця1[[#This Row],[Код Контрагента]])</f>
        <v>10</v>
      </c>
    </row>
    <row r="2041" spans="1:8" x14ac:dyDescent="0.25">
      <c r="A2041">
        <v>380816</v>
      </c>
      <c r="B2041" s="4" t="str">
        <f>CONCATENATE(Таблиця1[[#This Row],[МФО]],"_",Таблиця1[[#This Row],[Код Контрагента]])</f>
        <v>380816_2725812767</v>
      </c>
      <c r="C2041" s="1" t="s">
        <v>3803</v>
      </c>
      <c r="D2041" s="1" t="s">
        <v>3804</v>
      </c>
      <c r="E2041" s="1" t="s">
        <v>25</v>
      </c>
      <c r="F2041" s="1" t="s">
        <v>75</v>
      </c>
      <c r="G2041" s="2" t="b">
        <v>0</v>
      </c>
      <c r="H2041" s="4">
        <f>LEN(Таблиця1[[#This Row],[Код Контрагента]])</f>
        <v>10</v>
      </c>
    </row>
    <row r="2042" spans="1:8" x14ac:dyDescent="0.25">
      <c r="A2042">
        <v>380816</v>
      </c>
      <c r="B2042" s="4" t="str">
        <f>CONCATENATE(Таблиця1[[#This Row],[МФО]],"_",Таблиця1[[#This Row],[Код Контрагента]])</f>
        <v>380816_2726310576</v>
      </c>
      <c r="C2042" s="1" t="s">
        <v>3805</v>
      </c>
      <c r="D2042" s="1" t="s">
        <v>3806</v>
      </c>
      <c r="E2042" s="1" t="s">
        <v>25</v>
      </c>
      <c r="F2042" s="1" t="s">
        <v>75</v>
      </c>
      <c r="G2042" s="2" t="b">
        <v>0</v>
      </c>
      <c r="H2042" s="4">
        <f>LEN(Таблиця1[[#This Row],[Код Контрагента]])</f>
        <v>10</v>
      </c>
    </row>
    <row r="2043" spans="1:8" x14ac:dyDescent="0.25">
      <c r="A2043">
        <v>380816</v>
      </c>
      <c r="B2043" s="4" t="str">
        <f>CONCATENATE(Таблиця1[[#This Row],[МФО]],"_",Таблиця1[[#This Row],[Код Контрагента]])</f>
        <v>380816_2726913716</v>
      </c>
      <c r="C2043" s="1" t="s">
        <v>3807</v>
      </c>
      <c r="D2043" s="1" t="s">
        <v>3808</v>
      </c>
      <c r="E2043" s="1" t="s">
        <v>25</v>
      </c>
      <c r="F2043" s="1" t="s">
        <v>75</v>
      </c>
      <c r="G2043" s="2" t="b">
        <v>0</v>
      </c>
      <c r="H2043" s="4">
        <f>LEN(Таблиця1[[#This Row],[Код Контрагента]])</f>
        <v>10</v>
      </c>
    </row>
    <row r="2044" spans="1:8" x14ac:dyDescent="0.25">
      <c r="A2044">
        <v>380816</v>
      </c>
      <c r="B2044" s="4" t="str">
        <f>CONCATENATE(Таблиця1[[#This Row],[МФО]],"_",Таблиця1[[#This Row],[Код Контрагента]])</f>
        <v>380816_2727105489</v>
      </c>
      <c r="C2044" s="1" t="s">
        <v>3809</v>
      </c>
      <c r="D2044" s="1" t="s">
        <v>3810</v>
      </c>
      <c r="E2044" s="1" t="s">
        <v>25</v>
      </c>
      <c r="F2044" s="1" t="s">
        <v>75</v>
      </c>
      <c r="G2044" s="2" t="b">
        <v>0</v>
      </c>
      <c r="H2044" s="4">
        <f>LEN(Таблиця1[[#This Row],[Код Контрагента]])</f>
        <v>10</v>
      </c>
    </row>
    <row r="2045" spans="1:8" x14ac:dyDescent="0.25">
      <c r="A2045">
        <v>380816</v>
      </c>
      <c r="B2045" s="4" t="str">
        <f>CONCATENATE(Таблиця1[[#This Row],[МФО]],"_",Таблиця1[[#This Row],[Код Контрагента]])</f>
        <v>380816_2727201551</v>
      </c>
      <c r="C2045" s="1" t="s">
        <v>3811</v>
      </c>
      <c r="D2045" s="1" t="s">
        <v>3812</v>
      </c>
      <c r="E2045" s="1" t="s">
        <v>25</v>
      </c>
      <c r="F2045" s="1" t="s">
        <v>75</v>
      </c>
      <c r="G2045" s="2" t="b">
        <v>0</v>
      </c>
      <c r="H2045" s="4">
        <f>LEN(Таблиця1[[#This Row],[Код Контрагента]])</f>
        <v>10</v>
      </c>
    </row>
    <row r="2046" spans="1:8" x14ac:dyDescent="0.25">
      <c r="A2046">
        <v>380816</v>
      </c>
      <c r="B2046" s="4" t="str">
        <f>CONCATENATE(Таблиця1[[#This Row],[МФО]],"_",Таблиця1[[#This Row],[Код Контрагента]])</f>
        <v>380816_2727511248</v>
      </c>
      <c r="C2046" s="1" t="s">
        <v>3813</v>
      </c>
      <c r="D2046" s="1" t="s">
        <v>3814</v>
      </c>
      <c r="E2046" s="1" t="s">
        <v>25</v>
      </c>
      <c r="F2046" s="1" t="s">
        <v>75</v>
      </c>
      <c r="G2046" s="2" t="b">
        <v>0</v>
      </c>
      <c r="H2046" s="4">
        <f>LEN(Таблиця1[[#This Row],[Код Контрагента]])</f>
        <v>10</v>
      </c>
    </row>
    <row r="2047" spans="1:8" x14ac:dyDescent="0.25">
      <c r="A2047">
        <v>380816</v>
      </c>
      <c r="B2047" s="4" t="str">
        <f>CONCATENATE(Таблиця1[[#This Row],[МФО]],"_",Таблиця1[[#This Row],[Код Контрагента]])</f>
        <v>380816_2727512054</v>
      </c>
      <c r="C2047" s="1" t="s">
        <v>3815</v>
      </c>
      <c r="D2047" s="1" t="s">
        <v>3816</v>
      </c>
      <c r="E2047" s="1" t="s">
        <v>25</v>
      </c>
      <c r="F2047" s="1" t="s">
        <v>75</v>
      </c>
      <c r="G2047" s="2" t="b">
        <v>0</v>
      </c>
      <c r="H2047" s="4">
        <f>LEN(Таблиця1[[#This Row],[Код Контрагента]])</f>
        <v>10</v>
      </c>
    </row>
    <row r="2048" spans="1:8" x14ac:dyDescent="0.25">
      <c r="A2048">
        <v>380816</v>
      </c>
      <c r="B2048" s="4" t="str">
        <f>CONCATENATE(Таблиця1[[#This Row],[МФО]],"_",Таблиця1[[#This Row],[Код Контрагента]])</f>
        <v>380816_2730916733</v>
      </c>
      <c r="C2048" s="1" t="s">
        <v>3817</v>
      </c>
      <c r="D2048" s="1" t="s">
        <v>3818</v>
      </c>
      <c r="E2048" s="1" t="s">
        <v>25</v>
      </c>
      <c r="F2048" s="1" t="s">
        <v>75</v>
      </c>
      <c r="G2048" s="2" t="b">
        <v>0</v>
      </c>
      <c r="H2048" s="4">
        <f>LEN(Таблиця1[[#This Row],[Код Контрагента]])</f>
        <v>10</v>
      </c>
    </row>
    <row r="2049" spans="1:8" x14ac:dyDescent="0.25">
      <c r="A2049">
        <v>380816</v>
      </c>
      <c r="B2049" s="4" t="str">
        <f>CONCATENATE(Таблиця1[[#This Row],[МФО]],"_",Таблиця1[[#This Row],[Код Контрагента]])</f>
        <v>380816_2731318434</v>
      </c>
      <c r="C2049" s="1" t="s">
        <v>3819</v>
      </c>
      <c r="D2049" s="1" t="s">
        <v>3820</v>
      </c>
      <c r="E2049" s="1" t="s">
        <v>25</v>
      </c>
      <c r="F2049" s="1" t="s">
        <v>75</v>
      </c>
      <c r="G2049" s="2" t="b">
        <v>0</v>
      </c>
      <c r="H2049" s="4">
        <f>LEN(Таблиця1[[#This Row],[Код Контрагента]])</f>
        <v>10</v>
      </c>
    </row>
    <row r="2050" spans="1:8" x14ac:dyDescent="0.25">
      <c r="A2050">
        <v>380816</v>
      </c>
      <c r="B2050" s="4" t="str">
        <f>CONCATENATE(Таблиця1[[#This Row],[МФО]],"_",Таблиця1[[#This Row],[Код Контрагента]])</f>
        <v>380816_2732318116</v>
      </c>
      <c r="C2050" s="1" t="s">
        <v>3821</v>
      </c>
      <c r="D2050" s="1" t="s">
        <v>3822</v>
      </c>
      <c r="E2050" s="1" t="s">
        <v>25</v>
      </c>
      <c r="F2050" s="1" t="s">
        <v>75</v>
      </c>
      <c r="G2050" s="2" t="b">
        <v>0</v>
      </c>
      <c r="H2050" s="4">
        <f>LEN(Таблиця1[[#This Row],[Код Контрагента]])</f>
        <v>10</v>
      </c>
    </row>
    <row r="2051" spans="1:8" x14ac:dyDescent="0.25">
      <c r="A2051">
        <v>380816</v>
      </c>
      <c r="B2051" s="4" t="str">
        <f>CONCATENATE(Таблиця1[[#This Row],[МФО]],"_",Таблиця1[[#This Row],[Код Контрагента]])</f>
        <v>380816_2732413897</v>
      </c>
      <c r="C2051" s="1" t="s">
        <v>3823</v>
      </c>
      <c r="D2051" s="1" t="s">
        <v>3824</v>
      </c>
      <c r="E2051" s="1" t="s">
        <v>25</v>
      </c>
      <c r="F2051" s="1" t="s">
        <v>75</v>
      </c>
      <c r="G2051" s="2" t="b">
        <v>0</v>
      </c>
      <c r="H2051" s="4">
        <f>LEN(Таблиця1[[#This Row],[Код Контрагента]])</f>
        <v>10</v>
      </c>
    </row>
    <row r="2052" spans="1:8" x14ac:dyDescent="0.25">
      <c r="A2052">
        <v>380816</v>
      </c>
      <c r="B2052" s="4" t="str">
        <f>CONCATENATE(Таблиця1[[#This Row],[МФО]],"_",Таблиця1[[#This Row],[Код Контрагента]])</f>
        <v>380816_2732418599</v>
      </c>
      <c r="C2052" s="1" t="s">
        <v>3825</v>
      </c>
      <c r="D2052" s="1" t="s">
        <v>3826</v>
      </c>
      <c r="E2052" s="1" t="s">
        <v>25</v>
      </c>
      <c r="F2052" s="1" t="s">
        <v>75</v>
      </c>
      <c r="G2052" s="2" t="b">
        <v>0</v>
      </c>
      <c r="H2052" s="4">
        <f>LEN(Таблиця1[[#This Row],[Код Контрагента]])</f>
        <v>10</v>
      </c>
    </row>
    <row r="2053" spans="1:8" x14ac:dyDescent="0.25">
      <c r="A2053">
        <v>380816</v>
      </c>
      <c r="B2053" s="4" t="str">
        <f>CONCATENATE(Таблиця1[[#This Row],[МФО]],"_",Таблиця1[[#This Row],[Код Контрагента]])</f>
        <v>380816_2733411623</v>
      </c>
      <c r="C2053" s="1" t="s">
        <v>3827</v>
      </c>
      <c r="D2053" s="1" t="s">
        <v>3828</v>
      </c>
      <c r="E2053" s="1" t="s">
        <v>25</v>
      </c>
      <c r="F2053" s="1" t="s">
        <v>75</v>
      </c>
      <c r="G2053" s="2" t="b">
        <v>0</v>
      </c>
      <c r="H2053" s="4">
        <f>LEN(Таблиця1[[#This Row],[Код Контрагента]])</f>
        <v>10</v>
      </c>
    </row>
    <row r="2054" spans="1:8" x14ac:dyDescent="0.25">
      <c r="A2054">
        <v>380816</v>
      </c>
      <c r="B2054" s="4" t="str">
        <f>CONCATENATE(Таблиця1[[#This Row],[МФО]],"_",Таблиця1[[#This Row],[Код Контрагента]])</f>
        <v>380816_2734303689</v>
      </c>
      <c r="C2054" s="1" t="s">
        <v>3829</v>
      </c>
      <c r="D2054" s="1" t="s">
        <v>3830</v>
      </c>
      <c r="E2054" s="1" t="s">
        <v>25</v>
      </c>
      <c r="F2054" s="1" t="s">
        <v>75</v>
      </c>
      <c r="G2054" s="2" t="b">
        <v>0</v>
      </c>
      <c r="H2054" s="4">
        <f>LEN(Таблиця1[[#This Row],[Код Контрагента]])</f>
        <v>10</v>
      </c>
    </row>
    <row r="2055" spans="1:8" x14ac:dyDescent="0.25">
      <c r="A2055">
        <v>380816</v>
      </c>
      <c r="B2055" s="4" t="str">
        <f>CONCATENATE(Таблиця1[[#This Row],[МФО]],"_",Таблиця1[[#This Row],[Код Контрагента]])</f>
        <v>380816_2735010374</v>
      </c>
      <c r="C2055" s="1" t="s">
        <v>3831</v>
      </c>
      <c r="D2055" s="1" t="s">
        <v>3832</v>
      </c>
      <c r="E2055" s="1" t="s">
        <v>25</v>
      </c>
      <c r="F2055" s="1" t="s">
        <v>75</v>
      </c>
      <c r="G2055" s="2" t="b">
        <v>0</v>
      </c>
      <c r="H2055" s="4">
        <f>LEN(Таблиця1[[#This Row],[Код Контрагента]])</f>
        <v>10</v>
      </c>
    </row>
    <row r="2056" spans="1:8" x14ac:dyDescent="0.25">
      <c r="A2056">
        <v>380816</v>
      </c>
      <c r="B2056" s="4" t="str">
        <f>CONCATENATE(Таблиця1[[#This Row],[МФО]],"_",Таблиця1[[#This Row],[Код Контрагента]])</f>
        <v>380816_2735512511</v>
      </c>
      <c r="C2056" s="1" t="s">
        <v>3833</v>
      </c>
      <c r="D2056" s="1" t="s">
        <v>3834</v>
      </c>
      <c r="E2056" s="1" t="s">
        <v>25</v>
      </c>
      <c r="F2056" s="1" t="s">
        <v>75</v>
      </c>
      <c r="G2056" s="2" t="b">
        <v>0</v>
      </c>
      <c r="H2056" s="4">
        <f>LEN(Таблиця1[[#This Row],[Код Контрагента]])</f>
        <v>10</v>
      </c>
    </row>
    <row r="2057" spans="1:8" x14ac:dyDescent="0.25">
      <c r="A2057">
        <v>380816</v>
      </c>
      <c r="B2057" s="4" t="str">
        <f>CONCATENATE(Таблиця1[[#This Row],[МФО]],"_",Таблиця1[[#This Row],[Код Контрагента]])</f>
        <v>380816_2736411657</v>
      </c>
      <c r="C2057" s="1" t="s">
        <v>3835</v>
      </c>
      <c r="D2057" s="1" t="s">
        <v>3836</v>
      </c>
      <c r="E2057" s="1" t="s">
        <v>25</v>
      </c>
      <c r="F2057" s="1" t="s">
        <v>75</v>
      </c>
      <c r="G2057" s="2" t="b">
        <v>0</v>
      </c>
      <c r="H2057" s="4">
        <f>LEN(Таблиця1[[#This Row],[Код Контрагента]])</f>
        <v>10</v>
      </c>
    </row>
    <row r="2058" spans="1:8" x14ac:dyDescent="0.25">
      <c r="A2058">
        <v>380816</v>
      </c>
      <c r="B2058" s="4" t="str">
        <f>CONCATENATE(Таблиця1[[#This Row],[МФО]],"_",Таблиця1[[#This Row],[Код Контрагента]])</f>
        <v>380816_2736614586</v>
      </c>
      <c r="C2058" s="1" t="s">
        <v>3837</v>
      </c>
      <c r="D2058" s="1" t="s">
        <v>3838</v>
      </c>
      <c r="E2058" s="1" t="s">
        <v>25</v>
      </c>
      <c r="F2058" s="1" t="s">
        <v>75</v>
      </c>
      <c r="G2058" s="2" t="b">
        <v>0</v>
      </c>
      <c r="H2058" s="4">
        <f>LEN(Таблиця1[[#This Row],[Код Контрагента]])</f>
        <v>10</v>
      </c>
    </row>
    <row r="2059" spans="1:8" x14ac:dyDescent="0.25">
      <c r="A2059">
        <v>380816</v>
      </c>
      <c r="B2059" s="4" t="str">
        <f>CONCATENATE(Таблиця1[[#This Row],[МФО]],"_",Таблиця1[[#This Row],[Код Контрагента]])</f>
        <v>380816_2737105661</v>
      </c>
      <c r="C2059" s="1" t="s">
        <v>3839</v>
      </c>
      <c r="D2059" s="1" t="s">
        <v>3840</v>
      </c>
      <c r="E2059" s="1" t="s">
        <v>25</v>
      </c>
      <c r="F2059" s="1" t="s">
        <v>75</v>
      </c>
      <c r="G2059" s="2" t="b">
        <v>0</v>
      </c>
      <c r="H2059" s="4">
        <f>LEN(Таблиця1[[#This Row],[Код Контрагента]])</f>
        <v>10</v>
      </c>
    </row>
    <row r="2060" spans="1:8" x14ac:dyDescent="0.25">
      <c r="A2060">
        <v>380816</v>
      </c>
      <c r="B2060" s="4" t="str">
        <f>CONCATENATE(Таблиця1[[#This Row],[МФО]],"_",Таблиця1[[#This Row],[Код Контрагента]])</f>
        <v>380816_2738907187</v>
      </c>
      <c r="C2060" s="1" t="s">
        <v>3841</v>
      </c>
      <c r="D2060" s="1" t="s">
        <v>3842</v>
      </c>
      <c r="E2060" s="1" t="s">
        <v>25</v>
      </c>
      <c r="F2060" s="1" t="s">
        <v>75</v>
      </c>
      <c r="G2060" s="2" t="b">
        <v>0</v>
      </c>
      <c r="H2060" s="4">
        <f>LEN(Таблиця1[[#This Row],[Код Контрагента]])</f>
        <v>10</v>
      </c>
    </row>
    <row r="2061" spans="1:8" x14ac:dyDescent="0.25">
      <c r="A2061">
        <v>380816</v>
      </c>
      <c r="B2061" s="4" t="str">
        <f>CONCATENATE(Таблиця1[[#This Row],[МФО]],"_",Таблиця1[[#This Row],[Код Контрагента]])</f>
        <v>380816_2739000010</v>
      </c>
      <c r="C2061" s="1" t="s">
        <v>3843</v>
      </c>
      <c r="D2061" s="1" t="s">
        <v>3844</v>
      </c>
      <c r="E2061" s="1" t="s">
        <v>25</v>
      </c>
      <c r="F2061" s="1" t="s">
        <v>75</v>
      </c>
      <c r="G2061" s="2" t="b">
        <v>0</v>
      </c>
      <c r="H2061" s="4">
        <f>LEN(Таблиця1[[#This Row],[Код Контрагента]])</f>
        <v>10</v>
      </c>
    </row>
    <row r="2062" spans="1:8" x14ac:dyDescent="0.25">
      <c r="A2062">
        <v>380816</v>
      </c>
      <c r="B2062" s="4" t="str">
        <f>CONCATENATE(Таблиця1[[#This Row],[МФО]],"_",Таблиця1[[#This Row],[Код Контрагента]])</f>
        <v>380816_2739010132</v>
      </c>
      <c r="C2062" s="1" t="s">
        <v>3845</v>
      </c>
      <c r="D2062" s="1" t="s">
        <v>3846</v>
      </c>
      <c r="E2062" s="1" t="s">
        <v>25</v>
      </c>
      <c r="F2062" s="1" t="s">
        <v>75</v>
      </c>
      <c r="G2062" s="2" t="b">
        <v>0</v>
      </c>
      <c r="H2062" s="4">
        <f>LEN(Таблиця1[[#This Row],[Код Контрагента]])</f>
        <v>10</v>
      </c>
    </row>
    <row r="2063" spans="1:8" x14ac:dyDescent="0.25">
      <c r="A2063">
        <v>380816</v>
      </c>
      <c r="B2063" s="4" t="str">
        <f>CONCATENATE(Таблиця1[[#This Row],[МФО]],"_",Таблиця1[[#This Row],[Код Контрагента]])</f>
        <v>380816_2739313241</v>
      </c>
      <c r="C2063" s="1" t="s">
        <v>3847</v>
      </c>
      <c r="D2063" s="1" t="s">
        <v>3848</v>
      </c>
      <c r="E2063" s="1" t="s">
        <v>25</v>
      </c>
      <c r="F2063" s="1" t="s">
        <v>75</v>
      </c>
      <c r="G2063" s="2" t="b">
        <v>0</v>
      </c>
      <c r="H2063" s="4">
        <f>LEN(Таблиця1[[#This Row],[Код Контрагента]])</f>
        <v>10</v>
      </c>
    </row>
    <row r="2064" spans="1:8" x14ac:dyDescent="0.25">
      <c r="A2064">
        <v>380816</v>
      </c>
      <c r="B2064" s="4" t="str">
        <f>CONCATENATE(Таблиця1[[#This Row],[МФО]],"_",Таблиця1[[#This Row],[Код Контрагента]])</f>
        <v>380816_2739407990</v>
      </c>
      <c r="C2064" s="1" t="s">
        <v>3849</v>
      </c>
      <c r="D2064" s="1" t="s">
        <v>3850</v>
      </c>
      <c r="E2064" s="1" t="s">
        <v>25</v>
      </c>
      <c r="F2064" s="1" t="s">
        <v>75</v>
      </c>
      <c r="G2064" s="2" t="b">
        <v>0</v>
      </c>
      <c r="H2064" s="4">
        <f>LEN(Таблиця1[[#This Row],[Код Контрагента]])</f>
        <v>10</v>
      </c>
    </row>
    <row r="2065" spans="1:8" x14ac:dyDescent="0.25">
      <c r="A2065">
        <v>380816</v>
      </c>
      <c r="B2065" s="4" t="str">
        <f>CONCATENATE(Таблиця1[[#This Row],[МФО]],"_",Таблиця1[[#This Row],[Код Контрагента]])</f>
        <v>380816_2739505767</v>
      </c>
      <c r="C2065" s="1" t="s">
        <v>3851</v>
      </c>
      <c r="D2065" s="1" t="s">
        <v>3852</v>
      </c>
      <c r="E2065" s="1" t="s">
        <v>25</v>
      </c>
      <c r="F2065" s="1" t="s">
        <v>75</v>
      </c>
      <c r="G2065" s="2" t="b">
        <v>0</v>
      </c>
      <c r="H2065" s="4">
        <f>LEN(Таблиця1[[#This Row],[Код Контрагента]])</f>
        <v>10</v>
      </c>
    </row>
    <row r="2066" spans="1:8" x14ac:dyDescent="0.25">
      <c r="A2066">
        <v>380816</v>
      </c>
      <c r="B2066" s="4" t="str">
        <f>CONCATENATE(Таблиця1[[#This Row],[МФО]],"_",Таблиця1[[#This Row],[Код Контрагента]])</f>
        <v>380816_2739611039</v>
      </c>
      <c r="C2066" s="1" t="s">
        <v>3853</v>
      </c>
      <c r="D2066" s="1" t="s">
        <v>3854</v>
      </c>
      <c r="E2066" s="1" t="s">
        <v>25</v>
      </c>
      <c r="F2066" s="1" t="s">
        <v>75</v>
      </c>
      <c r="G2066" s="2" t="b">
        <v>0</v>
      </c>
      <c r="H2066" s="4">
        <f>LEN(Таблиця1[[#This Row],[Код Контрагента]])</f>
        <v>10</v>
      </c>
    </row>
    <row r="2067" spans="1:8" x14ac:dyDescent="0.25">
      <c r="A2067">
        <v>380816</v>
      </c>
      <c r="B2067" s="4" t="str">
        <f>CONCATENATE(Таблиця1[[#This Row],[МФО]],"_",Таблиця1[[#This Row],[Код Контрагента]])</f>
        <v>380816_2739902196</v>
      </c>
      <c r="C2067" s="1" t="s">
        <v>3855</v>
      </c>
      <c r="D2067" s="1" t="s">
        <v>3856</v>
      </c>
      <c r="E2067" s="1" t="s">
        <v>25</v>
      </c>
      <c r="F2067" s="1" t="s">
        <v>75</v>
      </c>
      <c r="G2067" s="2" t="b">
        <v>0</v>
      </c>
      <c r="H2067" s="4">
        <f>LEN(Таблиця1[[#This Row],[Код Контрагента]])</f>
        <v>10</v>
      </c>
    </row>
    <row r="2068" spans="1:8" x14ac:dyDescent="0.25">
      <c r="A2068">
        <v>380816</v>
      </c>
      <c r="B2068" s="4" t="str">
        <f>CONCATENATE(Таблиця1[[#This Row],[МФО]],"_",Таблиця1[[#This Row],[Код Контрагента]])</f>
        <v>380816_2740805030</v>
      </c>
      <c r="C2068" s="1" t="s">
        <v>3857</v>
      </c>
      <c r="D2068" s="1" t="s">
        <v>3858</v>
      </c>
      <c r="E2068" s="1" t="s">
        <v>25</v>
      </c>
      <c r="F2068" s="1" t="s">
        <v>75</v>
      </c>
      <c r="G2068" s="2" t="b">
        <v>0</v>
      </c>
      <c r="H2068" s="4">
        <f>LEN(Таблиця1[[#This Row],[Код Контрагента]])</f>
        <v>10</v>
      </c>
    </row>
    <row r="2069" spans="1:8" x14ac:dyDescent="0.25">
      <c r="A2069">
        <v>380816</v>
      </c>
      <c r="B2069" s="4" t="str">
        <f>CONCATENATE(Таблиця1[[#This Row],[МФО]],"_",Таблиця1[[#This Row],[Код Контрагента]])</f>
        <v>380816_2741110172</v>
      </c>
      <c r="C2069" s="1" t="s">
        <v>3859</v>
      </c>
      <c r="D2069" s="1" t="s">
        <v>3860</v>
      </c>
      <c r="E2069" s="1" t="s">
        <v>25</v>
      </c>
      <c r="F2069" s="1" t="s">
        <v>75</v>
      </c>
      <c r="G2069" s="2" t="b">
        <v>0</v>
      </c>
      <c r="H2069" s="4">
        <f>LEN(Таблиця1[[#This Row],[Код Контрагента]])</f>
        <v>10</v>
      </c>
    </row>
    <row r="2070" spans="1:8" x14ac:dyDescent="0.25">
      <c r="A2070">
        <v>380816</v>
      </c>
      <c r="B2070" s="4" t="str">
        <f>CONCATENATE(Таблиця1[[#This Row],[МФО]],"_",Таблиця1[[#This Row],[Код Контрагента]])</f>
        <v>380816_2741409111</v>
      </c>
      <c r="C2070" s="1" t="s">
        <v>3861</v>
      </c>
      <c r="D2070" s="1" t="s">
        <v>3862</v>
      </c>
      <c r="E2070" s="1" t="s">
        <v>25</v>
      </c>
      <c r="F2070" s="1" t="s">
        <v>75</v>
      </c>
      <c r="G2070" s="2" t="b">
        <v>0</v>
      </c>
      <c r="H2070" s="4">
        <f>LEN(Таблиця1[[#This Row],[Код Контрагента]])</f>
        <v>10</v>
      </c>
    </row>
    <row r="2071" spans="1:8" x14ac:dyDescent="0.25">
      <c r="A2071">
        <v>380816</v>
      </c>
      <c r="B2071" s="4" t="str">
        <f>CONCATENATE(Таблиця1[[#This Row],[МФО]],"_",Таблиця1[[#This Row],[Код Контрагента]])</f>
        <v>380816_2743002331</v>
      </c>
      <c r="C2071" s="1" t="s">
        <v>3863</v>
      </c>
      <c r="D2071" s="1" t="s">
        <v>3864</v>
      </c>
      <c r="E2071" s="1" t="s">
        <v>25</v>
      </c>
      <c r="F2071" s="1" t="s">
        <v>75</v>
      </c>
      <c r="G2071" s="2" t="b">
        <v>0</v>
      </c>
      <c r="H2071" s="4">
        <f>LEN(Таблиця1[[#This Row],[Код Контрагента]])</f>
        <v>10</v>
      </c>
    </row>
    <row r="2072" spans="1:8" x14ac:dyDescent="0.25">
      <c r="A2072">
        <v>380816</v>
      </c>
      <c r="B2072" s="4" t="str">
        <f>CONCATENATE(Таблиця1[[#This Row],[МФО]],"_",Таблиця1[[#This Row],[Код Контрагента]])</f>
        <v>380816_2743714973</v>
      </c>
      <c r="C2072" s="1" t="s">
        <v>3865</v>
      </c>
      <c r="D2072" s="1" t="s">
        <v>3866</v>
      </c>
      <c r="E2072" s="1" t="s">
        <v>25</v>
      </c>
      <c r="F2072" s="1" t="s">
        <v>75</v>
      </c>
      <c r="G2072" s="2" t="b">
        <v>0</v>
      </c>
      <c r="H2072" s="4">
        <f>LEN(Таблиця1[[#This Row],[Код Контрагента]])</f>
        <v>10</v>
      </c>
    </row>
    <row r="2073" spans="1:8" x14ac:dyDescent="0.25">
      <c r="A2073">
        <v>380816</v>
      </c>
      <c r="B2073" s="4" t="str">
        <f>CONCATENATE(Таблиця1[[#This Row],[МФО]],"_",Таблиця1[[#This Row],[Код Контрагента]])</f>
        <v>380816_2744213103</v>
      </c>
      <c r="C2073" s="1" t="s">
        <v>3867</v>
      </c>
      <c r="D2073" s="1" t="s">
        <v>3868</v>
      </c>
      <c r="E2073" s="1" t="s">
        <v>25</v>
      </c>
      <c r="F2073" s="1" t="s">
        <v>75</v>
      </c>
      <c r="G2073" s="2" t="b">
        <v>0</v>
      </c>
      <c r="H2073" s="4">
        <f>LEN(Таблиця1[[#This Row],[Код Контрагента]])</f>
        <v>10</v>
      </c>
    </row>
    <row r="2074" spans="1:8" x14ac:dyDescent="0.25">
      <c r="A2074">
        <v>380816</v>
      </c>
      <c r="B2074" s="4" t="str">
        <f>CONCATENATE(Таблиця1[[#This Row],[МФО]],"_",Таблиця1[[#This Row],[Код Контрагента]])</f>
        <v>380816_2744312010</v>
      </c>
      <c r="C2074" s="1" t="s">
        <v>3869</v>
      </c>
      <c r="D2074" s="1" t="s">
        <v>3870</v>
      </c>
      <c r="E2074" s="1" t="s">
        <v>25</v>
      </c>
      <c r="F2074" s="1" t="s">
        <v>75</v>
      </c>
      <c r="G2074" s="2" t="b">
        <v>0</v>
      </c>
      <c r="H2074" s="4">
        <f>LEN(Таблиця1[[#This Row],[Код Контрагента]])</f>
        <v>10</v>
      </c>
    </row>
    <row r="2075" spans="1:8" x14ac:dyDescent="0.25">
      <c r="A2075">
        <v>380816</v>
      </c>
      <c r="B2075" s="4" t="str">
        <f>CONCATENATE(Таблиця1[[#This Row],[МФО]],"_",Таблиця1[[#This Row],[Код Контрагента]])</f>
        <v>380816_2744403510</v>
      </c>
      <c r="C2075" s="1" t="s">
        <v>3871</v>
      </c>
      <c r="D2075" s="1" t="s">
        <v>3872</v>
      </c>
      <c r="E2075" s="1" t="s">
        <v>25</v>
      </c>
      <c r="F2075" s="1" t="s">
        <v>75</v>
      </c>
      <c r="G2075" s="2" t="b">
        <v>0</v>
      </c>
      <c r="H2075" s="4">
        <f>LEN(Таблиця1[[#This Row],[Код Контрагента]])</f>
        <v>10</v>
      </c>
    </row>
    <row r="2076" spans="1:8" x14ac:dyDescent="0.25">
      <c r="A2076">
        <v>380816</v>
      </c>
      <c r="B2076" s="4" t="str">
        <f>CONCATENATE(Таблиця1[[#This Row],[МФО]],"_",Таблиця1[[#This Row],[Код Контрагента]])</f>
        <v>380816_2744602465</v>
      </c>
      <c r="C2076" s="1" t="s">
        <v>3873</v>
      </c>
      <c r="D2076" s="1" t="s">
        <v>3874</v>
      </c>
      <c r="E2076" s="1" t="s">
        <v>25</v>
      </c>
      <c r="F2076" s="1" t="s">
        <v>75</v>
      </c>
      <c r="G2076" s="2" t="b">
        <v>0</v>
      </c>
      <c r="H2076" s="4">
        <f>LEN(Таблиця1[[#This Row],[Код Контрагента]])</f>
        <v>10</v>
      </c>
    </row>
    <row r="2077" spans="1:8" x14ac:dyDescent="0.25">
      <c r="A2077">
        <v>380816</v>
      </c>
      <c r="B2077" s="4" t="str">
        <f>CONCATENATE(Таблиця1[[#This Row],[МФО]],"_",Таблиця1[[#This Row],[Код Контрагента]])</f>
        <v>380816_2745617429</v>
      </c>
      <c r="C2077" s="1" t="s">
        <v>3875</v>
      </c>
      <c r="D2077" s="1" t="s">
        <v>3876</v>
      </c>
      <c r="E2077" s="1" t="s">
        <v>25</v>
      </c>
      <c r="F2077" s="1" t="s">
        <v>75</v>
      </c>
      <c r="G2077" s="2" t="b">
        <v>0</v>
      </c>
      <c r="H2077" s="4">
        <f>LEN(Таблиця1[[#This Row],[Код Контрагента]])</f>
        <v>10</v>
      </c>
    </row>
    <row r="2078" spans="1:8" x14ac:dyDescent="0.25">
      <c r="A2078">
        <v>380816</v>
      </c>
      <c r="B2078" s="4" t="str">
        <f>CONCATENATE(Таблиця1[[#This Row],[МФО]],"_",Таблиця1[[#This Row],[Код Контрагента]])</f>
        <v>380816_2745801338</v>
      </c>
      <c r="C2078" s="1" t="s">
        <v>3877</v>
      </c>
      <c r="D2078" s="1" t="s">
        <v>3878</v>
      </c>
      <c r="E2078" s="1" t="s">
        <v>25</v>
      </c>
      <c r="F2078" s="1" t="s">
        <v>75</v>
      </c>
      <c r="G2078" s="2" t="b">
        <v>0</v>
      </c>
      <c r="H2078" s="4">
        <f>LEN(Таблиця1[[#This Row],[Код Контрагента]])</f>
        <v>10</v>
      </c>
    </row>
    <row r="2079" spans="1:8" x14ac:dyDescent="0.25">
      <c r="A2079">
        <v>380816</v>
      </c>
      <c r="B2079" s="4" t="str">
        <f>CONCATENATE(Таблиця1[[#This Row],[МФО]],"_",Таблиця1[[#This Row],[Код Контрагента]])</f>
        <v>380816_2745810217</v>
      </c>
      <c r="C2079" s="1" t="s">
        <v>3879</v>
      </c>
      <c r="D2079" s="1" t="s">
        <v>3880</v>
      </c>
      <c r="E2079" s="1" t="s">
        <v>25</v>
      </c>
      <c r="F2079" s="1" t="s">
        <v>75</v>
      </c>
      <c r="G2079" s="2" t="b">
        <v>0</v>
      </c>
      <c r="H2079" s="4">
        <f>LEN(Таблиця1[[#This Row],[Код Контрагента]])</f>
        <v>10</v>
      </c>
    </row>
    <row r="2080" spans="1:8" x14ac:dyDescent="0.25">
      <c r="A2080">
        <v>380816</v>
      </c>
      <c r="B2080" s="4" t="str">
        <f>CONCATENATE(Таблиця1[[#This Row],[МФО]],"_",Таблиця1[[#This Row],[Код Контрагента]])</f>
        <v>380816_2748110075</v>
      </c>
      <c r="C2080" s="1" t="s">
        <v>3881</v>
      </c>
      <c r="D2080" s="1" t="s">
        <v>3882</v>
      </c>
      <c r="E2080" s="1" t="s">
        <v>25</v>
      </c>
      <c r="F2080" s="1" t="s">
        <v>75</v>
      </c>
      <c r="G2080" s="2" t="b">
        <v>0</v>
      </c>
      <c r="H2080" s="4">
        <f>LEN(Таблиця1[[#This Row],[Код Контрагента]])</f>
        <v>10</v>
      </c>
    </row>
    <row r="2081" spans="1:8" x14ac:dyDescent="0.25">
      <c r="A2081">
        <v>380816</v>
      </c>
      <c r="B2081" s="4" t="str">
        <f>CONCATENATE(Таблиця1[[#This Row],[МФО]],"_",Таблиця1[[#This Row],[Код Контрагента]])</f>
        <v>380816_2748322895</v>
      </c>
      <c r="C2081" s="1" t="s">
        <v>3883</v>
      </c>
      <c r="D2081" s="1" t="s">
        <v>3884</v>
      </c>
      <c r="E2081" s="1" t="s">
        <v>25</v>
      </c>
      <c r="F2081" s="1" t="s">
        <v>75</v>
      </c>
      <c r="G2081" s="2" t="b">
        <v>0</v>
      </c>
      <c r="H2081" s="4">
        <f>LEN(Таблиця1[[#This Row],[Код Контрагента]])</f>
        <v>10</v>
      </c>
    </row>
    <row r="2082" spans="1:8" x14ac:dyDescent="0.25">
      <c r="A2082">
        <v>380816</v>
      </c>
      <c r="B2082" s="4" t="str">
        <f>CONCATENATE(Таблиця1[[#This Row],[МФО]],"_",Таблиця1[[#This Row],[Код Контрагента]])</f>
        <v>380816_2748414429</v>
      </c>
      <c r="C2082" s="1" t="s">
        <v>3885</v>
      </c>
      <c r="D2082" s="1" t="s">
        <v>3886</v>
      </c>
      <c r="E2082" s="1" t="s">
        <v>25</v>
      </c>
      <c r="F2082" s="1" t="s">
        <v>75</v>
      </c>
      <c r="G2082" s="2" t="b">
        <v>0</v>
      </c>
      <c r="H2082" s="4">
        <f>LEN(Таблиця1[[#This Row],[Код Контрагента]])</f>
        <v>10</v>
      </c>
    </row>
    <row r="2083" spans="1:8" x14ac:dyDescent="0.25">
      <c r="A2083">
        <v>380816</v>
      </c>
      <c r="B2083" s="4" t="str">
        <f>CONCATENATE(Таблиця1[[#This Row],[МФО]],"_",Таблиця1[[#This Row],[Код Контрагента]])</f>
        <v>380816_2749021378</v>
      </c>
      <c r="C2083" s="1" t="s">
        <v>3887</v>
      </c>
      <c r="D2083" s="1" t="s">
        <v>3888</v>
      </c>
      <c r="E2083" s="1" t="s">
        <v>25</v>
      </c>
      <c r="F2083" s="1" t="s">
        <v>75</v>
      </c>
      <c r="G2083" s="2" t="b">
        <v>0</v>
      </c>
      <c r="H2083" s="4">
        <f>LEN(Таблиця1[[#This Row],[Код Контрагента]])</f>
        <v>10</v>
      </c>
    </row>
    <row r="2084" spans="1:8" x14ac:dyDescent="0.25">
      <c r="A2084">
        <v>380816</v>
      </c>
      <c r="B2084" s="4" t="str">
        <f>CONCATENATE(Таблиця1[[#This Row],[МФО]],"_",Таблиця1[[#This Row],[Код Контрагента]])</f>
        <v>380816_2749113573</v>
      </c>
      <c r="C2084" s="1" t="s">
        <v>3889</v>
      </c>
      <c r="D2084" s="1" t="s">
        <v>3890</v>
      </c>
      <c r="E2084" s="1" t="s">
        <v>25</v>
      </c>
      <c r="F2084" s="1" t="s">
        <v>75</v>
      </c>
      <c r="G2084" s="2" t="b">
        <v>0</v>
      </c>
      <c r="H2084" s="4">
        <f>LEN(Таблиця1[[#This Row],[Код Контрагента]])</f>
        <v>10</v>
      </c>
    </row>
    <row r="2085" spans="1:8" x14ac:dyDescent="0.25">
      <c r="A2085">
        <v>380816</v>
      </c>
      <c r="B2085" s="4" t="str">
        <f>CONCATENATE(Таблиця1[[#This Row],[МФО]],"_",Таблиця1[[#This Row],[Код Контрагента]])</f>
        <v>380816_2749311151</v>
      </c>
      <c r="C2085" s="1" t="s">
        <v>3891</v>
      </c>
      <c r="D2085" s="1" t="s">
        <v>3892</v>
      </c>
      <c r="E2085" s="1" t="s">
        <v>25</v>
      </c>
      <c r="F2085" s="1" t="s">
        <v>75</v>
      </c>
      <c r="G2085" s="2" t="b">
        <v>0</v>
      </c>
      <c r="H2085" s="4">
        <f>LEN(Таблиця1[[#This Row],[Код Контрагента]])</f>
        <v>10</v>
      </c>
    </row>
    <row r="2086" spans="1:8" x14ac:dyDescent="0.25">
      <c r="A2086">
        <v>380816</v>
      </c>
      <c r="B2086" s="4" t="str">
        <f>CONCATENATE(Таблиця1[[#This Row],[МФО]],"_",Таблиця1[[#This Row],[Код Контрагента]])</f>
        <v>380816_2749411560</v>
      </c>
      <c r="C2086" s="1" t="s">
        <v>3893</v>
      </c>
      <c r="D2086" s="1" t="s">
        <v>3894</v>
      </c>
      <c r="E2086" s="1" t="s">
        <v>25</v>
      </c>
      <c r="F2086" s="1" t="s">
        <v>75</v>
      </c>
      <c r="G2086" s="2" t="b">
        <v>0</v>
      </c>
      <c r="H2086" s="4">
        <f>LEN(Таблиця1[[#This Row],[Код Контрагента]])</f>
        <v>10</v>
      </c>
    </row>
    <row r="2087" spans="1:8" x14ac:dyDescent="0.25">
      <c r="A2087">
        <v>380816</v>
      </c>
      <c r="B2087" s="4" t="str">
        <f>CONCATENATE(Таблиця1[[#This Row],[МФО]],"_",Таблиця1[[#This Row],[Код Контрагента]])</f>
        <v>380816_2750004044</v>
      </c>
      <c r="C2087" s="1" t="s">
        <v>3895</v>
      </c>
      <c r="D2087" s="1" t="s">
        <v>3896</v>
      </c>
      <c r="E2087" s="1" t="s">
        <v>25</v>
      </c>
      <c r="F2087" s="1" t="s">
        <v>75</v>
      </c>
      <c r="G2087" s="2" t="b">
        <v>0</v>
      </c>
      <c r="H2087" s="4">
        <f>LEN(Таблиця1[[#This Row],[Код Контрагента]])</f>
        <v>10</v>
      </c>
    </row>
    <row r="2088" spans="1:8" x14ac:dyDescent="0.25">
      <c r="A2088">
        <v>380816</v>
      </c>
      <c r="B2088" s="4" t="str">
        <f>CONCATENATE(Таблиця1[[#This Row],[МФО]],"_",Таблиця1[[#This Row],[Код Контрагента]])</f>
        <v>380816_2750105696</v>
      </c>
      <c r="C2088" s="1" t="s">
        <v>3897</v>
      </c>
      <c r="D2088" s="1" t="s">
        <v>3898</v>
      </c>
      <c r="E2088" s="1" t="s">
        <v>25</v>
      </c>
      <c r="F2088" s="1" t="s">
        <v>75</v>
      </c>
      <c r="G2088" s="2" t="b">
        <v>0</v>
      </c>
      <c r="H2088" s="4">
        <f>LEN(Таблиця1[[#This Row],[Код Контрагента]])</f>
        <v>10</v>
      </c>
    </row>
    <row r="2089" spans="1:8" x14ac:dyDescent="0.25">
      <c r="A2089">
        <v>380816</v>
      </c>
      <c r="B2089" s="4" t="str">
        <f>CONCATENATE(Таблиця1[[#This Row],[МФО]],"_",Таблиця1[[#This Row],[Код Контрагента]])</f>
        <v>380816_2750212956</v>
      </c>
      <c r="C2089" s="1" t="s">
        <v>3899</v>
      </c>
      <c r="D2089" s="1" t="s">
        <v>3900</v>
      </c>
      <c r="E2089" s="1" t="s">
        <v>25</v>
      </c>
      <c r="F2089" s="1" t="s">
        <v>75</v>
      </c>
      <c r="G2089" s="2" t="b">
        <v>0</v>
      </c>
      <c r="H2089" s="4">
        <f>LEN(Таблиця1[[#This Row],[Код Контрагента]])</f>
        <v>10</v>
      </c>
    </row>
    <row r="2090" spans="1:8" x14ac:dyDescent="0.25">
      <c r="A2090">
        <v>380816</v>
      </c>
      <c r="B2090" s="4" t="str">
        <f>CONCATENATE(Таблиця1[[#This Row],[МФО]],"_",Таблиця1[[#This Row],[Код Контрагента]])</f>
        <v>380816_2750403477</v>
      </c>
      <c r="C2090" s="1" t="s">
        <v>3901</v>
      </c>
      <c r="D2090" s="1" t="s">
        <v>3902</v>
      </c>
      <c r="E2090" s="1" t="s">
        <v>25</v>
      </c>
      <c r="F2090" s="1" t="s">
        <v>75</v>
      </c>
      <c r="G2090" s="2" t="b">
        <v>0</v>
      </c>
      <c r="H2090" s="4">
        <f>LEN(Таблиця1[[#This Row],[Код Контрагента]])</f>
        <v>10</v>
      </c>
    </row>
    <row r="2091" spans="1:8" x14ac:dyDescent="0.25">
      <c r="A2091">
        <v>380816</v>
      </c>
      <c r="B2091" s="4" t="str">
        <f>CONCATENATE(Таблиця1[[#This Row],[МФО]],"_",Таблиця1[[#This Row],[Код Контрагента]])</f>
        <v>380816_2751114684</v>
      </c>
      <c r="C2091" s="1" t="s">
        <v>3903</v>
      </c>
      <c r="D2091" s="1" t="s">
        <v>3904</v>
      </c>
      <c r="E2091" s="1" t="s">
        <v>25</v>
      </c>
      <c r="F2091" s="1" t="s">
        <v>75</v>
      </c>
      <c r="G2091" s="2" t="b">
        <v>0</v>
      </c>
      <c r="H2091" s="4">
        <f>LEN(Таблиця1[[#This Row],[Код Контрагента]])</f>
        <v>10</v>
      </c>
    </row>
    <row r="2092" spans="1:8" x14ac:dyDescent="0.25">
      <c r="A2092">
        <v>380816</v>
      </c>
      <c r="B2092" s="4" t="str">
        <f>CONCATENATE(Таблиця1[[#This Row],[МФО]],"_",Таблиця1[[#This Row],[Код Контрагента]])</f>
        <v>380816_2751121477</v>
      </c>
      <c r="C2092" s="1" t="s">
        <v>3905</v>
      </c>
      <c r="D2092" s="1" t="s">
        <v>3906</v>
      </c>
      <c r="E2092" s="1" t="s">
        <v>25</v>
      </c>
      <c r="F2092" s="1" t="s">
        <v>75</v>
      </c>
      <c r="G2092" s="2" t="b">
        <v>0</v>
      </c>
      <c r="H2092" s="4">
        <f>LEN(Таблиця1[[#This Row],[Код Контрагента]])</f>
        <v>10</v>
      </c>
    </row>
    <row r="2093" spans="1:8" x14ac:dyDescent="0.25">
      <c r="A2093">
        <v>380816</v>
      </c>
      <c r="B2093" s="4" t="str">
        <f>CONCATENATE(Таблиця1[[#This Row],[МФО]],"_",Таблиця1[[#This Row],[Код Контрагента]])</f>
        <v>380816_2751316889</v>
      </c>
      <c r="C2093" s="1" t="s">
        <v>3907</v>
      </c>
      <c r="D2093" s="1" t="s">
        <v>3908</v>
      </c>
      <c r="E2093" s="1" t="s">
        <v>25</v>
      </c>
      <c r="F2093" s="1" t="s">
        <v>75</v>
      </c>
      <c r="G2093" s="2" t="b">
        <v>0</v>
      </c>
      <c r="H2093" s="4">
        <f>LEN(Таблиця1[[#This Row],[Код Контрагента]])</f>
        <v>10</v>
      </c>
    </row>
    <row r="2094" spans="1:8" x14ac:dyDescent="0.25">
      <c r="A2094">
        <v>380816</v>
      </c>
      <c r="B2094" s="4" t="str">
        <f>CONCATENATE(Таблиця1[[#This Row],[МФО]],"_",Таблиця1[[#This Row],[Код Контрагента]])</f>
        <v>380816_2751610353</v>
      </c>
      <c r="C2094" s="1" t="s">
        <v>3909</v>
      </c>
      <c r="D2094" s="1" t="s">
        <v>3910</v>
      </c>
      <c r="E2094" s="1" t="s">
        <v>25</v>
      </c>
      <c r="F2094" s="1" t="s">
        <v>75</v>
      </c>
      <c r="G2094" s="2" t="b">
        <v>0</v>
      </c>
      <c r="H2094" s="4">
        <f>LEN(Таблиця1[[#This Row],[Код Контрагента]])</f>
        <v>10</v>
      </c>
    </row>
    <row r="2095" spans="1:8" x14ac:dyDescent="0.25">
      <c r="A2095">
        <v>380816</v>
      </c>
      <c r="B2095" s="4" t="str">
        <f>CONCATENATE(Таблиця1[[#This Row],[МФО]],"_",Таблиця1[[#This Row],[Код Контрагента]])</f>
        <v>380816_2751913750</v>
      </c>
      <c r="C2095" s="1" t="s">
        <v>3911</v>
      </c>
      <c r="D2095" s="1" t="s">
        <v>3912</v>
      </c>
      <c r="E2095" s="1" t="s">
        <v>25</v>
      </c>
      <c r="F2095" s="1" t="s">
        <v>75</v>
      </c>
      <c r="G2095" s="2" t="b">
        <v>0</v>
      </c>
      <c r="H2095" s="4">
        <f>LEN(Таблиця1[[#This Row],[Код Контрагента]])</f>
        <v>10</v>
      </c>
    </row>
    <row r="2096" spans="1:8" x14ac:dyDescent="0.25">
      <c r="A2096">
        <v>380816</v>
      </c>
      <c r="B2096" s="4" t="str">
        <f>CONCATENATE(Таблиця1[[#This Row],[МФО]],"_",Таблиця1[[#This Row],[Код Контрагента]])</f>
        <v>380816_2752715484</v>
      </c>
      <c r="C2096" s="1" t="s">
        <v>3913</v>
      </c>
      <c r="D2096" s="1" t="s">
        <v>3914</v>
      </c>
      <c r="E2096" s="1" t="s">
        <v>25</v>
      </c>
      <c r="F2096" s="1" t="s">
        <v>75</v>
      </c>
      <c r="G2096" s="2" t="b">
        <v>0</v>
      </c>
      <c r="H2096" s="4">
        <f>LEN(Таблиця1[[#This Row],[Код Контрагента]])</f>
        <v>10</v>
      </c>
    </row>
    <row r="2097" spans="1:8" x14ac:dyDescent="0.25">
      <c r="A2097">
        <v>380816</v>
      </c>
      <c r="B2097" s="4" t="str">
        <f>CONCATENATE(Таблиця1[[#This Row],[МФО]],"_",Таблиця1[[#This Row],[Код Контрагента]])</f>
        <v>380816_2753900267</v>
      </c>
      <c r="C2097" s="1" t="s">
        <v>3915</v>
      </c>
      <c r="D2097" s="1" t="s">
        <v>3916</v>
      </c>
      <c r="E2097" s="1" t="s">
        <v>25</v>
      </c>
      <c r="F2097" s="1" t="s">
        <v>75</v>
      </c>
      <c r="G2097" s="2" t="b">
        <v>0</v>
      </c>
      <c r="H2097" s="4">
        <f>LEN(Таблиця1[[#This Row],[Код Контрагента]])</f>
        <v>10</v>
      </c>
    </row>
    <row r="2098" spans="1:8" x14ac:dyDescent="0.25">
      <c r="A2098">
        <v>380816</v>
      </c>
      <c r="B2098" s="4" t="str">
        <f>CONCATENATE(Таблиця1[[#This Row],[МФО]],"_",Таблиця1[[#This Row],[Код Контрагента]])</f>
        <v>380816_2754212737</v>
      </c>
      <c r="C2098" s="1" t="s">
        <v>3917</v>
      </c>
      <c r="D2098" s="1" t="s">
        <v>3918</v>
      </c>
      <c r="E2098" s="1" t="s">
        <v>25</v>
      </c>
      <c r="F2098" s="1" t="s">
        <v>75</v>
      </c>
      <c r="G2098" s="2" t="b">
        <v>0</v>
      </c>
      <c r="H2098" s="4">
        <f>LEN(Таблиця1[[#This Row],[Код Контрагента]])</f>
        <v>10</v>
      </c>
    </row>
    <row r="2099" spans="1:8" x14ac:dyDescent="0.25">
      <c r="A2099">
        <v>380816</v>
      </c>
      <c r="B2099" s="4" t="str">
        <f>CONCATENATE(Таблиця1[[#This Row],[МФО]],"_",Таблиця1[[#This Row],[Код Контрагента]])</f>
        <v>380816_2754503379</v>
      </c>
      <c r="C2099" s="1" t="s">
        <v>3919</v>
      </c>
      <c r="D2099" s="1" t="s">
        <v>3920</v>
      </c>
      <c r="E2099" s="1" t="s">
        <v>25</v>
      </c>
      <c r="F2099" s="1" t="s">
        <v>75</v>
      </c>
      <c r="G2099" s="2" t="b">
        <v>0</v>
      </c>
      <c r="H2099" s="4">
        <f>LEN(Таблиця1[[#This Row],[Код Контрагента]])</f>
        <v>10</v>
      </c>
    </row>
    <row r="2100" spans="1:8" x14ac:dyDescent="0.25">
      <c r="A2100">
        <v>380816</v>
      </c>
      <c r="B2100" s="4" t="str">
        <f>CONCATENATE(Таблиця1[[#This Row],[МФО]],"_",Таблиця1[[#This Row],[Код Контрагента]])</f>
        <v>380816_2754921686</v>
      </c>
      <c r="C2100" s="1" t="s">
        <v>3921</v>
      </c>
      <c r="D2100" s="1" t="s">
        <v>3922</v>
      </c>
      <c r="E2100" s="1" t="s">
        <v>25</v>
      </c>
      <c r="F2100" s="1" t="s">
        <v>75</v>
      </c>
      <c r="G2100" s="2" t="b">
        <v>0</v>
      </c>
      <c r="H2100" s="4">
        <f>LEN(Таблиця1[[#This Row],[Код Контрагента]])</f>
        <v>10</v>
      </c>
    </row>
    <row r="2101" spans="1:8" x14ac:dyDescent="0.25">
      <c r="A2101">
        <v>380816</v>
      </c>
      <c r="B2101" s="4" t="str">
        <f>CONCATENATE(Таблиця1[[#This Row],[МФО]],"_",Таблиця1[[#This Row],[Код Контрагента]])</f>
        <v>380816_2755206690</v>
      </c>
      <c r="C2101" s="1" t="s">
        <v>3923</v>
      </c>
      <c r="D2101" s="1" t="s">
        <v>3924</v>
      </c>
      <c r="E2101" s="1" t="s">
        <v>25</v>
      </c>
      <c r="F2101" s="1" t="s">
        <v>75</v>
      </c>
      <c r="G2101" s="2" t="b">
        <v>0</v>
      </c>
      <c r="H2101" s="4">
        <f>LEN(Таблиця1[[#This Row],[Код Контрагента]])</f>
        <v>10</v>
      </c>
    </row>
    <row r="2102" spans="1:8" x14ac:dyDescent="0.25">
      <c r="A2102">
        <v>380816</v>
      </c>
      <c r="B2102" s="4" t="str">
        <f>CONCATENATE(Таблиця1[[#This Row],[МФО]],"_",Таблиця1[[#This Row],[Код Контрагента]])</f>
        <v>380816_2755315005</v>
      </c>
      <c r="C2102" s="1" t="s">
        <v>3925</v>
      </c>
      <c r="D2102" s="1" t="s">
        <v>3926</v>
      </c>
      <c r="E2102" s="1" t="s">
        <v>25</v>
      </c>
      <c r="F2102" s="1" t="s">
        <v>75</v>
      </c>
      <c r="G2102" s="2" t="b">
        <v>0</v>
      </c>
      <c r="H2102" s="4">
        <f>LEN(Таблиця1[[#This Row],[Код Контрагента]])</f>
        <v>10</v>
      </c>
    </row>
    <row r="2103" spans="1:8" x14ac:dyDescent="0.25">
      <c r="A2103">
        <v>380816</v>
      </c>
      <c r="B2103" s="4" t="str">
        <f>CONCATENATE(Таблиця1[[#This Row],[МФО]],"_",Таблиця1[[#This Row],[Код Контрагента]])</f>
        <v>380816_2756010989</v>
      </c>
      <c r="C2103" s="1" t="s">
        <v>3927</v>
      </c>
      <c r="D2103" s="1" t="s">
        <v>3928</v>
      </c>
      <c r="E2103" s="1" t="s">
        <v>25</v>
      </c>
      <c r="F2103" s="1" t="s">
        <v>75</v>
      </c>
      <c r="G2103" s="2" t="b">
        <v>0</v>
      </c>
      <c r="H2103" s="4">
        <f>LEN(Таблиця1[[#This Row],[Код Контрагента]])</f>
        <v>10</v>
      </c>
    </row>
    <row r="2104" spans="1:8" x14ac:dyDescent="0.25">
      <c r="A2104">
        <v>380816</v>
      </c>
      <c r="B2104" s="4" t="str">
        <f>CONCATENATE(Таблиця1[[#This Row],[МФО]],"_",Таблиця1[[#This Row],[Код Контрагента]])</f>
        <v>380816_2756213363</v>
      </c>
      <c r="C2104" s="1" t="s">
        <v>3929</v>
      </c>
      <c r="D2104" s="1" t="s">
        <v>3930</v>
      </c>
      <c r="E2104" s="1" t="s">
        <v>25</v>
      </c>
      <c r="F2104" s="1" t="s">
        <v>75</v>
      </c>
      <c r="G2104" s="2" t="b">
        <v>0</v>
      </c>
      <c r="H2104" s="4">
        <f>LEN(Таблиця1[[#This Row],[Код Контрагента]])</f>
        <v>10</v>
      </c>
    </row>
    <row r="2105" spans="1:8" x14ac:dyDescent="0.25">
      <c r="A2105">
        <v>380816</v>
      </c>
      <c r="B2105" s="4" t="str">
        <f>CONCATENATE(Таблиця1[[#This Row],[МФО]],"_",Таблиця1[[#This Row],[Код Контрагента]])</f>
        <v>380816_2756413044</v>
      </c>
      <c r="C2105" s="1" t="s">
        <v>3931</v>
      </c>
      <c r="D2105" s="1" t="s">
        <v>3932</v>
      </c>
      <c r="E2105" s="1" t="s">
        <v>25</v>
      </c>
      <c r="F2105" s="1" t="s">
        <v>75</v>
      </c>
      <c r="G2105" s="2" t="b">
        <v>0</v>
      </c>
      <c r="H2105" s="4">
        <f>LEN(Таблиця1[[#This Row],[Код Контрагента]])</f>
        <v>10</v>
      </c>
    </row>
    <row r="2106" spans="1:8" x14ac:dyDescent="0.25">
      <c r="A2106">
        <v>380816</v>
      </c>
      <c r="B2106" s="4" t="str">
        <f>CONCATENATE(Таблиця1[[#This Row],[МФО]],"_",Таблиця1[[#This Row],[Код Контрагента]])</f>
        <v>380816_2756613913</v>
      </c>
      <c r="C2106" s="1" t="s">
        <v>3933</v>
      </c>
      <c r="D2106" s="1" t="s">
        <v>3934</v>
      </c>
      <c r="E2106" s="1" t="s">
        <v>25</v>
      </c>
      <c r="F2106" s="1" t="s">
        <v>75</v>
      </c>
      <c r="G2106" s="2" t="b">
        <v>0</v>
      </c>
      <c r="H2106" s="4">
        <f>LEN(Таблиця1[[#This Row],[Код Контрагента]])</f>
        <v>10</v>
      </c>
    </row>
    <row r="2107" spans="1:8" x14ac:dyDescent="0.25">
      <c r="A2107">
        <v>380816</v>
      </c>
      <c r="B2107" s="4" t="str">
        <f>CONCATENATE(Таблиця1[[#This Row],[МФО]],"_",Таблиця1[[#This Row],[Код Контрагента]])</f>
        <v>380816_2756706106</v>
      </c>
      <c r="C2107" s="1" t="s">
        <v>3935</v>
      </c>
      <c r="D2107" s="1" t="s">
        <v>3936</v>
      </c>
      <c r="E2107" s="1" t="s">
        <v>25</v>
      </c>
      <c r="F2107" s="1" t="s">
        <v>75</v>
      </c>
      <c r="G2107" s="2" t="b">
        <v>0</v>
      </c>
      <c r="H2107" s="4">
        <f>LEN(Таблиця1[[#This Row],[Код Контрагента]])</f>
        <v>10</v>
      </c>
    </row>
    <row r="2108" spans="1:8" x14ac:dyDescent="0.25">
      <c r="A2108">
        <v>380816</v>
      </c>
      <c r="B2108" s="4" t="str">
        <f>CONCATENATE(Таблиця1[[#This Row],[МФО]],"_",Таблиця1[[#This Row],[Код Контрагента]])</f>
        <v>380816_2757202174</v>
      </c>
      <c r="C2108" s="1" t="s">
        <v>3937</v>
      </c>
      <c r="D2108" s="1" t="s">
        <v>3938</v>
      </c>
      <c r="E2108" s="1" t="s">
        <v>25</v>
      </c>
      <c r="F2108" s="1" t="s">
        <v>75</v>
      </c>
      <c r="G2108" s="2" t="b">
        <v>0</v>
      </c>
      <c r="H2108" s="4">
        <f>LEN(Таблиця1[[#This Row],[Код Контрагента]])</f>
        <v>10</v>
      </c>
    </row>
    <row r="2109" spans="1:8" x14ac:dyDescent="0.25">
      <c r="A2109">
        <v>380816</v>
      </c>
      <c r="B2109" s="4" t="str">
        <f>CONCATENATE(Таблиця1[[#This Row],[МФО]],"_",Таблиця1[[#This Row],[Код Контрагента]])</f>
        <v>380816_2758005499</v>
      </c>
      <c r="C2109" s="1" t="s">
        <v>3939</v>
      </c>
      <c r="D2109" s="1" t="s">
        <v>3940</v>
      </c>
      <c r="E2109" s="1" t="s">
        <v>25</v>
      </c>
      <c r="F2109" s="1" t="s">
        <v>75</v>
      </c>
      <c r="G2109" s="2" t="b">
        <v>0</v>
      </c>
      <c r="H2109" s="4">
        <f>LEN(Таблиця1[[#This Row],[Код Контрагента]])</f>
        <v>10</v>
      </c>
    </row>
    <row r="2110" spans="1:8" x14ac:dyDescent="0.25">
      <c r="A2110">
        <v>380816</v>
      </c>
      <c r="B2110" s="4" t="str">
        <f>CONCATENATE(Таблиця1[[#This Row],[МФО]],"_",Таблиця1[[#This Row],[Код Контрагента]])</f>
        <v>380816_2758313895</v>
      </c>
      <c r="C2110" s="1" t="s">
        <v>3941</v>
      </c>
      <c r="D2110" s="1" t="s">
        <v>3942</v>
      </c>
      <c r="E2110" s="1" t="s">
        <v>25</v>
      </c>
      <c r="F2110" s="1" t="s">
        <v>75</v>
      </c>
      <c r="G2110" s="2" t="b">
        <v>0</v>
      </c>
      <c r="H2110" s="4">
        <f>LEN(Таблиця1[[#This Row],[Код Контрагента]])</f>
        <v>10</v>
      </c>
    </row>
    <row r="2111" spans="1:8" x14ac:dyDescent="0.25">
      <c r="A2111">
        <v>380816</v>
      </c>
      <c r="B2111" s="4" t="str">
        <f>CONCATENATE(Таблиця1[[#This Row],[МФО]],"_",Таблиця1[[#This Row],[Код Контрагента]])</f>
        <v>380816_2758706441</v>
      </c>
      <c r="C2111" s="1" t="s">
        <v>3943</v>
      </c>
      <c r="D2111" s="1" t="s">
        <v>3944</v>
      </c>
      <c r="E2111" s="1" t="s">
        <v>25</v>
      </c>
      <c r="F2111" s="1" t="s">
        <v>75</v>
      </c>
      <c r="G2111" s="2" t="b">
        <v>0</v>
      </c>
      <c r="H2111" s="4">
        <f>LEN(Таблиця1[[#This Row],[Код Контрагента]])</f>
        <v>10</v>
      </c>
    </row>
    <row r="2112" spans="1:8" x14ac:dyDescent="0.25">
      <c r="A2112">
        <v>380816</v>
      </c>
      <c r="B2112" s="4" t="str">
        <f>CONCATENATE(Таблиця1[[#This Row],[МФО]],"_",Таблиця1[[#This Row],[Код Контрагента]])</f>
        <v>380816_2758820259</v>
      </c>
      <c r="C2112" s="1" t="s">
        <v>3945</v>
      </c>
      <c r="D2112" s="1" t="s">
        <v>3946</v>
      </c>
      <c r="E2112" s="1" t="s">
        <v>25</v>
      </c>
      <c r="F2112" s="1" t="s">
        <v>75</v>
      </c>
      <c r="G2112" s="2" t="b">
        <v>0</v>
      </c>
      <c r="H2112" s="4">
        <f>LEN(Таблиця1[[#This Row],[Код Контрагента]])</f>
        <v>10</v>
      </c>
    </row>
    <row r="2113" spans="1:8" x14ac:dyDescent="0.25">
      <c r="A2113">
        <v>380816</v>
      </c>
      <c r="B2113" s="4" t="str">
        <f>CONCATENATE(Таблиця1[[#This Row],[МФО]],"_",Таблиця1[[#This Row],[Код Контрагента]])</f>
        <v>380816_2759110550</v>
      </c>
      <c r="C2113" s="1" t="s">
        <v>3947</v>
      </c>
      <c r="D2113" s="1" t="s">
        <v>3948</v>
      </c>
      <c r="E2113" s="1" t="s">
        <v>25</v>
      </c>
      <c r="F2113" s="1" t="s">
        <v>75</v>
      </c>
      <c r="G2113" s="2" t="b">
        <v>0</v>
      </c>
      <c r="H2113" s="4">
        <f>LEN(Таблиця1[[#This Row],[Код Контрагента]])</f>
        <v>10</v>
      </c>
    </row>
    <row r="2114" spans="1:8" x14ac:dyDescent="0.25">
      <c r="A2114">
        <v>380816</v>
      </c>
      <c r="B2114" s="4" t="str">
        <f>CONCATENATE(Таблиця1[[#This Row],[МФО]],"_",Таблиця1[[#This Row],[Код Контрагента]])</f>
        <v>380816_2759509515</v>
      </c>
      <c r="C2114" s="1" t="s">
        <v>3949</v>
      </c>
      <c r="D2114" s="1" t="s">
        <v>3950</v>
      </c>
      <c r="E2114" s="1" t="s">
        <v>25</v>
      </c>
      <c r="F2114" s="1" t="s">
        <v>75</v>
      </c>
      <c r="G2114" s="2" t="b">
        <v>0</v>
      </c>
      <c r="H2114" s="4">
        <f>LEN(Таблиця1[[#This Row],[Код Контрагента]])</f>
        <v>10</v>
      </c>
    </row>
    <row r="2115" spans="1:8" x14ac:dyDescent="0.25">
      <c r="A2115">
        <v>380816</v>
      </c>
      <c r="B2115" s="4" t="str">
        <f>CONCATENATE(Таблиця1[[#This Row],[МФО]],"_",Таблиця1[[#This Row],[Код Контрагента]])</f>
        <v>380816_2760206982</v>
      </c>
      <c r="C2115" s="1" t="s">
        <v>3951</v>
      </c>
      <c r="D2115" s="1" t="s">
        <v>3952</v>
      </c>
      <c r="E2115" s="1" t="s">
        <v>25</v>
      </c>
      <c r="F2115" s="1" t="s">
        <v>75</v>
      </c>
      <c r="G2115" s="7" t="b">
        <v>0</v>
      </c>
      <c r="H2115" s="4">
        <f>LEN(Таблиця1[[#This Row],[Код Контрагента]])</f>
        <v>10</v>
      </c>
    </row>
    <row r="2116" spans="1:8" x14ac:dyDescent="0.25">
      <c r="A2116">
        <v>380816</v>
      </c>
      <c r="B2116" s="4" t="str">
        <f>CONCATENATE(Таблиця1[[#This Row],[МФО]],"_",Таблиця1[[#This Row],[Код Контрагента]])</f>
        <v>380816_2760507731</v>
      </c>
      <c r="C2116" s="1" t="s">
        <v>3953</v>
      </c>
      <c r="D2116" s="1" t="s">
        <v>3954</v>
      </c>
      <c r="E2116" s="1" t="s">
        <v>25</v>
      </c>
      <c r="F2116" s="1" t="s">
        <v>75</v>
      </c>
      <c r="G2116" s="2" t="b">
        <v>0</v>
      </c>
      <c r="H2116" s="4">
        <f>LEN(Таблиця1[[#This Row],[Код Контрагента]])</f>
        <v>10</v>
      </c>
    </row>
    <row r="2117" spans="1:8" x14ac:dyDescent="0.25">
      <c r="A2117">
        <v>380816</v>
      </c>
      <c r="B2117" s="4" t="str">
        <f>CONCATENATE(Таблиця1[[#This Row],[МФО]],"_",Таблиця1[[#This Row],[Код Контрагента]])</f>
        <v>380816_2760608646</v>
      </c>
      <c r="C2117" s="1" t="s">
        <v>3955</v>
      </c>
      <c r="D2117" s="1" t="s">
        <v>3956</v>
      </c>
      <c r="E2117" s="1" t="s">
        <v>25</v>
      </c>
      <c r="F2117" s="1" t="s">
        <v>75</v>
      </c>
      <c r="G2117" s="2" t="b">
        <v>0</v>
      </c>
      <c r="H2117" s="4">
        <f>LEN(Таблиця1[[#This Row],[Код Контрагента]])</f>
        <v>10</v>
      </c>
    </row>
    <row r="2118" spans="1:8" x14ac:dyDescent="0.25">
      <c r="A2118">
        <v>380816</v>
      </c>
      <c r="B2118" s="4" t="str">
        <f>CONCATENATE(Таблиця1[[#This Row],[МФО]],"_",Таблиця1[[#This Row],[Код Контрагента]])</f>
        <v>380816_2761017913</v>
      </c>
      <c r="C2118" s="1" t="s">
        <v>3957</v>
      </c>
      <c r="D2118" s="1" t="s">
        <v>3958</v>
      </c>
      <c r="E2118" s="1" t="s">
        <v>25</v>
      </c>
      <c r="F2118" s="1" t="s">
        <v>75</v>
      </c>
      <c r="G2118" s="2" t="b">
        <v>0</v>
      </c>
      <c r="H2118" s="4">
        <f>LEN(Таблиця1[[#This Row],[Код Контрагента]])</f>
        <v>10</v>
      </c>
    </row>
    <row r="2119" spans="1:8" x14ac:dyDescent="0.25">
      <c r="A2119">
        <v>380816</v>
      </c>
      <c r="B2119" s="4" t="str">
        <f>CONCATENATE(Таблиця1[[#This Row],[МФО]],"_",Таблиця1[[#This Row],[Код Контрагента]])</f>
        <v>380816_2761411819</v>
      </c>
      <c r="C2119" s="1" t="s">
        <v>3959</v>
      </c>
      <c r="D2119" s="1" t="s">
        <v>3960</v>
      </c>
      <c r="E2119" s="1" t="s">
        <v>25</v>
      </c>
      <c r="F2119" s="1" t="s">
        <v>75</v>
      </c>
      <c r="G2119" s="2" t="b">
        <v>0</v>
      </c>
      <c r="H2119" s="4">
        <f>LEN(Таблиця1[[#This Row],[Код Контрагента]])</f>
        <v>10</v>
      </c>
    </row>
    <row r="2120" spans="1:8" x14ac:dyDescent="0.25">
      <c r="A2120">
        <v>380816</v>
      </c>
      <c r="B2120" s="4" t="str">
        <f>CONCATENATE(Таблиця1[[#This Row],[МФО]],"_",Таблиця1[[#This Row],[Код Контрагента]])</f>
        <v>380816_2761510081</v>
      </c>
      <c r="C2120" s="1" t="s">
        <v>3961</v>
      </c>
      <c r="D2120" s="1" t="s">
        <v>3962</v>
      </c>
      <c r="E2120" s="1" t="s">
        <v>25</v>
      </c>
      <c r="F2120" s="1" t="s">
        <v>75</v>
      </c>
      <c r="G2120" s="2" t="b">
        <v>0</v>
      </c>
      <c r="H2120" s="4">
        <f>LEN(Таблиця1[[#This Row],[Код Контрагента]])</f>
        <v>10</v>
      </c>
    </row>
    <row r="2121" spans="1:8" x14ac:dyDescent="0.25">
      <c r="A2121">
        <v>380816</v>
      </c>
      <c r="B2121" s="4" t="str">
        <f>CONCATENATE(Таблиця1[[#This Row],[МФО]],"_",Таблиця1[[#This Row],[Код Контрагента]])</f>
        <v>380816_2761521139</v>
      </c>
      <c r="C2121" s="1" t="s">
        <v>3963</v>
      </c>
      <c r="D2121" s="1" t="s">
        <v>3964</v>
      </c>
      <c r="E2121" s="1" t="s">
        <v>25</v>
      </c>
      <c r="F2121" s="1" t="s">
        <v>75</v>
      </c>
      <c r="G2121" s="2" t="b">
        <v>0</v>
      </c>
      <c r="H2121" s="4">
        <f>LEN(Таблиця1[[#This Row],[Код Контрагента]])</f>
        <v>10</v>
      </c>
    </row>
    <row r="2122" spans="1:8" x14ac:dyDescent="0.25">
      <c r="A2122">
        <v>380816</v>
      </c>
      <c r="B2122" s="4" t="str">
        <f>CONCATENATE(Таблиця1[[#This Row],[МФО]],"_",Таблиця1[[#This Row],[Код Контрагента]])</f>
        <v>380816_2762503297</v>
      </c>
      <c r="C2122" s="1" t="s">
        <v>3965</v>
      </c>
      <c r="D2122" s="1" t="s">
        <v>3966</v>
      </c>
      <c r="E2122" s="1" t="s">
        <v>25</v>
      </c>
      <c r="F2122" s="1" t="s">
        <v>75</v>
      </c>
      <c r="G2122" s="2" t="b">
        <v>0</v>
      </c>
      <c r="H2122" s="4">
        <f>LEN(Таблиця1[[#This Row],[Код Контрагента]])</f>
        <v>10</v>
      </c>
    </row>
    <row r="2123" spans="1:8" x14ac:dyDescent="0.25">
      <c r="A2123">
        <v>380816</v>
      </c>
      <c r="B2123" s="4" t="str">
        <f>CONCATENATE(Таблиця1[[#This Row],[МФО]],"_",Таблиця1[[#This Row],[Код Контрагента]])</f>
        <v>380816_2763203885</v>
      </c>
      <c r="C2123" s="1" t="s">
        <v>3967</v>
      </c>
      <c r="D2123" s="1" t="s">
        <v>3968</v>
      </c>
      <c r="E2123" s="1" t="s">
        <v>25</v>
      </c>
      <c r="F2123" s="1" t="s">
        <v>75</v>
      </c>
      <c r="G2123" s="2" t="b">
        <v>0</v>
      </c>
      <c r="H2123" s="4">
        <f>LEN(Таблиця1[[#This Row],[Код Контрагента]])</f>
        <v>10</v>
      </c>
    </row>
    <row r="2124" spans="1:8" x14ac:dyDescent="0.25">
      <c r="A2124">
        <v>380816</v>
      </c>
      <c r="B2124" s="4" t="str">
        <f>CONCATENATE(Таблиця1[[#This Row],[МФО]],"_",Таблиця1[[#This Row],[Код Контрагента]])</f>
        <v>380816_2763401317</v>
      </c>
      <c r="C2124" s="1" t="s">
        <v>3969</v>
      </c>
      <c r="D2124" s="1" t="s">
        <v>3970</v>
      </c>
      <c r="E2124" s="1" t="s">
        <v>25</v>
      </c>
      <c r="F2124" s="1" t="s">
        <v>75</v>
      </c>
      <c r="G2124" s="2" t="b">
        <v>0</v>
      </c>
      <c r="H2124" s="4">
        <f>LEN(Таблиця1[[#This Row],[Код Контрагента]])</f>
        <v>10</v>
      </c>
    </row>
    <row r="2125" spans="1:8" x14ac:dyDescent="0.25">
      <c r="A2125">
        <v>380816</v>
      </c>
      <c r="B2125" s="4" t="str">
        <f>CONCATENATE(Таблиця1[[#This Row],[МФО]],"_",Таблиця1[[#This Row],[Код Контрагента]])</f>
        <v>380816_2763520260</v>
      </c>
      <c r="C2125" s="1" t="s">
        <v>3971</v>
      </c>
      <c r="D2125" s="1" t="s">
        <v>3972</v>
      </c>
      <c r="E2125" s="1" t="s">
        <v>25</v>
      </c>
      <c r="F2125" s="1" t="s">
        <v>75</v>
      </c>
      <c r="G2125" s="2" t="b">
        <v>0</v>
      </c>
      <c r="H2125" s="4">
        <f>LEN(Таблиця1[[#This Row],[Код Контрагента]])</f>
        <v>10</v>
      </c>
    </row>
    <row r="2126" spans="1:8" x14ac:dyDescent="0.25">
      <c r="A2126">
        <v>380816</v>
      </c>
      <c r="B2126" s="4" t="str">
        <f>CONCATENATE(Таблиця1[[#This Row],[МФО]],"_",Таблиця1[[#This Row],[Код Контрагента]])</f>
        <v>380816_2763904025</v>
      </c>
      <c r="C2126" s="1" t="s">
        <v>3973</v>
      </c>
      <c r="D2126" s="1" t="s">
        <v>3974</v>
      </c>
      <c r="E2126" s="1" t="s">
        <v>25</v>
      </c>
      <c r="F2126" s="1" t="s">
        <v>75</v>
      </c>
      <c r="G2126" s="2" t="b">
        <v>0</v>
      </c>
      <c r="H2126" s="4">
        <f>LEN(Таблиця1[[#This Row],[Код Контрагента]])</f>
        <v>10</v>
      </c>
    </row>
    <row r="2127" spans="1:8" x14ac:dyDescent="0.25">
      <c r="A2127">
        <v>380816</v>
      </c>
      <c r="B2127" s="4" t="str">
        <f>CONCATENATE(Таблиця1[[#This Row],[МФО]],"_",Таблиця1[[#This Row],[Код Контрагента]])</f>
        <v>380816_2763919675</v>
      </c>
      <c r="C2127" s="1" t="s">
        <v>3975</v>
      </c>
      <c r="D2127" s="1" t="s">
        <v>3976</v>
      </c>
      <c r="E2127" s="1" t="s">
        <v>25</v>
      </c>
      <c r="F2127" s="1" t="s">
        <v>75</v>
      </c>
      <c r="G2127" s="2" t="b">
        <v>0</v>
      </c>
      <c r="H2127" s="4">
        <f>LEN(Таблиця1[[#This Row],[Код Контрагента]])</f>
        <v>10</v>
      </c>
    </row>
    <row r="2128" spans="1:8" x14ac:dyDescent="0.25">
      <c r="A2128">
        <v>380816</v>
      </c>
      <c r="B2128" s="4" t="str">
        <f>CONCATENATE(Таблиця1[[#This Row],[МФО]],"_",Таблиця1[[#This Row],[Код Контрагента]])</f>
        <v>380816_2764108862</v>
      </c>
      <c r="C2128" s="1" t="s">
        <v>3977</v>
      </c>
      <c r="D2128" s="1" t="s">
        <v>3978</v>
      </c>
      <c r="E2128" s="1" t="s">
        <v>25</v>
      </c>
      <c r="F2128" s="1" t="s">
        <v>75</v>
      </c>
      <c r="G2128" s="2" t="b">
        <v>0</v>
      </c>
      <c r="H2128" s="4">
        <f>LEN(Таблиця1[[#This Row],[Код Контрагента]])</f>
        <v>10</v>
      </c>
    </row>
    <row r="2129" spans="1:8" x14ac:dyDescent="0.25">
      <c r="A2129">
        <v>380816</v>
      </c>
      <c r="B2129" s="4" t="str">
        <f>CONCATENATE(Таблиця1[[#This Row],[МФО]],"_",Таблиця1[[#This Row],[Код Контрагента]])</f>
        <v>380816_2764214134</v>
      </c>
      <c r="C2129" s="1" t="s">
        <v>3979</v>
      </c>
      <c r="D2129" s="1" t="s">
        <v>3980</v>
      </c>
      <c r="E2129" s="1" t="s">
        <v>25</v>
      </c>
      <c r="F2129" s="1" t="s">
        <v>75</v>
      </c>
      <c r="G2129" s="2" t="b">
        <v>0</v>
      </c>
      <c r="H2129" s="4">
        <f>LEN(Таблиця1[[#This Row],[Код Контрагента]])</f>
        <v>10</v>
      </c>
    </row>
    <row r="2130" spans="1:8" x14ac:dyDescent="0.25">
      <c r="A2130">
        <v>380816</v>
      </c>
      <c r="B2130" s="4" t="str">
        <f>CONCATENATE(Таблиця1[[#This Row],[МФО]],"_",Таблиця1[[#This Row],[Код Контрагента]])</f>
        <v>380816_2764314735</v>
      </c>
      <c r="C2130" s="1" t="s">
        <v>3981</v>
      </c>
      <c r="D2130" s="1" t="s">
        <v>3982</v>
      </c>
      <c r="E2130" s="1" t="s">
        <v>25</v>
      </c>
      <c r="F2130" s="1" t="s">
        <v>75</v>
      </c>
      <c r="G2130" s="2" t="b">
        <v>0</v>
      </c>
      <c r="H2130" s="4">
        <f>LEN(Таблиця1[[#This Row],[Код Контрагента]])</f>
        <v>10</v>
      </c>
    </row>
    <row r="2131" spans="1:8" x14ac:dyDescent="0.25">
      <c r="A2131">
        <v>380816</v>
      </c>
      <c r="B2131" s="4" t="str">
        <f>CONCATENATE(Таблиця1[[#This Row],[МФО]],"_",Таблиця1[[#This Row],[Код Контрагента]])</f>
        <v>380816_2765002523</v>
      </c>
      <c r="C2131" s="1" t="s">
        <v>3983</v>
      </c>
      <c r="D2131" s="1" t="s">
        <v>3984</v>
      </c>
      <c r="E2131" s="1" t="s">
        <v>25</v>
      </c>
      <c r="F2131" s="1" t="s">
        <v>75</v>
      </c>
      <c r="G2131" s="2" t="b">
        <v>0</v>
      </c>
      <c r="H2131" s="4">
        <f>LEN(Таблиця1[[#This Row],[Код Контрагента]])</f>
        <v>10</v>
      </c>
    </row>
    <row r="2132" spans="1:8" x14ac:dyDescent="0.25">
      <c r="A2132">
        <v>380816</v>
      </c>
      <c r="B2132" s="4" t="str">
        <f>CONCATENATE(Таблиця1[[#This Row],[МФО]],"_",Таблиця1[[#This Row],[Код Контрагента]])</f>
        <v>380816_2766301751</v>
      </c>
      <c r="C2132" s="1" t="s">
        <v>3985</v>
      </c>
      <c r="D2132" s="1" t="s">
        <v>3986</v>
      </c>
      <c r="E2132" s="1" t="s">
        <v>25</v>
      </c>
      <c r="F2132" s="1" t="s">
        <v>75</v>
      </c>
      <c r="G2132" s="2" t="b">
        <v>0</v>
      </c>
      <c r="H2132" s="4">
        <f>LEN(Таблиця1[[#This Row],[Код Контрагента]])</f>
        <v>10</v>
      </c>
    </row>
    <row r="2133" spans="1:8" x14ac:dyDescent="0.25">
      <c r="A2133">
        <v>380816</v>
      </c>
      <c r="B2133" s="4" t="str">
        <f>CONCATENATE(Таблиця1[[#This Row],[МФО]],"_",Таблиця1[[#This Row],[Код Контрагента]])</f>
        <v>380816_2766703859</v>
      </c>
      <c r="C2133" s="1" t="s">
        <v>3987</v>
      </c>
      <c r="D2133" s="1" t="s">
        <v>3988</v>
      </c>
      <c r="E2133" s="1" t="s">
        <v>25</v>
      </c>
      <c r="F2133" s="1" t="s">
        <v>75</v>
      </c>
      <c r="G2133" s="2" t="b">
        <v>0</v>
      </c>
      <c r="H2133" s="4">
        <f>LEN(Таблиця1[[#This Row],[Код Контрагента]])</f>
        <v>10</v>
      </c>
    </row>
    <row r="2134" spans="1:8" x14ac:dyDescent="0.25">
      <c r="A2134">
        <v>380816</v>
      </c>
      <c r="B2134" s="4" t="str">
        <f>CONCATENATE(Таблиця1[[#This Row],[МФО]],"_",Таблиця1[[#This Row],[Код Контрагента]])</f>
        <v>380816_2767010977</v>
      </c>
      <c r="C2134" s="1" t="s">
        <v>3989</v>
      </c>
      <c r="D2134" s="1" t="s">
        <v>3990</v>
      </c>
      <c r="E2134" s="1" t="s">
        <v>25</v>
      </c>
      <c r="F2134" s="1" t="s">
        <v>75</v>
      </c>
      <c r="G2134" s="2" t="b">
        <v>0</v>
      </c>
      <c r="H2134" s="4">
        <f>LEN(Таблиця1[[#This Row],[Код Контрагента]])</f>
        <v>10</v>
      </c>
    </row>
    <row r="2135" spans="1:8" x14ac:dyDescent="0.25">
      <c r="A2135">
        <v>380816</v>
      </c>
      <c r="B2135" s="4" t="str">
        <f>CONCATENATE(Таблиця1[[#This Row],[МФО]],"_",Таблиця1[[#This Row],[Код Контрагента]])</f>
        <v>380816_2767200757</v>
      </c>
      <c r="C2135" s="1" t="s">
        <v>3991</v>
      </c>
      <c r="D2135" s="1" t="s">
        <v>3992</v>
      </c>
      <c r="E2135" s="1" t="s">
        <v>25</v>
      </c>
      <c r="F2135" s="1" t="s">
        <v>75</v>
      </c>
      <c r="G2135" s="2" t="b">
        <v>0</v>
      </c>
      <c r="H2135" s="4">
        <f>LEN(Таблиця1[[#This Row],[Код Контрагента]])</f>
        <v>10</v>
      </c>
    </row>
    <row r="2136" spans="1:8" x14ac:dyDescent="0.25">
      <c r="A2136">
        <v>380816</v>
      </c>
      <c r="B2136" s="4" t="str">
        <f>CONCATENATE(Таблиця1[[#This Row],[МФО]],"_",Таблиця1[[#This Row],[Код Контрагента]])</f>
        <v>380816_2767903509</v>
      </c>
      <c r="C2136" s="1" t="s">
        <v>3993</v>
      </c>
      <c r="D2136" s="1" t="s">
        <v>3994</v>
      </c>
      <c r="E2136" s="1" t="s">
        <v>25</v>
      </c>
      <c r="F2136" s="1" t="s">
        <v>75</v>
      </c>
      <c r="G2136" s="2" t="b">
        <v>0</v>
      </c>
      <c r="H2136" s="4">
        <f>LEN(Таблиця1[[#This Row],[Код Контрагента]])</f>
        <v>10</v>
      </c>
    </row>
    <row r="2137" spans="1:8" x14ac:dyDescent="0.25">
      <c r="A2137">
        <v>380816</v>
      </c>
      <c r="B2137" s="4" t="str">
        <f>CONCATENATE(Таблиця1[[#This Row],[МФО]],"_",Таблиця1[[#This Row],[Код Контрагента]])</f>
        <v>380816_2768006560</v>
      </c>
      <c r="C2137" s="1" t="s">
        <v>3995</v>
      </c>
      <c r="D2137" s="1" t="s">
        <v>3996</v>
      </c>
      <c r="E2137" s="1" t="s">
        <v>25</v>
      </c>
      <c r="F2137" s="1" t="s">
        <v>75</v>
      </c>
      <c r="G2137" s="2" t="b">
        <v>0</v>
      </c>
      <c r="H2137" s="4">
        <f>LEN(Таблиця1[[#This Row],[Код Контрагента]])</f>
        <v>10</v>
      </c>
    </row>
    <row r="2138" spans="1:8" x14ac:dyDescent="0.25">
      <c r="A2138">
        <v>380816</v>
      </c>
      <c r="B2138" s="4" t="str">
        <f>CONCATENATE(Таблиця1[[#This Row],[МФО]],"_",Таблиця1[[#This Row],[Код Контрагента]])</f>
        <v>380816_2768110499</v>
      </c>
      <c r="C2138" s="1" t="s">
        <v>3997</v>
      </c>
      <c r="D2138" s="1" t="s">
        <v>3998</v>
      </c>
      <c r="E2138" s="1" t="s">
        <v>25</v>
      </c>
      <c r="F2138" s="1" t="s">
        <v>75</v>
      </c>
      <c r="G2138" s="2" t="b">
        <v>0</v>
      </c>
      <c r="H2138" s="4">
        <f>LEN(Таблиця1[[#This Row],[Код Контрагента]])</f>
        <v>10</v>
      </c>
    </row>
    <row r="2139" spans="1:8" x14ac:dyDescent="0.25">
      <c r="A2139">
        <v>380816</v>
      </c>
      <c r="B2139" s="4" t="str">
        <f>CONCATENATE(Таблиця1[[#This Row],[МФО]],"_",Таблиця1[[#This Row],[Код Контрагента]])</f>
        <v>380816_2769803021</v>
      </c>
      <c r="C2139" s="1" t="s">
        <v>3999</v>
      </c>
      <c r="D2139" s="1" t="s">
        <v>4000</v>
      </c>
      <c r="E2139" s="1" t="s">
        <v>25</v>
      </c>
      <c r="F2139" s="1" t="s">
        <v>75</v>
      </c>
      <c r="G2139" s="2" t="b">
        <v>0</v>
      </c>
      <c r="H2139" s="4">
        <f>LEN(Таблиця1[[#This Row],[Код Контрагента]])</f>
        <v>10</v>
      </c>
    </row>
    <row r="2140" spans="1:8" x14ac:dyDescent="0.25">
      <c r="A2140">
        <v>380816</v>
      </c>
      <c r="B2140" s="4" t="str">
        <f>CONCATENATE(Таблиця1[[#This Row],[МФО]],"_",Таблиця1[[#This Row],[Код Контрагента]])</f>
        <v>380816_2770512381</v>
      </c>
      <c r="C2140" s="1" t="s">
        <v>4001</v>
      </c>
      <c r="D2140" s="1" t="s">
        <v>4002</v>
      </c>
      <c r="E2140" s="1" t="s">
        <v>25</v>
      </c>
      <c r="F2140" s="1" t="s">
        <v>75</v>
      </c>
      <c r="G2140" s="2" t="b">
        <v>0</v>
      </c>
      <c r="H2140" s="4">
        <f>LEN(Таблиця1[[#This Row],[Код Контрагента]])</f>
        <v>10</v>
      </c>
    </row>
    <row r="2141" spans="1:8" x14ac:dyDescent="0.25">
      <c r="A2141">
        <v>380816</v>
      </c>
      <c r="B2141" s="4" t="str">
        <f>CONCATENATE(Таблиця1[[#This Row],[МФО]],"_",Таблиця1[[#This Row],[Код Контрагента]])</f>
        <v>380816_2770603477</v>
      </c>
      <c r="C2141" s="1" t="s">
        <v>4003</v>
      </c>
      <c r="D2141" s="1" t="s">
        <v>4004</v>
      </c>
      <c r="E2141" s="1" t="s">
        <v>25</v>
      </c>
      <c r="F2141" s="1" t="s">
        <v>75</v>
      </c>
      <c r="G2141" s="2" t="b">
        <v>0</v>
      </c>
      <c r="H2141" s="4">
        <f>LEN(Таблиця1[[#This Row],[Код Контрагента]])</f>
        <v>10</v>
      </c>
    </row>
    <row r="2142" spans="1:8" x14ac:dyDescent="0.25">
      <c r="A2142">
        <v>380816</v>
      </c>
      <c r="B2142" s="4" t="str">
        <f>CONCATENATE(Таблиця1[[#This Row],[МФО]],"_",Таблиця1[[#This Row],[Код Контрагента]])</f>
        <v>380816_2770716098</v>
      </c>
      <c r="C2142" s="1" t="s">
        <v>4005</v>
      </c>
      <c r="D2142" s="1" t="s">
        <v>4006</v>
      </c>
      <c r="E2142" s="1" t="s">
        <v>25</v>
      </c>
      <c r="F2142" s="1" t="s">
        <v>75</v>
      </c>
      <c r="G2142" s="2" t="b">
        <v>0</v>
      </c>
      <c r="H2142" s="4">
        <f>LEN(Таблиця1[[#This Row],[Код Контрагента]])</f>
        <v>10</v>
      </c>
    </row>
    <row r="2143" spans="1:8" x14ac:dyDescent="0.25">
      <c r="A2143">
        <v>380816</v>
      </c>
      <c r="B2143" s="4" t="str">
        <f>CONCATENATE(Таблиця1[[#This Row],[МФО]],"_",Таблиця1[[#This Row],[Код Контрагента]])</f>
        <v>380816_2771514424</v>
      </c>
      <c r="C2143" s="1" t="s">
        <v>4007</v>
      </c>
      <c r="D2143" s="1" t="s">
        <v>4008</v>
      </c>
      <c r="E2143" s="1" t="s">
        <v>25</v>
      </c>
      <c r="F2143" s="1" t="s">
        <v>75</v>
      </c>
      <c r="G2143" s="2" t="b">
        <v>0</v>
      </c>
      <c r="H2143" s="4">
        <f>LEN(Таблиця1[[#This Row],[Код Контрагента]])</f>
        <v>10</v>
      </c>
    </row>
    <row r="2144" spans="1:8" x14ac:dyDescent="0.25">
      <c r="A2144">
        <v>380816</v>
      </c>
      <c r="B2144" s="4" t="str">
        <f>CONCATENATE(Таблиця1[[#This Row],[МФО]],"_",Таблиця1[[#This Row],[Код Контрагента]])</f>
        <v>380816_2771810207</v>
      </c>
      <c r="C2144" s="1" t="s">
        <v>4009</v>
      </c>
      <c r="D2144" s="1" t="s">
        <v>4010</v>
      </c>
      <c r="E2144" s="1" t="s">
        <v>25</v>
      </c>
      <c r="F2144" s="1" t="s">
        <v>75</v>
      </c>
      <c r="G2144" s="2" t="b">
        <v>0</v>
      </c>
      <c r="H2144" s="4">
        <f>LEN(Таблиця1[[#This Row],[Код Контрагента]])</f>
        <v>10</v>
      </c>
    </row>
    <row r="2145" spans="1:8" x14ac:dyDescent="0.25">
      <c r="A2145">
        <v>380816</v>
      </c>
      <c r="B2145" s="4" t="str">
        <f>CONCATENATE(Таблиця1[[#This Row],[МФО]],"_",Таблиця1[[#This Row],[Код Контрагента]])</f>
        <v>380816_2772119430</v>
      </c>
      <c r="C2145" s="1" t="s">
        <v>4011</v>
      </c>
      <c r="D2145" s="1" t="s">
        <v>4012</v>
      </c>
      <c r="E2145" s="1" t="s">
        <v>25</v>
      </c>
      <c r="F2145" s="1" t="s">
        <v>75</v>
      </c>
      <c r="G2145" s="2" t="b">
        <v>0</v>
      </c>
      <c r="H2145" s="4">
        <f>LEN(Таблиця1[[#This Row],[Код Контрагента]])</f>
        <v>10</v>
      </c>
    </row>
    <row r="2146" spans="1:8" x14ac:dyDescent="0.25">
      <c r="A2146">
        <v>380816</v>
      </c>
      <c r="B2146" s="4" t="str">
        <f>CONCATENATE(Таблиця1[[#This Row],[МФО]],"_",Таблиця1[[#This Row],[Код Контрагента]])</f>
        <v>380816_2772201517</v>
      </c>
      <c r="C2146" s="1" t="s">
        <v>4013</v>
      </c>
      <c r="D2146" s="1" t="s">
        <v>4014</v>
      </c>
      <c r="E2146" s="1" t="s">
        <v>25</v>
      </c>
      <c r="F2146" s="1" t="s">
        <v>75</v>
      </c>
      <c r="G2146" s="2" t="b">
        <v>0</v>
      </c>
      <c r="H2146" s="4">
        <f>LEN(Таблиця1[[#This Row],[Код Контрагента]])</f>
        <v>10</v>
      </c>
    </row>
    <row r="2147" spans="1:8" x14ac:dyDescent="0.25">
      <c r="A2147">
        <v>380816</v>
      </c>
      <c r="B2147" s="4" t="str">
        <f>CONCATENATE(Таблиця1[[#This Row],[МФО]],"_",Таблиця1[[#This Row],[Код Контрагента]])</f>
        <v>380816_2772409517</v>
      </c>
      <c r="C2147" s="1" t="s">
        <v>4015</v>
      </c>
      <c r="D2147" s="1" t="s">
        <v>4016</v>
      </c>
      <c r="E2147" s="1" t="s">
        <v>25</v>
      </c>
      <c r="F2147" s="1" t="s">
        <v>75</v>
      </c>
      <c r="G2147" s="2" t="b">
        <v>0</v>
      </c>
      <c r="H2147" s="4">
        <f>LEN(Таблиця1[[#This Row],[Код Контрагента]])</f>
        <v>10</v>
      </c>
    </row>
    <row r="2148" spans="1:8" x14ac:dyDescent="0.25">
      <c r="A2148">
        <v>380816</v>
      </c>
      <c r="B2148" s="4" t="str">
        <f>CONCATENATE(Таблиця1[[#This Row],[МФО]],"_",Таблиця1[[#This Row],[Код Контрагента]])</f>
        <v>380816_2772506594</v>
      </c>
      <c r="C2148" s="1" t="s">
        <v>4017</v>
      </c>
      <c r="D2148" s="1" t="s">
        <v>4018</v>
      </c>
      <c r="E2148" s="1" t="s">
        <v>25</v>
      </c>
      <c r="F2148" s="1" t="s">
        <v>75</v>
      </c>
      <c r="G2148" s="2" t="b">
        <v>0</v>
      </c>
      <c r="H2148" s="4">
        <f>LEN(Таблиця1[[#This Row],[Код Контрагента]])</f>
        <v>10</v>
      </c>
    </row>
    <row r="2149" spans="1:8" x14ac:dyDescent="0.25">
      <c r="A2149">
        <v>380816</v>
      </c>
      <c r="B2149" s="4" t="str">
        <f>CONCATENATE(Таблиця1[[#This Row],[МФО]],"_",Таблиця1[[#This Row],[Код Контрагента]])</f>
        <v>380816_2772601312</v>
      </c>
      <c r="C2149" s="1" t="s">
        <v>4019</v>
      </c>
      <c r="D2149" s="1" t="s">
        <v>4020</v>
      </c>
      <c r="E2149" s="1" t="s">
        <v>25</v>
      </c>
      <c r="F2149" s="1" t="s">
        <v>75</v>
      </c>
      <c r="G2149" s="2" t="b">
        <v>0</v>
      </c>
      <c r="H2149" s="4">
        <f>LEN(Таблиця1[[#This Row],[Код Контрагента]])</f>
        <v>10</v>
      </c>
    </row>
    <row r="2150" spans="1:8" x14ac:dyDescent="0.25">
      <c r="A2150">
        <v>380816</v>
      </c>
      <c r="B2150" s="4" t="str">
        <f>CONCATENATE(Таблиця1[[#This Row],[МФО]],"_",Таблиця1[[#This Row],[Код Контрагента]])</f>
        <v>380816_2772810994</v>
      </c>
      <c r="C2150" s="1" t="s">
        <v>4021</v>
      </c>
      <c r="D2150" s="1" t="s">
        <v>4022</v>
      </c>
      <c r="E2150" s="1" t="s">
        <v>25</v>
      </c>
      <c r="F2150" s="1" t="s">
        <v>75</v>
      </c>
      <c r="G2150" s="2" t="b">
        <v>0</v>
      </c>
      <c r="H2150" s="4">
        <f>LEN(Таблиця1[[#This Row],[Код Контрагента]])</f>
        <v>10</v>
      </c>
    </row>
    <row r="2151" spans="1:8" x14ac:dyDescent="0.25">
      <c r="A2151">
        <v>380816</v>
      </c>
      <c r="B2151" s="4" t="str">
        <f>CONCATENATE(Таблиця1[[#This Row],[МФО]],"_",Таблиця1[[#This Row],[Код Контрагента]])</f>
        <v>380816_2774217729</v>
      </c>
      <c r="C2151" s="1" t="s">
        <v>4023</v>
      </c>
      <c r="D2151" s="1" t="s">
        <v>4024</v>
      </c>
      <c r="E2151" s="1" t="s">
        <v>25</v>
      </c>
      <c r="F2151" s="1" t="s">
        <v>75</v>
      </c>
      <c r="G2151" s="2" t="b">
        <v>0</v>
      </c>
      <c r="H2151" s="4">
        <f>LEN(Таблиця1[[#This Row],[Код Контрагента]])</f>
        <v>10</v>
      </c>
    </row>
    <row r="2152" spans="1:8" x14ac:dyDescent="0.25">
      <c r="A2152">
        <v>380816</v>
      </c>
      <c r="B2152" s="4" t="str">
        <f>CONCATENATE(Таблиця1[[#This Row],[МФО]],"_",Таблиця1[[#This Row],[Код Контрагента]])</f>
        <v>380816_2774303795</v>
      </c>
      <c r="C2152" s="1" t="s">
        <v>4025</v>
      </c>
      <c r="D2152" s="1" t="s">
        <v>4026</v>
      </c>
      <c r="E2152" s="1" t="s">
        <v>25</v>
      </c>
      <c r="F2152" s="1" t="s">
        <v>75</v>
      </c>
      <c r="G2152" s="2" t="b">
        <v>0</v>
      </c>
      <c r="H2152" s="4">
        <f>LEN(Таблиця1[[#This Row],[Код Контрагента]])</f>
        <v>10</v>
      </c>
    </row>
    <row r="2153" spans="1:8" x14ac:dyDescent="0.25">
      <c r="A2153">
        <v>380816</v>
      </c>
      <c r="B2153" s="4" t="str">
        <f>CONCATENATE(Таблиця1[[#This Row],[МФО]],"_",Таблиця1[[#This Row],[Код Контрагента]])</f>
        <v>380816_2775100952</v>
      </c>
      <c r="C2153" s="1" t="s">
        <v>4027</v>
      </c>
      <c r="D2153" s="1" t="s">
        <v>4028</v>
      </c>
      <c r="E2153" s="1" t="s">
        <v>25</v>
      </c>
      <c r="F2153" s="1" t="s">
        <v>75</v>
      </c>
      <c r="G2153" s="2" t="b">
        <v>0</v>
      </c>
      <c r="H2153" s="4">
        <f>LEN(Таблиця1[[#This Row],[Код Контрагента]])</f>
        <v>10</v>
      </c>
    </row>
    <row r="2154" spans="1:8" x14ac:dyDescent="0.25">
      <c r="A2154">
        <v>380816</v>
      </c>
      <c r="B2154" s="4" t="str">
        <f>CONCATENATE(Таблиця1[[#This Row],[МФО]],"_",Таблиця1[[#This Row],[Код Контрагента]])</f>
        <v>380816_2775407372</v>
      </c>
      <c r="C2154" s="1" t="s">
        <v>4029</v>
      </c>
      <c r="D2154" s="1" t="s">
        <v>4030</v>
      </c>
      <c r="E2154" s="1" t="s">
        <v>25</v>
      </c>
      <c r="F2154" s="1" t="s">
        <v>75</v>
      </c>
      <c r="G2154" s="2" t="b">
        <v>0</v>
      </c>
      <c r="H2154" s="4">
        <f>LEN(Таблиця1[[#This Row],[Код Контрагента]])</f>
        <v>10</v>
      </c>
    </row>
    <row r="2155" spans="1:8" x14ac:dyDescent="0.25">
      <c r="A2155">
        <v>380816</v>
      </c>
      <c r="B2155" s="4" t="str">
        <f>CONCATENATE(Таблиця1[[#This Row],[МФО]],"_",Таблиця1[[#This Row],[Код Контрагента]])</f>
        <v>380816_2775512441</v>
      </c>
      <c r="C2155" s="1" t="s">
        <v>4031</v>
      </c>
      <c r="D2155" s="1" t="s">
        <v>4032</v>
      </c>
      <c r="E2155" s="1" t="s">
        <v>25</v>
      </c>
      <c r="F2155" s="1" t="s">
        <v>75</v>
      </c>
      <c r="G2155" s="2" t="b">
        <v>0</v>
      </c>
      <c r="H2155" s="4">
        <f>LEN(Таблиця1[[#This Row],[Код Контрагента]])</f>
        <v>10</v>
      </c>
    </row>
    <row r="2156" spans="1:8" x14ac:dyDescent="0.25">
      <c r="A2156">
        <v>380816</v>
      </c>
      <c r="B2156" s="4" t="str">
        <f>CONCATENATE(Таблиця1[[#This Row],[МФО]],"_",Таблиця1[[#This Row],[Код Контрагента]])</f>
        <v>380816_2777218657</v>
      </c>
      <c r="C2156" s="1" t="s">
        <v>4033</v>
      </c>
      <c r="D2156" s="1" t="s">
        <v>4034</v>
      </c>
      <c r="E2156" s="1" t="s">
        <v>25</v>
      </c>
      <c r="F2156" s="1" t="s">
        <v>75</v>
      </c>
      <c r="G2156" s="2" t="b">
        <v>0</v>
      </c>
      <c r="H2156" s="4">
        <f>LEN(Таблиця1[[#This Row],[Код Контрагента]])</f>
        <v>10</v>
      </c>
    </row>
    <row r="2157" spans="1:8" x14ac:dyDescent="0.25">
      <c r="A2157">
        <v>380816</v>
      </c>
      <c r="B2157" s="4" t="str">
        <f>CONCATENATE(Таблиця1[[#This Row],[МФО]],"_",Таблиця1[[#This Row],[Код Контрагента]])</f>
        <v>380816_2777511514</v>
      </c>
      <c r="C2157" s="1" t="s">
        <v>4035</v>
      </c>
      <c r="D2157" s="1" t="s">
        <v>4036</v>
      </c>
      <c r="E2157" s="1" t="s">
        <v>25</v>
      </c>
      <c r="F2157" s="1" t="s">
        <v>75</v>
      </c>
      <c r="G2157" s="2" t="b">
        <v>0</v>
      </c>
      <c r="H2157" s="4">
        <f>LEN(Таблиця1[[#This Row],[Код Контрагента]])</f>
        <v>10</v>
      </c>
    </row>
    <row r="2158" spans="1:8" x14ac:dyDescent="0.25">
      <c r="A2158">
        <v>380816</v>
      </c>
      <c r="B2158" s="4" t="str">
        <f>CONCATENATE(Таблиця1[[#This Row],[МФО]],"_",Таблиця1[[#This Row],[Код Контрагента]])</f>
        <v>380816_2777701810</v>
      </c>
      <c r="C2158" s="1" t="s">
        <v>4037</v>
      </c>
      <c r="D2158" s="1" t="s">
        <v>4038</v>
      </c>
      <c r="E2158" s="1" t="s">
        <v>25</v>
      </c>
      <c r="F2158" s="1" t="s">
        <v>75</v>
      </c>
      <c r="G2158" s="2" t="b">
        <v>0</v>
      </c>
      <c r="H2158" s="4">
        <f>LEN(Таблиця1[[#This Row],[Код Контрагента]])</f>
        <v>10</v>
      </c>
    </row>
    <row r="2159" spans="1:8" x14ac:dyDescent="0.25">
      <c r="A2159">
        <v>380816</v>
      </c>
      <c r="B2159" s="4" t="str">
        <f>CONCATENATE(Таблиця1[[#This Row],[МФО]],"_",Таблиця1[[#This Row],[Код Контрагента]])</f>
        <v>380816_2777720250</v>
      </c>
      <c r="C2159" s="1" t="s">
        <v>4039</v>
      </c>
      <c r="D2159" s="1" t="s">
        <v>4040</v>
      </c>
      <c r="E2159" s="1" t="s">
        <v>25</v>
      </c>
      <c r="F2159" s="1" t="s">
        <v>75</v>
      </c>
      <c r="G2159" s="2" t="b">
        <v>0</v>
      </c>
      <c r="H2159" s="4">
        <f>LEN(Таблиця1[[#This Row],[Код Контрагента]])</f>
        <v>10</v>
      </c>
    </row>
    <row r="2160" spans="1:8" x14ac:dyDescent="0.25">
      <c r="A2160">
        <v>380816</v>
      </c>
      <c r="B2160" s="4" t="str">
        <f>CONCATENATE(Таблиця1[[#This Row],[МФО]],"_",Таблиця1[[#This Row],[Код Контрагента]])</f>
        <v>380816_2777922350</v>
      </c>
      <c r="C2160" s="1" t="s">
        <v>4041</v>
      </c>
      <c r="D2160" s="1" t="s">
        <v>4042</v>
      </c>
      <c r="E2160" s="1" t="s">
        <v>25</v>
      </c>
      <c r="F2160" s="1" t="s">
        <v>75</v>
      </c>
      <c r="G2160" s="2" t="b">
        <v>0</v>
      </c>
      <c r="H2160" s="4">
        <f>LEN(Таблиця1[[#This Row],[Код Контрагента]])</f>
        <v>10</v>
      </c>
    </row>
    <row r="2161" spans="1:8" x14ac:dyDescent="0.25">
      <c r="A2161">
        <v>380816</v>
      </c>
      <c r="B2161" s="4" t="str">
        <f>CONCATENATE(Таблиця1[[#This Row],[МФО]],"_",Таблиця1[[#This Row],[Код Контрагента]])</f>
        <v>380816_2778107634</v>
      </c>
      <c r="C2161" s="1" t="s">
        <v>4043</v>
      </c>
      <c r="D2161" s="1" t="s">
        <v>4044</v>
      </c>
      <c r="E2161" s="1" t="s">
        <v>25</v>
      </c>
      <c r="F2161" s="1" t="s">
        <v>75</v>
      </c>
      <c r="G2161" s="2" t="b">
        <v>0</v>
      </c>
      <c r="H2161" s="4">
        <f>LEN(Таблиця1[[#This Row],[Код Контрагента]])</f>
        <v>10</v>
      </c>
    </row>
    <row r="2162" spans="1:8" x14ac:dyDescent="0.25">
      <c r="A2162">
        <v>380816</v>
      </c>
      <c r="B2162" s="4" t="str">
        <f>CONCATENATE(Таблиця1[[#This Row],[МФО]],"_",Таблиця1[[#This Row],[Код Контрагента]])</f>
        <v>380816_2778416478</v>
      </c>
      <c r="C2162" s="1" t="s">
        <v>4045</v>
      </c>
      <c r="D2162" s="1" t="s">
        <v>4046</v>
      </c>
      <c r="E2162" s="1" t="s">
        <v>25</v>
      </c>
      <c r="F2162" s="1" t="s">
        <v>75</v>
      </c>
      <c r="G2162" s="2" t="b">
        <v>0</v>
      </c>
      <c r="H2162" s="4">
        <f>LEN(Таблиця1[[#This Row],[Код Контрагента]])</f>
        <v>10</v>
      </c>
    </row>
    <row r="2163" spans="1:8" x14ac:dyDescent="0.25">
      <c r="A2163">
        <v>380816</v>
      </c>
      <c r="B2163" s="4" t="str">
        <f>CONCATENATE(Таблиця1[[#This Row],[МФО]],"_",Таблиця1[[#This Row],[Код Контрагента]])</f>
        <v>380816_2778615728</v>
      </c>
      <c r="C2163" s="1" t="s">
        <v>4047</v>
      </c>
      <c r="D2163" s="1" t="s">
        <v>4048</v>
      </c>
      <c r="E2163" s="1" t="s">
        <v>25</v>
      </c>
      <c r="F2163" s="1" t="s">
        <v>75</v>
      </c>
      <c r="G2163" s="2" t="b">
        <v>0</v>
      </c>
      <c r="H2163" s="4">
        <f>LEN(Таблиця1[[#This Row],[Код Контрагента]])</f>
        <v>10</v>
      </c>
    </row>
    <row r="2164" spans="1:8" x14ac:dyDescent="0.25">
      <c r="A2164">
        <v>380816</v>
      </c>
      <c r="B2164" s="4" t="str">
        <f>CONCATENATE(Таблиця1[[#This Row],[МФО]],"_",Таблиця1[[#This Row],[Код Контрагента]])</f>
        <v>380816_2778910951</v>
      </c>
      <c r="C2164" s="1" t="s">
        <v>4049</v>
      </c>
      <c r="D2164" s="1" t="s">
        <v>4050</v>
      </c>
      <c r="E2164" s="1" t="s">
        <v>25</v>
      </c>
      <c r="F2164" s="1" t="s">
        <v>75</v>
      </c>
      <c r="G2164" s="2" t="b">
        <v>0</v>
      </c>
      <c r="H2164" s="4">
        <f>LEN(Таблиця1[[#This Row],[Код Контрагента]])</f>
        <v>10</v>
      </c>
    </row>
    <row r="2165" spans="1:8" x14ac:dyDescent="0.25">
      <c r="A2165">
        <v>380816</v>
      </c>
      <c r="B2165" s="4" t="str">
        <f>CONCATENATE(Таблиця1[[#This Row],[МФО]],"_",Таблиця1[[#This Row],[Код Контрагента]])</f>
        <v>380816_2779203219</v>
      </c>
      <c r="C2165" s="1" t="s">
        <v>4051</v>
      </c>
      <c r="D2165" s="1" t="s">
        <v>4052</v>
      </c>
      <c r="E2165" s="1" t="s">
        <v>25</v>
      </c>
      <c r="F2165" s="1" t="s">
        <v>75</v>
      </c>
      <c r="G2165" s="2" t="b">
        <v>0</v>
      </c>
      <c r="H2165" s="4">
        <f>LEN(Таблиця1[[#This Row],[Код Контрагента]])</f>
        <v>10</v>
      </c>
    </row>
    <row r="2166" spans="1:8" x14ac:dyDescent="0.25">
      <c r="A2166">
        <v>380816</v>
      </c>
      <c r="B2166" s="4" t="str">
        <f>CONCATENATE(Таблиця1[[#This Row],[МФО]],"_",Таблиця1[[#This Row],[Код Контрагента]])</f>
        <v>380816_2779514488</v>
      </c>
      <c r="C2166" s="1" t="s">
        <v>4053</v>
      </c>
      <c r="D2166" s="1" t="s">
        <v>4054</v>
      </c>
      <c r="E2166" s="1" t="s">
        <v>25</v>
      </c>
      <c r="F2166" s="1" t="s">
        <v>75</v>
      </c>
      <c r="G2166" s="2" t="b">
        <v>0</v>
      </c>
      <c r="H2166" s="4">
        <f>LEN(Таблиця1[[#This Row],[Код Контрагента]])</f>
        <v>10</v>
      </c>
    </row>
    <row r="2167" spans="1:8" x14ac:dyDescent="0.25">
      <c r="A2167">
        <v>380816</v>
      </c>
      <c r="B2167" s="4" t="str">
        <f>CONCATENATE(Таблиця1[[#This Row],[МФО]],"_",Таблиця1[[#This Row],[Код Контрагента]])</f>
        <v>380816_2780400854</v>
      </c>
      <c r="C2167" s="1" t="s">
        <v>4055</v>
      </c>
      <c r="D2167" s="1" t="s">
        <v>4056</v>
      </c>
      <c r="E2167" s="1" t="s">
        <v>25</v>
      </c>
      <c r="F2167" s="1" t="s">
        <v>75</v>
      </c>
      <c r="G2167" s="2" t="b">
        <v>0</v>
      </c>
      <c r="H2167" s="4">
        <f>LEN(Таблиця1[[#This Row],[Код Контрагента]])</f>
        <v>10</v>
      </c>
    </row>
    <row r="2168" spans="1:8" x14ac:dyDescent="0.25">
      <c r="A2168">
        <v>380816</v>
      </c>
      <c r="B2168" s="4" t="str">
        <f>CONCATENATE(Таблиця1[[#This Row],[МФО]],"_",Таблиця1[[#This Row],[Код Контрагента]])</f>
        <v>380816_2780413038</v>
      </c>
      <c r="C2168" s="1" t="s">
        <v>4057</v>
      </c>
      <c r="D2168" s="1" t="s">
        <v>4058</v>
      </c>
      <c r="E2168" s="1" t="s">
        <v>25</v>
      </c>
      <c r="F2168" s="1" t="s">
        <v>75</v>
      </c>
      <c r="G2168" s="2" t="b">
        <v>0</v>
      </c>
      <c r="H2168" s="4">
        <f>LEN(Таблиця1[[#This Row],[Код Контрагента]])</f>
        <v>10</v>
      </c>
    </row>
    <row r="2169" spans="1:8" x14ac:dyDescent="0.25">
      <c r="A2169">
        <v>380816</v>
      </c>
      <c r="B2169" s="4" t="str">
        <f>CONCATENATE(Таблиця1[[#This Row],[МФО]],"_",Таблиця1[[#This Row],[Код Контрагента]])</f>
        <v>380816_2780711527</v>
      </c>
      <c r="C2169" s="1" t="s">
        <v>4059</v>
      </c>
      <c r="D2169" s="1" t="s">
        <v>4060</v>
      </c>
      <c r="E2169" s="1" t="s">
        <v>25</v>
      </c>
      <c r="F2169" s="1" t="s">
        <v>75</v>
      </c>
      <c r="G2169" s="2" t="b">
        <v>0</v>
      </c>
      <c r="H2169" s="4">
        <f>LEN(Таблиця1[[#This Row],[Код Контрагента]])</f>
        <v>10</v>
      </c>
    </row>
    <row r="2170" spans="1:8" x14ac:dyDescent="0.25">
      <c r="A2170">
        <v>380816</v>
      </c>
      <c r="B2170" s="4" t="str">
        <f>CONCATENATE(Таблиця1[[#This Row],[МФО]],"_",Таблиця1[[#This Row],[Код Контрагента]])</f>
        <v>380816_2780814312</v>
      </c>
      <c r="C2170" s="1" t="s">
        <v>4061</v>
      </c>
      <c r="D2170" s="1" t="s">
        <v>4062</v>
      </c>
      <c r="E2170" s="1" t="s">
        <v>25</v>
      </c>
      <c r="F2170" s="1" t="s">
        <v>75</v>
      </c>
      <c r="G2170" s="2" t="b">
        <v>0</v>
      </c>
      <c r="H2170" s="4">
        <f>LEN(Таблиця1[[#This Row],[Код Контрагента]])</f>
        <v>10</v>
      </c>
    </row>
    <row r="2171" spans="1:8" x14ac:dyDescent="0.25">
      <c r="A2171">
        <v>380816</v>
      </c>
      <c r="B2171" s="4" t="str">
        <f>CONCATENATE(Таблиця1[[#This Row],[МФО]],"_",Таблиця1[[#This Row],[Код Контрагента]])</f>
        <v>380816_2780820948</v>
      </c>
      <c r="C2171" s="1" t="s">
        <v>4063</v>
      </c>
      <c r="D2171" s="1" t="s">
        <v>4064</v>
      </c>
      <c r="E2171" s="1" t="s">
        <v>25</v>
      </c>
      <c r="F2171" s="1" t="s">
        <v>75</v>
      </c>
      <c r="G2171" s="2" t="b">
        <v>0</v>
      </c>
      <c r="H2171" s="4">
        <f>LEN(Таблиця1[[#This Row],[Код Контрагента]])</f>
        <v>10</v>
      </c>
    </row>
    <row r="2172" spans="1:8" x14ac:dyDescent="0.25">
      <c r="A2172">
        <v>380816</v>
      </c>
      <c r="B2172" s="4" t="str">
        <f>CONCATENATE(Таблиця1[[#This Row],[МФО]],"_",Таблиця1[[#This Row],[Код Контрагента]])</f>
        <v>380816_2781214015</v>
      </c>
      <c r="C2172" s="1" t="s">
        <v>4065</v>
      </c>
      <c r="D2172" s="1" t="s">
        <v>4066</v>
      </c>
      <c r="E2172" s="1" t="s">
        <v>25</v>
      </c>
      <c r="F2172" s="1" t="s">
        <v>75</v>
      </c>
      <c r="G2172" s="2" t="b">
        <v>0</v>
      </c>
      <c r="H2172" s="4">
        <f>LEN(Таблиця1[[#This Row],[Код Контрагента]])</f>
        <v>10</v>
      </c>
    </row>
    <row r="2173" spans="1:8" x14ac:dyDescent="0.25">
      <c r="A2173">
        <v>380816</v>
      </c>
      <c r="B2173" s="4" t="str">
        <f>CONCATENATE(Таблиця1[[#This Row],[МФО]],"_",Таблиця1[[#This Row],[Код Контрагента]])</f>
        <v>380816_2781501574</v>
      </c>
      <c r="C2173" s="1" t="s">
        <v>4067</v>
      </c>
      <c r="D2173" s="1" t="s">
        <v>4068</v>
      </c>
      <c r="E2173" s="1" t="s">
        <v>25</v>
      </c>
      <c r="F2173" s="1" t="s">
        <v>75</v>
      </c>
      <c r="G2173" s="2" t="b">
        <v>0</v>
      </c>
      <c r="H2173" s="4">
        <f>LEN(Таблиця1[[#This Row],[Код Контрагента]])</f>
        <v>10</v>
      </c>
    </row>
    <row r="2174" spans="1:8" x14ac:dyDescent="0.25">
      <c r="A2174">
        <v>380816</v>
      </c>
      <c r="B2174" s="4" t="str">
        <f>CONCATENATE(Таблиця1[[#This Row],[МФО]],"_",Таблиця1[[#This Row],[Код Контрагента]])</f>
        <v>380816_2781510617</v>
      </c>
      <c r="C2174" s="1" t="s">
        <v>4069</v>
      </c>
      <c r="D2174" s="1" t="s">
        <v>4070</v>
      </c>
      <c r="E2174" s="1" t="s">
        <v>25</v>
      </c>
      <c r="F2174" s="1" t="s">
        <v>75</v>
      </c>
      <c r="G2174" s="2" t="b">
        <v>0</v>
      </c>
      <c r="H2174" s="4">
        <f>LEN(Таблиця1[[#This Row],[Код Контрагента]])</f>
        <v>10</v>
      </c>
    </row>
    <row r="2175" spans="1:8" x14ac:dyDescent="0.25">
      <c r="A2175">
        <v>380816</v>
      </c>
      <c r="B2175" s="4" t="str">
        <f>CONCATENATE(Таблиця1[[#This Row],[МФО]],"_",Таблиця1[[#This Row],[Код Контрагента]])</f>
        <v>380816_2781808363</v>
      </c>
      <c r="C2175" s="1" t="s">
        <v>4071</v>
      </c>
      <c r="D2175" s="1" t="s">
        <v>4072</v>
      </c>
      <c r="E2175" s="1" t="s">
        <v>25</v>
      </c>
      <c r="F2175" s="1" t="s">
        <v>75</v>
      </c>
      <c r="G2175" s="2" t="b">
        <v>0</v>
      </c>
      <c r="H2175" s="4">
        <f>LEN(Таблиця1[[#This Row],[Код Контрагента]])</f>
        <v>10</v>
      </c>
    </row>
    <row r="2176" spans="1:8" x14ac:dyDescent="0.25">
      <c r="A2176">
        <v>380816</v>
      </c>
      <c r="B2176" s="4" t="str">
        <f>CONCATENATE(Таблиця1[[#This Row],[МФО]],"_",Таблиця1[[#This Row],[Код Контрагента]])</f>
        <v>380816_2781808990</v>
      </c>
      <c r="C2176" s="1" t="s">
        <v>4073</v>
      </c>
      <c r="D2176" s="1" t="s">
        <v>4074</v>
      </c>
      <c r="E2176" s="1" t="s">
        <v>25</v>
      </c>
      <c r="F2176" s="1" t="s">
        <v>75</v>
      </c>
      <c r="G2176" s="2" t="b">
        <v>0</v>
      </c>
      <c r="H2176" s="4">
        <f>LEN(Таблиця1[[#This Row],[Код Контрагента]])</f>
        <v>10</v>
      </c>
    </row>
    <row r="2177" spans="1:8" x14ac:dyDescent="0.25">
      <c r="A2177">
        <v>380816</v>
      </c>
      <c r="B2177" s="4" t="str">
        <f>CONCATENATE(Таблиця1[[#This Row],[МФО]],"_",Таблиця1[[#This Row],[Код Контрагента]])</f>
        <v>380816_2781900083</v>
      </c>
      <c r="C2177" s="1" t="s">
        <v>4075</v>
      </c>
      <c r="D2177" s="1" t="s">
        <v>4076</v>
      </c>
      <c r="E2177" s="1" t="s">
        <v>25</v>
      </c>
      <c r="F2177" s="1" t="s">
        <v>75</v>
      </c>
      <c r="G2177" s="2" t="b">
        <v>0</v>
      </c>
      <c r="H2177" s="4">
        <f>LEN(Таблиця1[[#This Row],[Код Контрагента]])</f>
        <v>10</v>
      </c>
    </row>
    <row r="2178" spans="1:8" x14ac:dyDescent="0.25">
      <c r="A2178">
        <v>380816</v>
      </c>
      <c r="B2178" s="4" t="str">
        <f>CONCATENATE(Таблиця1[[#This Row],[МФО]],"_",Таблиця1[[#This Row],[Код Контрагента]])</f>
        <v>380816_2782708374</v>
      </c>
      <c r="C2178" s="1" t="s">
        <v>4077</v>
      </c>
      <c r="D2178" s="1" t="s">
        <v>4078</v>
      </c>
      <c r="E2178" s="1" t="s">
        <v>25</v>
      </c>
      <c r="F2178" s="1" t="s">
        <v>75</v>
      </c>
      <c r="G2178" s="2" t="b">
        <v>0</v>
      </c>
      <c r="H2178" s="4">
        <f>LEN(Таблиця1[[#This Row],[Код Контрагента]])</f>
        <v>10</v>
      </c>
    </row>
    <row r="2179" spans="1:8" x14ac:dyDescent="0.25">
      <c r="A2179">
        <v>380816</v>
      </c>
      <c r="B2179" s="4" t="str">
        <f>CONCATENATE(Таблиця1[[#This Row],[МФО]],"_",Таблиця1[[#This Row],[Код Контрагента]])</f>
        <v>380816_2782915990</v>
      </c>
      <c r="C2179" s="1" t="s">
        <v>4079</v>
      </c>
      <c r="D2179" s="1" t="s">
        <v>4080</v>
      </c>
      <c r="E2179" s="1" t="s">
        <v>25</v>
      </c>
      <c r="F2179" s="1" t="s">
        <v>75</v>
      </c>
      <c r="G2179" s="2" t="b">
        <v>0</v>
      </c>
      <c r="H2179" s="4">
        <f>LEN(Таблиця1[[#This Row],[Код Контрагента]])</f>
        <v>10</v>
      </c>
    </row>
    <row r="2180" spans="1:8" x14ac:dyDescent="0.25">
      <c r="A2180">
        <v>380816</v>
      </c>
      <c r="B2180" s="4" t="str">
        <f>CONCATENATE(Таблиця1[[#This Row],[МФО]],"_",Таблиця1[[#This Row],[Код Контрагента]])</f>
        <v>380816_2783706035</v>
      </c>
      <c r="C2180" s="1" t="s">
        <v>4081</v>
      </c>
      <c r="D2180" s="1" t="s">
        <v>4082</v>
      </c>
      <c r="E2180" s="1" t="s">
        <v>25</v>
      </c>
      <c r="F2180" s="1" t="s">
        <v>75</v>
      </c>
      <c r="G2180" s="2" t="b">
        <v>0</v>
      </c>
      <c r="H2180" s="4">
        <f>LEN(Таблиця1[[#This Row],[Код Контрагента]])</f>
        <v>10</v>
      </c>
    </row>
    <row r="2181" spans="1:8" x14ac:dyDescent="0.25">
      <c r="A2181">
        <v>380816</v>
      </c>
      <c r="B2181" s="4" t="str">
        <f>CONCATENATE(Таблиця1[[#This Row],[МФО]],"_",Таблиця1[[#This Row],[Код Контрагента]])</f>
        <v>380816_2785312709</v>
      </c>
      <c r="C2181" s="1" t="s">
        <v>4083</v>
      </c>
      <c r="D2181" s="1" t="s">
        <v>4084</v>
      </c>
      <c r="E2181" s="1" t="s">
        <v>25</v>
      </c>
      <c r="F2181" s="1" t="s">
        <v>75</v>
      </c>
      <c r="G2181" s="2" t="b">
        <v>0</v>
      </c>
      <c r="H2181" s="4">
        <f>LEN(Таблиця1[[#This Row],[Код Контрагента]])</f>
        <v>10</v>
      </c>
    </row>
    <row r="2182" spans="1:8" x14ac:dyDescent="0.25">
      <c r="A2182">
        <v>380816</v>
      </c>
      <c r="B2182" s="4" t="str">
        <f>CONCATENATE(Таблиця1[[#This Row],[МФО]],"_",Таблиця1[[#This Row],[Код Контрагента]])</f>
        <v>380816_2786620564</v>
      </c>
      <c r="C2182" s="1" t="s">
        <v>4085</v>
      </c>
      <c r="D2182" s="1" t="s">
        <v>4086</v>
      </c>
      <c r="E2182" s="1" t="s">
        <v>25</v>
      </c>
      <c r="F2182" s="1" t="s">
        <v>75</v>
      </c>
      <c r="G2182" s="2" t="b">
        <v>0</v>
      </c>
      <c r="H2182" s="4">
        <f>LEN(Таблиця1[[#This Row],[Код Контрагента]])</f>
        <v>10</v>
      </c>
    </row>
    <row r="2183" spans="1:8" x14ac:dyDescent="0.25">
      <c r="A2183">
        <v>380816</v>
      </c>
      <c r="B2183" s="4" t="str">
        <f>CONCATENATE(Таблиця1[[#This Row],[МФО]],"_",Таблиця1[[#This Row],[Код Контрагента]])</f>
        <v>380816_2787201455</v>
      </c>
      <c r="C2183" s="1" t="s">
        <v>4087</v>
      </c>
      <c r="D2183" s="1" t="s">
        <v>4088</v>
      </c>
      <c r="E2183" s="1" t="s">
        <v>25</v>
      </c>
      <c r="F2183" s="1" t="s">
        <v>75</v>
      </c>
      <c r="G2183" s="2" t="b">
        <v>0</v>
      </c>
      <c r="H2183" s="4">
        <f>LEN(Таблиця1[[#This Row],[Код Контрагента]])</f>
        <v>10</v>
      </c>
    </row>
    <row r="2184" spans="1:8" x14ac:dyDescent="0.25">
      <c r="A2184">
        <v>380816</v>
      </c>
      <c r="B2184" s="4" t="str">
        <f>CONCATENATE(Таблиця1[[#This Row],[МФО]],"_",Таблиця1[[#This Row],[Код Контрагента]])</f>
        <v>380816_2787600467</v>
      </c>
      <c r="C2184" s="1" t="s">
        <v>4089</v>
      </c>
      <c r="D2184" s="1" t="s">
        <v>4090</v>
      </c>
      <c r="E2184" s="1" t="s">
        <v>25</v>
      </c>
      <c r="F2184" s="1" t="s">
        <v>75</v>
      </c>
      <c r="G2184" s="2" t="b">
        <v>0</v>
      </c>
      <c r="H2184" s="4">
        <f>LEN(Таблиця1[[#This Row],[Код Контрагента]])</f>
        <v>10</v>
      </c>
    </row>
    <row r="2185" spans="1:8" x14ac:dyDescent="0.25">
      <c r="A2185">
        <v>380816</v>
      </c>
      <c r="B2185" s="4" t="str">
        <f>CONCATENATE(Таблиця1[[#This Row],[МФО]],"_",Таблиця1[[#This Row],[Код Контрагента]])</f>
        <v>380816_2788208826</v>
      </c>
      <c r="C2185" s="1" t="s">
        <v>4091</v>
      </c>
      <c r="D2185" s="1" t="s">
        <v>4092</v>
      </c>
      <c r="E2185" s="1" t="s">
        <v>25</v>
      </c>
      <c r="F2185" s="1" t="s">
        <v>75</v>
      </c>
      <c r="G2185" s="2" t="b">
        <v>0</v>
      </c>
      <c r="H2185" s="4">
        <f>LEN(Таблиця1[[#This Row],[Код Контрагента]])</f>
        <v>10</v>
      </c>
    </row>
    <row r="2186" spans="1:8" x14ac:dyDescent="0.25">
      <c r="A2186">
        <v>380816</v>
      </c>
      <c r="B2186" s="4" t="str">
        <f>CONCATENATE(Таблиця1[[#This Row],[МФО]],"_",Таблиця1[[#This Row],[Код Контрагента]])</f>
        <v>380816_2788302205</v>
      </c>
      <c r="C2186" s="1" t="s">
        <v>4093</v>
      </c>
      <c r="D2186" s="1" t="s">
        <v>4094</v>
      </c>
      <c r="E2186" s="1" t="s">
        <v>25</v>
      </c>
      <c r="F2186" s="1" t="s">
        <v>75</v>
      </c>
      <c r="G2186" s="2" t="b">
        <v>0</v>
      </c>
      <c r="H2186" s="4">
        <f>LEN(Таблиця1[[#This Row],[Код Контрагента]])</f>
        <v>10</v>
      </c>
    </row>
    <row r="2187" spans="1:8" x14ac:dyDescent="0.25">
      <c r="A2187">
        <v>380816</v>
      </c>
      <c r="B2187" s="4" t="str">
        <f>CONCATENATE(Таблиця1[[#This Row],[МФО]],"_",Таблиця1[[#This Row],[Код Контрагента]])</f>
        <v>380816_2788810298</v>
      </c>
      <c r="C2187" s="1" t="s">
        <v>4095</v>
      </c>
      <c r="D2187" s="1" t="s">
        <v>4096</v>
      </c>
      <c r="E2187" s="1" t="s">
        <v>25</v>
      </c>
      <c r="F2187" s="1" t="s">
        <v>75</v>
      </c>
      <c r="G2187" s="2" t="b">
        <v>0</v>
      </c>
      <c r="H2187" s="4">
        <f>LEN(Таблиця1[[#This Row],[Код Контрагента]])</f>
        <v>10</v>
      </c>
    </row>
    <row r="2188" spans="1:8" x14ac:dyDescent="0.25">
      <c r="A2188">
        <v>380816</v>
      </c>
      <c r="B2188" s="4" t="str">
        <f>CONCATENATE(Таблиця1[[#This Row],[МФО]],"_",Таблиця1[[#This Row],[Код Контрагента]])</f>
        <v>380816_2790610595</v>
      </c>
      <c r="C2188" s="1" t="s">
        <v>4097</v>
      </c>
      <c r="D2188" s="1" t="s">
        <v>4098</v>
      </c>
      <c r="E2188" s="1" t="s">
        <v>25</v>
      </c>
      <c r="F2188" s="1" t="s">
        <v>75</v>
      </c>
      <c r="G2188" s="2" t="b">
        <v>0</v>
      </c>
      <c r="H2188" s="4">
        <f>LEN(Таблиця1[[#This Row],[Код Контрагента]])</f>
        <v>10</v>
      </c>
    </row>
    <row r="2189" spans="1:8" x14ac:dyDescent="0.25">
      <c r="A2189">
        <v>380816</v>
      </c>
      <c r="B2189" s="4" t="str">
        <f>CONCATENATE(Таблиця1[[#This Row],[МФО]],"_",Таблиця1[[#This Row],[Код Контрагента]])</f>
        <v>380816_2790610853</v>
      </c>
      <c r="C2189" s="1" t="s">
        <v>4099</v>
      </c>
      <c r="D2189" s="1" t="s">
        <v>4100</v>
      </c>
      <c r="E2189" s="1" t="s">
        <v>25</v>
      </c>
      <c r="F2189" s="1" t="s">
        <v>75</v>
      </c>
      <c r="G2189" s="2" t="b">
        <v>0</v>
      </c>
      <c r="H2189" s="4">
        <f>LEN(Таблиця1[[#This Row],[Код Контрагента]])</f>
        <v>10</v>
      </c>
    </row>
    <row r="2190" spans="1:8" x14ac:dyDescent="0.25">
      <c r="A2190">
        <v>380816</v>
      </c>
      <c r="B2190" s="4" t="str">
        <f>CONCATENATE(Таблиця1[[#This Row],[МФО]],"_",Таблиця1[[#This Row],[Код Контрагента]])</f>
        <v>380816_2790925428</v>
      </c>
      <c r="C2190" s="1" t="s">
        <v>4101</v>
      </c>
      <c r="D2190" s="1" t="s">
        <v>4102</v>
      </c>
      <c r="E2190" s="1" t="s">
        <v>25</v>
      </c>
      <c r="F2190" s="1" t="s">
        <v>75</v>
      </c>
      <c r="G2190" s="2" t="b">
        <v>0</v>
      </c>
      <c r="H2190" s="4">
        <f>LEN(Таблиця1[[#This Row],[Код Контрагента]])</f>
        <v>10</v>
      </c>
    </row>
    <row r="2191" spans="1:8" x14ac:dyDescent="0.25">
      <c r="A2191">
        <v>380816</v>
      </c>
      <c r="B2191" s="4" t="str">
        <f>CONCATENATE(Таблиця1[[#This Row],[МФО]],"_",Таблиця1[[#This Row],[Код Контрагента]])</f>
        <v>380816_2791017882</v>
      </c>
      <c r="C2191" s="1" t="s">
        <v>4103</v>
      </c>
      <c r="D2191" s="1" t="s">
        <v>4104</v>
      </c>
      <c r="E2191" s="1" t="s">
        <v>25</v>
      </c>
      <c r="F2191" s="1" t="s">
        <v>75</v>
      </c>
      <c r="G2191" s="2" t="b">
        <v>0</v>
      </c>
      <c r="H2191" s="4">
        <f>LEN(Таблиця1[[#This Row],[Код Контрагента]])</f>
        <v>10</v>
      </c>
    </row>
    <row r="2192" spans="1:8" x14ac:dyDescent="0.25">
      <c r="A2192">
        <v>380816</v>
      </c>
      <c r="B2192" s="4" t="str">
        <f>CONCATENATE(Таблиця1[[#This Row],[МФО]],"_",Таблиця1[[#This Row],[Код Контрагента]])</f>
        <v>380816_2791019512</v>
      </c>
      <c r="C2192" s="1" t="s">
        <v>4105</v>
      </c>
      <c r="D2192" s="1" t="s">
        <v>4106</v>
      </c>
      <c r="E2192" s="1" t="s">
        <v>25</v>
      </c>
      <c r="F2192" s="1" t="s">
        <v>75</v>
      </c>
      <c r="G2192" s="2" t="b">
        <v>0</v>
      </c>
      <c r="H2192" s="4">
        <f>LEN(Таблиця1[[#This Row],[Код Контрагента]])</f>
        <v>10</v>
      </c>
    </row>
    <row r="2193" spans="1:8" x14ac:dyDescent="0.25">
      <c r="A2193">
        <v>380816</v>
      </c>
      <c r="B2193" s="4" t="str">
        <f>CONCATENATE(Таблиця1[[#This Row],[МФО]],"_",Таблиця1[[#This Row],[Код Контрагента]])</f>
        <v>380816_2791109556</v>
      </c>
      <c r="C2193" s="1" t="s">
        <v>4107</v>
      </c>
      <c r="D2193" s="1" t="s">
        <v>4108</v>
      </c>
      <c r="E2193" s="1" t="s">
        <v>25</v>
      </c>
      <c r="F2193" s="1" t="s">
        <v>75</v>
      </c>
      <c r="G2193" s="2" t="b">
        <v>0</v>
      </c>
      <c r="H2193" s="4">
        <f>LEN(Таблиця1[[#This Row],[Код Контрагента]])</f>
        <v>10</v>
      </c>
    </row>
    <row r="2194" spans="1:8" x14ac:dyDescent="0.25">
      <c r="A2194">
        <v>380816</v>
      </c>
      <c r="B2194" s="4" t="str">
        <f>CONCATENATE(Таблиця1[[#This Row],[МФО]],"_",Таблиця1[[#This Row],[Код Контрагента]])</f>
        <v>380816_2791813745</v>
      </c>
      <c r="C2194" s="1" t="s">
        <v>4109</v>
      </c>
      <c r="D2194" s="1" t="s">
        <v>4110</v>
      </c>
      <c r="E2194" s="1" t="s">
        <v>25</v>
      </c>
      <c r="F2194" s="1" t="s">
        <v>75</v>
      </c>
      <c r="G2194" s="2" t="b">
        <v>0</v>
      </c>
      <c r="H2194" s="4">
        <f>LEN(Таблиця1[[#This Row],[Код Контрагента]])</f>
        <v>10</v>
      </c>
    </row>
    <row r="2195" spans="1:8" x14ac:dyDescent="0.25">
      <c r="A2195">
        <v>380816</v>
      </c>
      <c r="B2195" s="4" t="str">
        <f>CONCATENATE(Таблиця1[[#This Row],[МФО]],"_",Таблиця1[[#This Row],[Код Контрагента]])</f>
        <v>380816_2792916264</v>
      </c>
      <c r="C2195" s="1" t="s">
        <v>4111</v>
      </c>
      <c r="D2195" s="1" t="s">
        <v>4112</v>
      </c>
      <c r="E2195" s="1" t="s">
        <v>25</v>
      </c>
      <c r="F2195" s="1" t="s">
        <v>75</v>
      </c>
      <c r="G2195" s="2" t="b">
        <v>0</v>
      </c>
      <c r="H2195" s="4">
        <f>LEN(Таблиця1[[#This Row],[Код Контрагента]])</f>
        <v>10</v>
      </c>
    </row>
    <row r="2196" spans="1:8" x14ac:dyDescent="0.25">
      <c r="A2196">
        <v>380816</v>
      </c>
      <c r="B2196" s="4" t="str">
        <f>CONCATENATE(Таблиця1[[#This Row],[МФО]],"_",Таблиця1[[#This Row],[Код Контрагента]])</f>
        <v>380816_2793013455</v>
      </c>
      <c r="C2196" s="1" t="s">
        <v>4113</v>
      </c>
      <c r="D2196" s="1" t="s">
        <v>4114</v>
      </c>
      <c r="E2196" s="1" t="s">
        <v>25</v>
      </c>
      <c r="F2196" s="1" t="s">
        <v>75</v>
      </c>
      <c r="G2196" s="2" t="b">
        <v>0</v>
      </c>
      <c r="H2196" s="4">
        <f>LEN(Таблиця1[[#This Row],[Код Контрагента]])</f>
        <v>10</v>
      </c>
    </row>
    <row r="2197" spans="1:8" x14ac:dyDescent="0.25">
      <c r="A2197">
        <v>380816</v>
      </c>
      <c r="B2197" s="4" t="str">
        <f>CONCATENATE(Таблиця1[[#This Row],[МФО]],"_",Таблиця1[[#This Row],[Код Контрагента]])</f>
        <v>380816_2793517969</v>
      </c>
      <c r="C2197" s="1" t="s">
        <v>4115</v>
      </c>
      <c r="D2197" s="1" t="s">
        <v>4116</v>
      </c>
      <c r="E2197" s="1" t="s">
        <v>25</v>
      </c>
      <c r="F2197" s="1" t="s">
        <v>75</v>
      </c>
      <c r="G2197" s="2" t="b">
        <v>0</v>
      </c>
      <c r="H2197" s="4">
        <f>LEN(Таблиця1[[#This Row],[Код Контрагента]])</f>
        <v>10</v>
      </c>
    </row>
    <row r="2198" spans="1:8" x14ac:dyDescent="0.25">
      <c r="A2198">
        <v>380816</v>
      </c>
      <c r="B2198" s="4" t="str">
        <f>CONCATENATE(Таблиця1[[#This Row],[МФО]],"_",Таблиця1[[#This Row],[Код Контрагента]])</f>
        <v>380816_2794205359</v>
      </c>
      <c r="C2198" s="1" t="s">
        <v>4117</v>
      </c>
      <c r="D2198" s="1" t="s">
        <v>4118</v>
      </c>
      <c r="E2198" s="1" t="s">
        <v>25</v>
      </c>
      <c r="F2198" s="1" t="s">
        <v>75</v>
      </c>
      <c r="G2198" s="2" t="b">
        <v>0</v>
      </c>
      <c r="H2198" s="4">
        <f>LEN(Таблиця1[[#This Row],[Код Контрагента]])</f>
        <v>10</v>
      </c>
    </row>
    <row r="2199" spans="1:8" x14ac:dyDescent="0.25">
      <c r="A2199">
        <v>380816</v>
      </c>
      <c r="B2199" s="4" t="str">
        <f>CONCATENATE(Таблиця1[[#This Row],[МФО]],"_",Таблиця1[[#This Row],[Код Контрагента]])</f>
        <v>380816_2794912013</v>
      </c>
      <c r="C2199" s="1" t="s">
        <v>4119</v>
      </c>
      <c r="D2199" s="1" t="s">
        <v>4120</v>
      </c>
      <c r="E2199" s="1" t="s">
        <v>25</v>
      </c>
      <c r="F2199" s="1" t="s">
        <v>75</v>
      </c>
      <c r="G2199" s="2" t="b">
        <v>0</v>
      </c>
      <c r="H2199" s="4">
        <f>LEN(Таблиця1[[#This Row],[Код Контрагента]])</f>
        <v>10</v>
      </c>
    </row>
    <row r="2200" spans="1:8" x14ac:dyDescent="0.25">
      <c r="A2200">
        <v>380816</v>
      </c>
      <c r="B2200" s="4" t="str">
        <f>CONCATENATE(Таблиця1[[#This Row],[МФО]],"_",Таблиця1[[#This Row],[Код Контрагента]])</f>
        <v>380816_2795315643</v>
      </c>
      <c r="C2200" s="1" t="s">
        <v>4121</v>
      </c>
      <c r="D2200" s="1" t="s">
        <v>4122</v>
      </c>
      <c r="E2200" s="1" t="s">
        <v>25</v>
      </c>
      <c r="F2200" s="1" t="s">
        <v>75</v>
      </c>
      <c r="G2200" s="2" t="b">
        <v>0</v>
      </c>
      <c r="H2200" s="4">
        <f>LEN(Таблиця1[[#This Row],[Код Контрагента]])</f>
        <v>10</v>
      </c>
    </row>
    <row r="2201" spans="1:8" x14ac:dyDescent="0.25">
      <c r="A2201">
        <v>380816</v>
      </c>
      <c r="B2201" s="4" t="str">
        <f>CONCATENATE(Таблиця1[[#This Row],[МФО]],"_",Таблиця1[[#This Row],[Код Контрагента]])</f>
        <v>380816_2795610678</v>
      </c>
      <c r="C2201" s="1" t="s">
        <v>4123</v>
      </c>
      <c r="D2201" s="1" t="s">
        <v>4124</v>
      </c>
      <c r="E2201" s="1" t="s">
        <v>25</v>
      </c>
      <c r="F2201" s="1" t="s">
        <v>75</v>
      </c>
      <c r="G2201" s="2" t="b">
        <v>0</v>
      </c>
      <c r="H2201" s="4">
        <f>LEN(Таблиця1[[#This Row],[Код Контрагента]])</f>
        <v>10</v>
      </c>
    </row>
    <row r="2202" spans="1:8" x14ac:dyDescent="0.25">
      <c r="A2202">
        <v>380816</v>
      </c>
      <c r="B2202" s="4" t="str">
        <f>CONCATENATE(Таблиця1[[#This Row],[МФО]],"_",Таблиця1[[#This Row],[Код Контрагента]])</f>
        <v>380816_2795818146</v>
      </c>
      <c r="C2202" s="1" t="s">
        <v>4125</v>
      </c>
      <c r="D2202" s="1" t="s">
        <v>4126</v>
      </c>
      <c r="E2202" s="1" t="s">
        <v>25</v>
      </c>
      <c r="F2202" s="1" t="s">
        <v>75</v>
      </c>
      <c r="G2202" s="2" t="b">
        <v>0</v>
      </c>
      <c r="H2202" s="4">
        <f>LEN(Таблиця1[[#This Row],[Код Контрагента]])</f>
        <v>10</v>
      </c>
    </row>
    <row r="2203" spans="1:8" x14ac:dyDescent="0.25">
      <c r="A2203">
        <v>380816</v>
      </c>
      <c r="B2203" s="4" t="str">
        <f>CONCATENATE(Таблиця1[[#This Row],[МФО]],"_",Таблиця1[[#This Row],[Код Контрагента]])</f>
        <v>380816_2797706396</v>
      </c>
      <c r="C2203" s="1" t="s">
        <v>4127</v>
      </c>
      <c r="D2203" s="1" t="s">
        <v>4128</v>
      </c>
      <c r="E2203" s="1" t="s">
        <v>25</v>
      </c>
      <c r="F2203" s="1" t="s">
        <v>75</v>
      </c>
      <c r="G2203" s="2" t="b">
        <v>0</v>
      </c>
      <c r="H2203" s="4">
        <f>LEN(Таблиця1[[#This Row],[Код Контрагента]])</f>
        <v>10</v>
      </c>
    </row>
    <row r="2204" spans="1:8" x14ac:dyDescent="0.25">
      <c r="A2204">
        <v>380816</v>
      </c>
      <c r="B2204" s="4" t="str">
        <f>CONCATENATE(Таблиця1[[#This Row],[МФО]],"_",Таблиця1[[#This Row],[Код Контрагента]])</f>
        <v>380816_2797904490</v>
      </c>
      <c r="C2204" s="1" t="s">
        <v>4129</v>
      </c>
      <c r="D2204" s="1" t="s">
        <v>4130</v>
      </c>
      <c r="E2204" s="1" t="s">
        <v>25</v>
      </c>
      <c r="F2204" s="1" t="s">
        <v>75</v>
      </c>
      <c r="G2204" s="2" t="b">
        <v>0</v>
      </c>
      <c r="H2204" s="4">
        <f>LEN(Таблиця1[[#This Row],[Код Контрагента]])</f>
        <v>10</v>
      </c>
    </row>
    <row r="2205" spans="1:8" x14ac:dyDescent="0.25">
      <c r="A2205">
        <v>380816</v>
      </c>
      <c r="B2205" s="4" t="str">
        <f>CONCATENATE(Таблиця1[[#This Row],[МФО]],"_",Таблиця1[[#This Row],[Код Контрагента]])</f>
        <v>380816_2798320853</v>
      </c>
      <c r="C2205" s="1" t="s">
        <v>4131</v>
      </c>
      <c r="D2205" s="1" t="s">
        <v>4132</v>
      </c>
      <c r="E2205" s="1" t="s">
        <v>25</v>
      </c>
      <c r="F2205" s="1" t="s">
        <v>75</v>
      </c>
      <c r="G2205" s="2" t="b">
        <v>0</v>
      </c>
      <c r="H2205" s="4">
        <f>LEN(Таблиця1[[#This Row],[Код Контрагента]])</f>
        <v>10</v>
      </c>
    </row>
    <row r="2206" spans="1:8" x14ac:dyDescent="0.25">
      <c r="A2206">
        <v>380816</v>
      </c>
      <c r="B2206" s="4" t="str">
        <f>CONCATENATE(Таблиця1[[#This Row],[МФО]],"_",Таблиця1[[#This Row],[Код Контрагента]])</f>
        <v>380816_2798615515</v>
      </c>
      <c r="C2206" s="1" t="s">
        <v>4133</v>
      </c>
      <c r="D2206" s="1" t="s">
        <v>4134</v>
      </c>
      <c r="E2206" s="1" t="s">
        <v>25</v>
      </c>
      <c r="F2206" s="1" t="s">
        <v>75</v>
      </c>
      <c r="G2206" s="2" t="b">
        <v>0</v>
      </c>
      <c r="H2206" s="4">
        <f>LEN(Таблиця1[[#This Row],[Код Контрагента]])</f>
        <v>10</v>
      </c>
    </row>
    <row r="2207" spans="1:8" x14ac:dyDescent="0.25">
      <c r="A2207">
        <v>380816</v>
      </c>
      <c r="B2207" s="4" t="str">
        <f>CONCATENATE(Таблиця1[[#This Row],[МФО]],"_",Таблиця1[[#This Row],[Код Контрагента]])</f>
        <v>380816_2799202124</v>
      </c>
      <c r="C2207" s="1" t="s">
        <v>4135</v>
      </c>
      <c r="D2207" s="1" t="s">
        <v>4136</v>
      </c>
      <c r="E2207" s="1" t="s">
        <v>25</v>
      </c>
      <c r="F2207" s="1" t="s">
        <v>75</v>
      </c>
      <c r="G2207" s="2" t="b">
        <v>0</v>
      </c>
      <c r="H2207" s="4">
        <f>LEN(Таблиця1[[#This Row],[Код Контрагента]])</f>
        <v>10</v>
      </c>
    </row>
    <row r="2208" spans="1:8" x14ac:dyDescent="0.25">
      <c r="A2208">
        <v>380816</v>
      </c>
      <c r="B2208" s="4" t="str">
        <f>CONCATENATE(Таблиця1[[#This Row],[МФО]],"_",Таблиця1[[#This Row],[Код Контрагента]])</f>
        <v>380816_2799720347</v>
      </c>
      <c r="C2208" s="1" t="s">
        <v>4137</v>
      </c>
      <c r="D2208" s="1" t="s">
        <v>4138</v>
      </c>
      <c r="E2208" s="1" t="s">
        <v>25</v>
      </c>
      <c r="F2208" s="1" t="s">
        <v>75</v>
      </c>
      <c r="G2208" s="2" t="b">
        <v>0</v>
      </c>
      <c r="H2208" s="4">
        <f>LEN(Таблиця1[[#This Row],[Код Контрагента]])</f>
        <v>10</v>
      </c>
    </row>
    <row r="2209" spans="1:8" x14ac:dyDescent="0.25">
      <c r="A2209">
        <v>380816</v>
      </c>
      <c r="B2209" s="4" t="str">
        <f>CONCATENATE(Таблиця1[[#This Row],[МФО]],"_",Таблиця1[[#This Row],[Код Контрагента]])</f>
        <v>380816_2800106839</v>
      </c>
      <c r="C2209" s="1" t="s">
        <v>4139</v>
      </c>
      <c r="D2209" s="1" t="s">
        <v>4140</v>
      </c>
      <c r="E2209" s="1" t="s">
        <v>25</v>
      </c>
      <c r="F2209" s="1" t="s">
        <v>75</v>
      </c>
      <c r="G2209" s="2" t="b">
        <v>0</v>
      </c>
      <c r="H2209" s="4">
        <f>LEN(Таблиця1[[#This Row],[Код Контрагента]])</f>
        <v>10</v>
      </c>
    </row>
    <row r="2210" spans="1:8" x14ac:dyDescent="0.25">
      <c r="A2210">
        <v>380816</v>
      </c>
      <c r="B2210" s="4" t="str">
        <f>CONCATENATE(Таблиця1[[#This Row],[МФО]],"_",Таблиця1[[#This Row],[Код Контрагента]])</f>
        <v>380816_2800402382</v>
      </c>
      <c r="C2210" s="1" t="s">
        <v>4141</v>
      </c>
      <c r="D2210" s="1" t="s">
        <v>4142</v>
      </c>
      <c r="E2210" s="1" t="s">
        <v>25</v>
      </c>
      <c r="F2210" s="1" t="s">
        <v>75</v>
      </c>
      <c r="G2210" s="2" t="b">
        <v>0</v>
      </c>
      <c r="H2210" s="4">
        <f>LEN(Таблиця1[[#This Row],[Код Контрагента]])</f>
        <v>10</v>
      </c>
    </row>
    <row r="2211" spans="1:8" x14ac:dyDescent="0.25">
      <c r="A2211">
        <v>380816</v>
      </c>
      <c r="B2211" s="4" t="str">
        <f>CONCATENATE(Таблиця1[[#This Row],[МФО]],"_",Таблиця1[[#This Row],[Код Контрагента]])</f>
        <v>380816_2800807517</v>
      </c>
      <c r="C2211" s="1" t="s">
        <v>4143</v>
      </c>
      <c r="D2211" s="1" t="s">
        <v>4144</v>
      </c>
      <c r="E2211" s="1" t="s">
        <v>25</v>
      </c>
      <c r="F2211" s="1" t="s">
        <v>75</v>
      </c>
      <c r="G2211" s="2" t="b">
        <v>0</v>
      </c>
      <c r="H2211" s="4">
        <f>LEN(Таблиця1[[#This Row],[Код Контрагента]])</f>
        <v>10</v>
      </c>
    </row>
    <row r="2212" spans="1:8" x14ac:dyDescent="0.25">
      <c r="A2212">
        <v>380816</v>
      </c>
      <c r="B2212" s="4" t="str">
        <f>CONCATENATE(Таблиця1[[#This Row],[МФО]],"_",Таблиця1[[#This Row],[Код Контрагента]])</f>
        <v>380816_2801306237</v>
      </c>
      <c r="C2212" s="1" t="s">
        <v>4145</v>
      </c>
      <c r="D2212" s="1" t="s">
        <v>4146</v>
      </c>
      <c r="E2212" s="1" t="s">
        <v>25</v>
      </c>
      <c r="F2212" s="1" t="s">
        <v>75</v>
      </c>
      <c r="G2212" s="2" t="b">
        <v>0</v>
      </c>
      <c r="H2212" s="4">
        <f>LEN(Таблиця1[[#This Row],[Код Контрагента]])</f>
        <v>10</v>
      </c>
    </row>
    <row r="2213" spans="1:8" x14ac:dyDescent="0.25">
      <c r="A2213">
        <v>380816</v>
      </c>
      <c r="B2213" s="4" t="str">
        <f>CONCATENATE(Таблиця1[[#This Row],[МФО]],"_",Таблиця1[[#This Row],[Код Контрагента]])</f>
        <v>380816_2802214385</v>
      </c>
      <c r="C2213" s="1" t="s">
        <v>4147</v>
      </c>
      <c r="D2213" s="1" t="s">
        <v>4148</v>
      </c>
      <c r="E2213" s="1" t="s">
        <v>25</v>
      </c>
      <c r="F2213" s="1" t="s">
        <v>75</v>
      </c>
      <c r="G2213" s="2" t="b">
        <v>0</v>
      </c>
      <c r="H2213" s="4">
        <f>LEN(Таблиця1[[#This Row],[Код Контрагента]])</f>
        <v>10</v>
      </c>
    </row>
    <row r="2214" spans="1:8" x14ac:dyDescent="0.25">
      <c r="A2214">
        <v>380816</v>
      </c>
      <c r="B2214" s="4" t="str">
        <f>CONCATENATE(Таблиця1[[#This Row],[МФО]],"_",Таблиця1[[#This Row],[Код Контрагента]])</f>
        <v>380816_2802718619</v>
      </c>
      <c r="C2214" s="1" t="s">
        <v>4149</v>
      </c>
      <c r="D2214" s="1" t="s">
        <v>4150</v>
      </c>
      <c r="E2214" s="1" t="s">
        <v>25</v>
      </c>
      <c r="F2214" s="1" t="s">
        <v>75</v>
      </c>
      <c r="G2214" s="2" t="b">
        <v>0</v>
      </c>
      <c r="H2214" s="4">
        <f>LEN(Таблиця1[[#This Row],[Код Контрагента]])</f>
        <v>10</v>
      </c>
    </row>
    <row r="2215" spans="1:8" x14ac:dyDescent="0.25">
      <c r="A2215">
        <v>380816</v>
      </c>
      <c r="B2215" s="4" t="str">
        <f>CONCATENATE(Таблиця1[[#This Row],[МФО]],"_",Таблиця1[[#This Row],[Код Контрагента]])</f>
        <v>380816_2803911849</v>
      </c>
      <c r="C2215" s="1" t="s">
        <v>4151</v>
      </c>
      <c r="D2215" s="1" t="s">
        <v>4152</v>
      </c>
      <c r="E2215" s="1" t="s">
        <v>25</v>
      </c>
      <c r="F2215" s="1" t="s">
        <v>75</v>
      </c>
      <c r="G2215" s="2" t="b">
        <v>0</v>
      </c>
      <c r="H2215" s="4">
        <f>LEN(Таблиця1[[#This Row],[Код Контрагента]])</f>
        <v>10</v>
      </c>
    </row>
    <row r="2216" spans="1:8" x14ac:dyDescent="0.25">
      <c r="A2216">
        <v>380816</v>
      </c>
      <c r="B2216" s="4" t="str">
        <f>CONCATENATE(Таблиця1[[#This Row],[МФО]],"_",Таблиця1[[#This Row],[Код Контрагента]])</f>
        <v>380816_2804413145</v>
      </c>
      <c r="C2216" s="1" t="s">
        <v>4153</v>
      </c>
      <c r="D2216" s="1" t="s">
        <v>4154</v>
      </c>
      <c r="E2216" s="1" t="s">
        <v>25</v>
      </c>
      <c r="F2216" s="1" t="s">
        <v>75</v>
      </c>
      <c r="G2216" s="2" t="b">
        <v>0</v>
      </c>
      <c r="H2216" s="4">
        <f>LEN(Таблиця1[[#This Row],[Код Контрагента]])</f>
        <v>10</v>
      </c>
    </row>
    <row r="2217" spans="1:8" x14ac:dyDescent="0.25">
      <c r="A2217">
        <v>380816</v>
      </c>
      <c r="B2217" s="4" t="str">
        <f>CONCATENATE(Таблиця1[[#This Row],[МФО]],"_",Таблиця1[[#This Row],[Код Контрагента]])</f>
        <v>380816_2805003283</v>
      </c>
      <c r="C2217" s="1" t="s">
        <v>4155</v>
      </c>
      <c r="D2217" s="1" t="s">
        <v>4156</v>
      </c>
      <c r="E2217" s="1" t="s">
        <v>25</v>
      </c>
      <c r="F2217" s="1" t="s">
        <v>75</v>
      </c>
      <c r="G2217" s="2" t="b">
        <v>0</v>
      </c>
      <c r="H2217" s="4">
        <f>LEN(Таблиця1[[#This Row],[Код Контрагента]])</f>
        <v>10</v>
      </c>
    </row>
    <row r="2218" spans="1:8" x14ac:dyDescent="0.25">
      <c r="A2218">
        <v>380816</v>
      </c>
      <c r="B2218" s="4" t="str">
        <f>CONCATENATE(Таблиця1[[#This Row],[МФО]],"_",Таблиця1[[#This Row],[Код Контрагента]])</f>
        <v>380816_2805218621</v>
      </c>
      <c r="C2218" s="1" t="s">
        <v>4157</v>
      </c>
      <c r="D2218" s="1" t="s">
        <v>4158</v>
      </c>
      <c r="E2218" s="1" t="s">
        <v>25</v>
      </c>
      <c r="F2218" s="1" t="s">
        <v>75</v>
      </c>
      <c r="G2218" s="2" t="b">
        <v>0</v>
      </c>
      <c r="H2218" s="4">
        <f>LEN(Таблиця1[[#This Row],[Код Контрагента]])</f>
        <v>10</v>
      </c>
    </row>
    <row r="2219" spans="1:8" x14ac:dyDescent="0.25">
      <c r="A2219">
        <v>380816</v>
      </c>
      <c r="B2219" s="4" t="str">
        <f>CONCATENATE(Таблиця1[[#This Row],[МФО]],"_",Таблиця1[[#This Row],[Код Контрагента]])</f>
        <v>380816_2805313355</v>
      </c>
      <c r="C2219" s="1" t="s">
        <v>4159</v>
      </c>
      <c r="D2219" s="1" t="s">
        <v>4160</v>
      </c>
      <c r="E2219" s="1" t="s">
        <v>25</v>
      </c>
      <c r="F2219" s="1" t="s">
        <v>75</v>
      </c>
      <c r="G2219" s="2" t="b">
        <v>0</v>
      </c>
      <c r="H2219" s="4">
        <f>LEN(Таблиця1[[#This Row],[Код Контрагента]])</f>
        <v>10</v>
      </c>
    </row>
    <row r="2220" spans="1:8" x14ac:dyDescent="0.25">
      <c r="A2220">
        <v>380816</v>
      </c>
      <c r="B2220" s="4" t="str">
        <f>CONCATENATE(Таблиця1[[#This Row],[МФО]],"_",Таблиця1[[#This Row],[Код Контрагента]])</f>
        <v>380816_2805410368</v>
      </c>
      <c r="C2220" s="1" t="s">
        <v>4161</v>
      </c>
      <c r="D2220" s="1" t="s">
        <v>4162</v>
      </c>
      <c r="E2220" s="1" t="s">
        <v>25</v>
      </c>
      <c r="F2220" s="1" t="s">
        <v>75</v>
      </c>
      <c r="G2220" s="2" t="b">
        <v>0</v>
      </c>
      <c r="H2220" s="4">
        <f>LEN(Таблиця1[[#This Row],[Код Контрагента]])</f>
        <v>10</v>
      </c>
    </row>
    <row r="2221" spans="1:8" x14ac:dyDescent="0.25">
      <c r="A2221">
        <v>380816</v>
      </c>
      <c r="B2221" s="4" t="str">
        <f>CONCATENATE(Таблиця1[[#This Row],[МФО]],"_",Таблиця1[[#This Row],[Код Контрагента]])</f>
        <v>380816_2805506730</v>
      </c>
      <c r="C2221" s="1" t="s">
        <v>4163</v>
      </c>
      <c r="D2221" s="1" t="s">
        <v>4164</v>
      </c>
      <c r="E2221" s="1" t="s">
        <v>25</v>
      </c>
      <c r="F2221" s="1" t="s">
        <v>75</v>
      </c>
      <c r="G2221" s="2" t="b">
        <v>0</v>
      </c>
      <c r="H2221" s="4">
        <f>LEN(Таблиця1[[#This Row],[Код Контрагента]])</f>
        <v>10</v>
      </c>
    </row>
    <row r="2222" spans="1:8" x14ac:dyDescent="0.25">
      <c r="A2222">
        <v>380816</v>
      </c>
      <c r="B2222" s="4" t="str">
        <f>CONCATENATE(Таблиця1[[#This Row],[МФО]],"_",Таблиця1[[#This Row],[Код Контрагента]])</f>
        <v>380816_2806200638</v>
      </c>
      <c r="C2222" s="1" t="s">
        <v>4165</v>
      </c>
      <c r="D2222" s="1" t="s">
        <v>4166</v>
      </c>
      <c r="E2222" s="1" t="s">
        <v>25</v>
      </c>
      <c r="F2222" s="1" t="s">
        <v>75</v>
      </c>
      <c r="G2222" s="2" t="b">
        <v>0</v>
      </c>
      <c r="H2222" s="4">
        <f>LEN(Таблиця1[[#This Row],[Код Контрагента]])</f>
        <v>10</v>
      </c>
    </row>
    <row r="2223" spans="1:8" x14ac:dyDescent="0.25">
      <c r="A2223">
        <v>380816</v>
      </c>
      <c r="B2223" s="4" t="str">
        <f>CONCATENATE(Таблиця1[[#This Row],[МФО]],"_",Таблиця1[[#This Row],[Код Контрагента]])</f>
        <v>380816_2806203828</v>
      </c>
      <c r="C2223" s="1" t="s">
        <v>4167</v>
      </c>
      <c r="D2223" s="1" t="s">
        <v>4168</v>
      </c>
      <c r="E2223" s="1" t="s">
        <v>25</v>
      </c>
      <c r="F2223" s="1" t="s">
        <v>75</v>
      </c>
      <c r="G2223" s="2" t="b">
        <v>0</v>
      </c>
      <c r="H2223" s="4">
        <f>LEN(Таблиця1[[#This Row],[Код Контрагента]])</f>
        <v>10</v>
      </c>
    </row>
    <row r="2224" spans="1:8" x14ac:dyDescent="0.25">
      <c r="A2224">
        <v>380816</v>
      </c>
      <c r="B2224" s="4" t="str">
        <f>CONCATENATE(Таблиця1[[#This Row],[МФО]],"_",Таблиця1[[#This Row],[Код Контрагента]])</f>
        <v>380816_2806303201</v>
      </c>
      <c r="C2224" s="1" t="s">
        <v>4169</v>
      </c>
      <c r="D2224" s="1" t="s">
        <v>4170</v>
      </c>
      <c r="E2224" s="1" t="s">
        <v>25</v>
      </c>
      <c r="F2224" s="1" t="s">
        <v>75</v>
      </c>
      <c r="G2224" s="2" t="b">
        <v>0</v>
      </c>
      <c r="H2224" s="4">
        <f>LEN(Таблиця1[[#This Row],[Код Контрагента]])</f>
        <v>10</v>
      </c>
    </row>
    <row r="2225" spans="1:8" x14ac:dyDescent="0.25">
      <c r="A2225">
        <v>380816</v>
      </c>
      <c r="B2225" s="4" t="str">
        <f>CONCATENATE(Таблиця1[[#This Row],[МФО]],"_",Таблиця1[[#This Row],[Код Контрагента]])</f>
        <v>380816_2806602660</v>
      </c>
      <c r="C2225" s="1" t="s">
        <v>4171</v>
      </c>
      <c r="D2225" s="1" t="s">
        <v>4172</v>
      </c>
      <c r="E2225" s="1" t="s">
        <v>25</v>
      </c>
      <c r="F2225" s="1" t="s">
        <v>75</v>
      </c>
      <c r="G2225" s="2" t="b">
        <v>0</v>
      </c>
      <c r="H2225" s="4">
        <f>LEN(Таблиця1[[#This Row],[Код Контрагента]])</f>
        <v>10</v>
      </c>
    </row>
    <row r="2226" spans="1:8" x14ac:dyDescent="0.25">
      <c r="A2226">
        <v>380816</v>
      </c>
      <c r="B2226" s="4" t="str">
        <f>CONCATENATE(Таблиця1[[#This Row],[МФО]],"_",Таблиця1[[#This Row],[Код Контрагента]])</f>
        <v>380816_2806800248</v>
      </c>
      <c r="C2226" s="1" t="s">
        <v>4173</v>
      </c>
      <c r="D2226" s="1" t="s">
        <v>4174</v>
      </c>
      <c r="E2226" s="1" t="s">
        <v>25</v>
      </c>
      <c r="F2226" s="1" t="s">
        <v>75</v>
      </c>
      <c r="G2226" s="2" t="b">
        <v>0</v>
      </c>
      <c r="H2226" s="4">
        <f>LEN(Таблиця1[[#This Row],[Код Контрагента]])</f>
        <v>10</v>
      </c>
    </row>
    <row r="2227" spans="1:8" x14ac:dyDescent="0.25">
      <c r="A2227">
        <v>380816</v>
      </c>
      <c r="B2227" s="4" t="str">
        <f>CONCATENATE(Таблиця1[[#This Row],[МФО]],"_",Таблиця1[[#This Row],[Код Контрагента]])</f>
        <v>380816_2806910025</v>
      </c>
      <c r="C2227" s="1" t="s">
        <v>4175</v>
      </c>
      <c r="D2227" s="1" t="s">
        <v>4176</v>
      </c>
      <c r="E2227" s="1" t="s">
        <v>25</v>
      </c>
      <c r="F2227" s="1" t="s">
        <v>75</v>
      </c>
      <c r="G2227" s="2" t="b">
        <v>0</v>
      </c>
      <c r="H2227" s="4">
        <f>LEN(Таблиця1[[#This Row],[Код Контрагента]])</f>
        <v>10</v>
      </c>
    </row>
    <row r="2228" spans="1:8" x14ac:dyDescent="0.25">
      <c r="A2228">
        <v>380816</v>
      </c>
      <c r="B2228" s="4" t="str">
        <f>CONCATENATE(Таблиця1[[#This Row],[МФО]],"_",Таблиця1[[#This Row],[Код Контрагента]])</f>
        <v>380816_2807119277</v>
      </c>
      <c r="C2228" s="1" t="s">
        <v>4177</v>
      </c>
      <c r="D2228" s="1" t="s">
        <v>4178</v>
      </c>
      <c r="E2228" s="1" t="s">
        <v>25</v>
      </c>
      <c r="F2228" s="1" t="s">
        <v>75</v>
      </c>
      <c r="G2228" s="2" t="b">
        <v>0</v>
      </c>
      <c r="H2228" s="4">
        <f>LEN(Таблиця1[[#This Row],[Код Контрагента]])</f>
        <v>10</v>
      </c>
    </row>
    <row r="2229" spans="1:8" x14ac:dyDescent="0.25">
      <c r="A2229">
        <v>380816</v>
      </c>
      <c r="B2229" s="4" t="str">
        <f>CONCATENATE(Таблиця1[[#This Row],[МФО]],"_",Таблиця1[[#This Row],[Код Контрагента]])</f>
        <v>380816_2807216718</v>
      </c>
      <c r="C2229" s="1" t="s">
        <v>4179</v>
      </c>
      <c r="D2229" s="1" t="s">
        <v>4180</v>
      </c>
      <c r="E2229" s="1" t="s">
        <v>25</v>
      </c>
      <c r="F2229" s="1" t="s">
        <v>75</v>
      </c>
      <c r="G2229" s="2" t="b">
        <v>0</v>
      </c>
      <c r="H2229" s="4">
        <f>LEN(Таблиця1[[#This Row],[Код Контрагента]])</f>
        <v>10</v>
      </c>
    </row>
    <row r="2230" spans="1:8" x14ac:dyDescent="0.25">
      <c r="A2230">
        <v>380816</v>
      </c>
      <c r="B2230" s="4" t="str">
        <f>CONCATENATE(Таблиця1[[#This Row],[МФО]],"_",Таблиця1[[#This Row],[Код Контрагента]])</f>
        <v>380816_2807509054</v>
      </c>
      <c r="C2230" s="1" t="s">
        <v>4181</v>
      </c>
      <c r="D2230" s="1" t="s">
        <v>4182</v>
      </c>
      <c r="E2230" s="1" t="s">
        <v>25</v>
      </c>
      <c r="F2230" s="1" t="s">
        <v>75</v>
      </c>
      <c r="G2230" s="2" t="b">
        <v>0</v>
      </c>
      <c r="H2230" s="4">
        <f>LEN(Таблиця1[[#This Row],[Код Контрагента]])</f>
        <v>10</v>
      </c>
    </row>
    <row r="2231" spans="1:8" x14ac:dyDescent="0.25">
      <c r="A2231">
        <v>380816</v>
      </c>
      <c r="B2231" s="4" t="str">
        <f>CONCATENATE(Таблиця1[[#This Row],[МФО]],"_",Таблиця1[[#This Row],[Код Контрагента]])</f>
        <v>380816_2807520474</v>
      </c>
      <c r="C2231" s="1" t="s">
        <v>4183</v>
      </c>
      <c r="D2231" s="1" t="s">
        <v>4184</v>
      </c>
      <c r="E2231" s="1" t="s">
        <v>25</v>
      </c>
      <c r="F2231" s="1" t="s">
        <v>75</v>
      </c>
      <c r="G2231" s="2" t="b">
        <v>0</v>
      </c>
      <c r="H2231" s="4">
        <f>LEN(Таблиця1[[#This Row],[Код Контрагента]])</f>
        <v>10</v>
      </c>
    </row>
    <row r="2232" spans="1:8" x14ac:dyDescent="0.25">
      <c r="A2232">
        <v>380816</v>
      </c>
      <c r="B2232" s="4" t="str">
        <f>CONCATENATE(Таблиця1[[#This Row],[МФО]],"_",Таблиця1[[#This Row],[Код Контрагента]])</f>
        <v>380816_2808705895</v>
      </c>
      <c r="C2232" s="1" t="s">
        <v>4185</v>
      </c>
      <c r="D2232" s="1" t="s">
        <v>4186</v>
      </c>
      <c r="E2232" s="1" t="s">
        <v>25</v>
      </c>
      <c r="F2232" s="1" t="s">
        <v>75</v>
      </c>
      <c r="G2232" s="2" t="b">
        <v>0</v>
      </c>
      <c r="H2232" s="4">
        <f>LEN(Таблиця1[[#This Row],[Код Контрагента]])</f>
        <v>10</v>
      </c>
    </row>
    <row r="2233" spans="1:8" x14ac:dyDescent="0.25">
      <c r="A2233">
        <v>380816</v>
      </c>
      <c r="B2233" s="4" t="str">
        <f>CONCATENATE(Таблиця1[[#This Row],[МФО]],"_",Таблиця1[[#This Row],[Код Контрагента]])</f>
        <v>380816_2809109571</v>
      </c>
      <c r="C2233" s="1" t="s">
        <v>4187</v>
      </c>
      <c r="D2233" s="1" t="s">
        <v>4188</v>
      </c>
      <c r="E2233" s="1" t="s">
        <v>25</v>
      </c>
      <c r="F2233" s="1" t="s">
        <v>75</v>
      </c>
      <c r="G2233" s="2" t="b">
        <v>0</v>
      </c>
      <c r="H2233" s="4">
        <f>LEN(Таблиця1[[#This Row],[Код Контрагента]])</f>
        <v>10</v>
      </c>
    </row>
    <row r="2234" spans="1:8" x14ac:dyDescent="0.25">
      <c r="A2234">
        <v>380816</v>
      </c>
      <c r="B2234" s="4" t="str">
        <f>CONCATENATE(Таблиця1[[#This Row],[МФО]],"_",Таблиця1[[#This Row],[Код Контрагента]])</f>
        <v>380816_2809305034</v>
      </c>
      <c r="C2234" s="1" t="s">
        <v>4189</v>
      </c>
      <c r="D2234" s="1" t="s">
        <v>4190</v>
      </c>
      <c r="E2234" s="1" t="s">
        <v>25</v>
      </c>
      <c r="F2234" s="1" t="s">
        <v>75</v>
      </c>
      <c r="G2234" s="2" t="b">
        <v>0</v>
      </c>
      <c r="H2234" s="4">
        <f>LEN(Таблиця1[[#This Row],[Код Контрагента]])</f>
        <v>10</v>
      </c>
    </row>
    <row r="2235" spans="1:8" x14ac:dyDescent="0.25">
      <c r="A2235">
        <v>380816</v>
      </c>
      <c r="B2235" s="4" t="str">
        <f>CONCATENATE(Таблиця1[[#This Row],[МФО]],"_",Таблиця1[[#This Row],[Код Контрагента]])</f>
        <v>380816_2809313779</v>
      </c>
      <c r="C2235" s="1" t="s">
        <v>4191</v>
      </c>
      <c r="D2235" s="1" t="s">
        <v>4192</v>
      </c>
      <c r="E2235" s="1" t="s">
        <v>25</v>
      </c>
      <c r="F2235" s="1" t="s">
        <v>75</v>
      </c>
      <c r="G2235" s="2" t="b">
        <v>0</v>
      </c>
      <c r="H2235" s="4">
        <f>LEN(Таблиця1[[#This Row],[Код Контрагента]])</f>
        <v>10</v>
      </c>
    </row>
    <row r="2236" spans="1:8" x14ac:dyDescent="0.25">
      <c r="A2236">
        <v>380816</v>
      </c>
      <c r="B2236" s="4" t="str">
        <f>CONCATENATE(Таблиця1[[#This Row],[МФО]],"_",Таблиця1[[#This Row],[Код Контрагента]])</f>
        <v>380816_2809509629</v>
      </c>
      <c r="C2236" s="1" t="s">
        <v>4193</v>
      </c>
      <c r="D2236" s="1" t="s">
        <v>4194</v>
      </c>
      <c r="E2236" s="1" t="s">
        <v>25</v>
      </c>
      <c r="F2236" s="1" t="s">
        <v>75</v>
      </c>
      <c r="G2236" s="2" t="b">
        <v>0</v>
      </c>
      <c r="H2236" s="4">
        <f>LEN(Таблиця1[[#This Row],[Код Контрагента]])</f>
        <v>10</v>
      </c>
    </row>
    <row r="2237" spans="1:8" x14ac:dyDescent="0.25">
      <c r="A2237">
        <v>380816</v>
      </c>
      <c r="B2237" s="4" t="str">
        <f>CONCATENATE(Таблиця1[[#This Row],[МФО]],"_",Таблиця1[[#This Row],[Код Контрагента]])</f>
        <v>380816_2810215280</v>
      </c>
      <c r="C2237" s="1" t="s">
        <v>4195</v>
      </c>
      <c r="D2237" s="1" t="s">
        <v>4196</v>
      </c>
      <c r="E2237" s="1" t="s">
        <v>25</v>
      </c>
      <c r="F2237" s="1" t="s">
        <v>75</v>
      </c>
      <c r="G2237" s="2" t="b">
        <v>0</v>
      </c>
      <c r="H2237" s="4">
        <f>LEN(Таблиця1[[#This Row],[Код Контрагента]])</f>
        <v>10</v>
      </c>
    </row>
    <row r="2238" spans="1:8" x14ac:dyDescent="0.25">
      <c r="A2238">
        <v>380816</v>
      </c>
      <c r="B2238" s="4" t="str">
        <f>CONCATENATE(Таблиця1[[#This Row],[МФО]],"_",Таблиця1[[#This Row],[Код Контрагента]])</f>
        <v>380816_2810512401</v>
      </c>
      <c r="C2238" s="1" t="s">
        <v>4197</v>
      </c>
      <c r="D2238" s="1" t="s">
        <v>4198</v>
      </c>
      <c r="E2238" s="1" t="s">
        <v>25</v>
      </c>
      <c r="F2238" s="1" t="s">
        <v>75</v>
      </c>
      <c r="G2238" s="2" t="b">
        <v>0</v>
      </c>
      <c r="H2238" s="4">
        <f>LEN(Таблиця1[[#This Row],[Код Контрагента]])</f>
        <v>10</v>
      </c>
    </row>
    <row r="2239" spans="1:8" x14ac:dyDescent="0.25">
      <c r="A2239">
        <v>380816</v>
      </c>
      <c r="B2239" s="4" t="str">
        <f>CONCATENATE(Таблиця1[[#This Row],[МФО]],"_",Таблиця1[[#This Row],[Код Контрагента]])</f>
        <v>380816_2810709828</v>
      </c>
      <c r="C2239" s="1" t="s">
        <v>4199</v>
      </c>
      <c r="D2239" s="1" t="s">
        <v>4200</v>
      </c>
      <c r="E2239" s="1" t="s">
        <v>25</v>
      </c>
      <c r="F2239" s="1" t="s">
        <v>75</v>
      </c>
      <c r="G2239" s="2" t="b">
        <v>0</v>
      </c>
      <c r="H2239" s="4">
        <f>LEN(Таблиця1[[#This Row],[Код Контрагента]])</f>
        <v>10</v>
      </c>
    </row>
    <row r="2240" spans="1:8" x14ac:dyDescent="0.25">
      <c r="A2240">
        <v>380816</v>
      </c>
      <c r="B2240" s="4" t="str">
        <f>CONCATENATE(Таблиця1[[#This Row],[МФО]],"_",Таблиця1[[#This Row],[Код Контрагента]])</f>
        <v>380816_2811313617</v>
      </c>
      <c r="C2240" s="1" t="s">
        <v>4201</v>
      </c>
      <c r="D2240" s="1" t="s">
        <v>4202</v>
      </c>
      <c r="E2240" s="1" t="s">
        <v>25</v>
      </c>
      <c r="F2240" s="1" t="s">
        <v>75</v>
      </c>
      <c r="G2240" s="2" t="b">
        <v>0</v>
      </c>
      <c r="H2240" s="4">
        <f>LEN(Таблиця1[[#This Row],[Код Контрагента]])</f>
        <v>10</v>
      </c>
    </row>
    <row r="2241" spans="1:8" x14ac:dyDescent="0.25">
      <c r="A2241">
        <v>380816</v>
      </c>
      <c r="B2241" s="4" t="str">
        <f>CONCATENATE(Таблиця1[[#This Row],[МФО]],"_",Таблиця1[[#This Row],[Код Контрагента]])</f>
        <v>380816_2812608393</v>
      </c>
      <c r="C2241" s="1" t="s">
        <v>4203</v>
      </c>
      <c r="D2241" s="1" t="s">
        <v>4204</v>
      </c>
      <c r="E2241" s="1" t="s">
        <v>25</v>
      </c>
      <c r="F2241" s="1" t="s">
        <v>75</v>
      </c>
      <c r="G2241" s="2" t="b">
        <v>0</v>
      </c>
      <c r="H2241" s="4">
        <f>LEN(Таблиця1[[#This Row],[Код Контрагента]])</f>
        <v>10</v>
      </c>
    </row>
    <row r="2242" spans="1:8" x14ac:dyDescent="0.25">
      <c r="A2242">
        <v>380816</v>
      </c>
      <c r="B2242" s="4" t="str">
        <f>CONCATENATE(Таблиця1[[#This Row],[МФО]],"_",Таблиця1[[#This Row],[Код Контрагента]])</f>
        <v>380816_2813313022</v>
      </c>
      <c r="C2242" s="1" t="s">
        <v>4205</v>
      </c>
      <c r="D2242" s="1" t="s">
        <v>4206</v>
      </c>
      <c r="E2242" s="1" t="s">
        <v>25</v>
      </c>
      <c r="F2242" s="1" t="s">
        <v>75</v>
      </c>
      <c r="G2242" s="2" t="b">
        <v>0</v>
      </c>
      <c r="H2242" s="4">
        <f>LEN(Таблиця1[[#This Row],[Код Контрагента]])</f>
        <v>10</v>
      </c>
    </row>
    <row r="2243" spans="1:8" x14ac:dyDescent="0.25">
      <c r="A2243">
        <v>380816</v>
      </c>
      <c r="B2243" s="4" t="str">
        <f>CONCATENATE(Таблиця1[[#This Row],[МФО]],"_",Таблиця1[[#This Row],[Код Контрагента]])</f>
        <v>380816_2813614799</v>
      </c>
      <c r="C2243" s="1" t="s">
        <v>4207</v>
      </c>
      <c r="D2243" s="1" t="s">
        <v>4208</v>
      </c>
      <c r="E2243" s="1" t="s">
        <v>25</v>
      </c>
      <c r="F2243" s="1" t="s">
        <v>75</v>
      </c>
      <c r="G2243" s="2" t="b">
        <v>0</v>
      </c>
      <c r="H2243" s="4">
        <f>LEN(Таблиця1[[#This Row],[Код Контрагента]])</f>
        <v>10</v>
      </c>
    </row>
    <row r="2244" spans="1:8" x14ac:dyDescent="0.25">
      <c r="A2244">
        <v>380816</v>
      </c>
      <c r="B2244" s="4" t="str">
        <f>CONCATENATE(Таблиця1[[#This Row],[МФО]],"_",Таблиця1[[#This Row],[Код Контрагента]])</f>
        <v>380816_2813701268</v>
      </c>
      <c r="C2244" s="1" t="s">
        <v>4209</v>
      </c>
      <c r="D2244" s="1" t="s">
        <v>4210</v>
      </c>
      <c r="E2244" s="1" t="s">
        <v>25</v>
      </c>
      <c r="F2244" s="1" t="s">
        <v>75</v>
      </c>
      <c r="G2244" s="2" t="b">
        <v>0</v>
      </c>
      <c r="H2244" s="4">
        <f>LEN(Таблиця1[[#This Row],[Код Контрагента]])</f>
        <v>10</v>
      </c>
    </row>
    <row r="2245" spans="1:8" x14ac:dyDescent="0.25">
      <c r="A2245">
        <v>380816</v>
      </c>
      <c r="B2245" s="4" t="str">
        <f>CONCATENATE(Таблиця1[[#This Row],[МФО]],"_",Таблиця1[[#This Row],[Код Контрагента]])</f>
        <v>380816_2813911800</v>
      </c>
      <c r="C2245" s="1" t="s">
        <v>4211</v>
      </c>
      <c r="D2245" s="1" t="s">
        <v>4212</v>
      </c>
      <c r="E2245" s="1" t="s">
        <v>25</v>
      </c>
      <c r="F2245" s="1" t="s">
        <v>75</v>
      </c>
      <c r="G2245" s="2" t="b">
        <v>0</v>
      </c>
      <c r="H2245" s="4">
        <f>LEN(Таблиця1[[#This Row],[Код Контрагента]])</f>
        <v>10</v>
      </c>
    </row>
    <row r="2246" spans="1:8" x14ac:dyDescent="0.25">
      <c r="A2246">
        <v>380816</v>
      </c>
      <c r="B2246" s="4" t="str">
        <f>CONCATENATE(Таблиця1[[#This Row],[МФО]],"_",Таблиця1[[#This Row],[Код Контрагента]])</f>
        <v>380816_2814304895</v>
      </c>
      <c r="C2246" s="1" t="s">
        <v>4213</v>
      </c>
      <c r="D2246" s="1" t="s">
        <v>4214</v>
      </c>
      <c r="E2246" s="1" t="s">
        <v>25</v>
      </c>
      <c r="F2246" s="1" t="s">
        <v>75</v>
      </c>
      <c r="G2246" s="2" t="b">
        <v>0</v>
      </c>
      <c r="H2246" s="4">
        <f>LEN(Таблиця1[[#This Row],[Код Контрагента]])</f>
        <v>10</v>
      </c>
    </row>
    <row r="2247" spans="1:8" x14ac:dyDescent="0.25">
      <c r="A2247">
        <v>380816</v>
      </c>
      <c r="B2247" s="4" t="str">
        <f>CONCATENATE(Таблиця1[[#This Row],[МФО]],"_",Таблиця1[[#This Row],[Код Контрагента]])</f>
        <v>380816_2815404874</v>
      </c>
      <c r="C2247" s="1" t="s">
        <v>4215</v>
      </c>
      <c r="D2247" s="1" t="s">
        <v>4216</v>
      </c>
      <c r="E2247" s="1" t="s">
        <v>25</v>
      </c>
      <c r="F2247" s="1" t="s">
        <v>75</v>
      </c>
      <c r="G2247" s="2" t="b">
        <v>0</v>
      </c>
      <c r="H2247" s="4">
        <f>LEN(Таблиця1[[#This Row],[Код Контрагента]])</f>
        <v>10</v>
      </c>
    </row>
    <row r="2248" spans="1:8" x14ac:dyDescent="0.25">
      <c r="A2248">
        <v>380816</v>
      </c>
      <c r="B2248" s="4" t="str">
        <f>CONCATENATE(Таблиця1[[#This Row],[МФО]],"_",Таблиця1[[#This Row],[Код Контрагента]])</f>
        <v>380816_2817021208</v>
      </c>
      <c r="C2248" s="1" t="s">
        <v>4217</v>
      </c>
      <c r="D2248" s="1" t="s">
        <v>4218</v>
      </c>
      <c r="E2248" s="1" t="s">
        <v>25</v>
      </c>
      <c r="F2248" s="1" t="s">
        <v>75</v>
      </c>
      <c r="G2248" s="2" t="b">
        <v>0</v>
      </c>
      <c r="H2248" s="4">
        <f>LEN(Таблиця1[[#This Row],[Код Контрагента]])</f>
        <v>10</v>
      </c>
    </row>
    <row r="2249" spans="1:8" x14ac:dyDescent="0.25">
      <c r="A2249">
        <v>380816</v>
      </c>
      <c r="B2249" s="4" t="str">
        <f>CONCATENATE(Таблиця1[[#This Row],[МФО]],"_",Таблиця1[[#This Row],[Код Контрагента]])</f>
        <v>380816_2817024035</v>
      </c>
      <c r="C2249" s="1" t="s">
        <v>4219</v>
      </c>
      <c r="D2249" s="1" t="s">
        <v>4220</v>
      </c>
      <c r="E2249" s="1" t="s">
        <v>25</v>
      </c>
      <c r="F2249" s="1" t="s">
        <v>75</v>
      </c>
      <c r="G2249" s="2" t="b">
        <v>0</v>
      </c>
      <c r="H2249" s="4">
        <f>LEN(Таблиця1[[#This Row],[Код Контрагента]])</f>
        <v>10</v>
      </c>
    </row>
    <row r="2250" spans="1:8" x14ac:dyDescent="0.25">
      <c r="A2250">
        <v>380816</v>
      </c>
      <c r="B2250" s="4" t="str">
        <f>CONCATENATE(Таблиця1[[#This Row],[МФО]],"_",Таблиця1[[#This Row],[Код Контрагента]])</f>
        <v>380816_2817804138</v>
      </c>
      <c r="C2250" s="1" t="s">
        <v>4221</v>
      </c>
      <c r="D2250" s="1" t="s">
        <v>4222</v>
      </c>
      <c r="E2250" s="1" t="s">
        <v>25</v>
      </c>
      <c r="F2250" s="1" t="s">
        <v>75</v>
      </c>
      <c r="G2250" s="2" t="b">
        <v>0</v>
      </c>
      <c r="H2250" s="4">
        <f>LEN(Таблиця1[[#This Row],[Код Контрагента]])</f>
        <v>10</v>
      </c>
    </row>
    <row r="2251" spans="1:8" x14ac:dyDescent="0.25">
      <c r="A2251">
        <v>380816</v>
      </c>
      <c r="B2251" s="4" t="str">
        <f>CONCATENATE(Таблиця1[[#This Row],[МФО]],"_",Таблиця1[[#This Row],[Код Контрагента]])</f>
        <v>380816_2818502792</v>
      </c>
      <c r="C2251" s="1" t="s">
        <v>4223</v>
      </c>
      <c r="D2251" s="1" t="s">
        <v>4224</v>
      </c>
      <c r="E2251" s="1" t="s">
        <v>25</v>
      </c>
      <c r="F2251" s="1" t="s">
        <v>75</v>
      </c>
      <c r="G2251" s="2" t="b">
        <v>0</v>
      </c>
      <c r="H2251" s="4">
        <f>LEN(Таблиця1[[#This Row],[Код Контрагента]])</f>
        <v>10</v>
      </c>
    </row>
    <row r="2252" spans="1:8" x14ac:dyDescent="0.25">
      <c r="A2252">
        <v>380816</v>
      </c>
      <c r="B2252" s="4" t="str">
        <f>CONCATENATE(Таблиця1[[#This Row],[МФО]],"_",Таблиця1[[#This Row],[Код Контрагента]])</f>
        <v>380816_2819104432</v>
      </c>
      <c r="C2252" s="1" t="s">
        <v>4225</v>
      </c>
      <c r="D2252" s="1" t="s">
        <v>4226</v>
      </c>
      <c r="E2252" s="1" t="s">
        <v>25</v>
      </c>
      <c r="F2252" s="1" t="s">
        <v>75</v>
      </c>
      <c r="G2252" s="2" t="b">
        <v>0</v>
      </c>
      <c r="H2252" s="4">
        <f>LEN(Таблиця1[[#This Row],[Код Контрагента]])</f>
        <v>10</v>
      </c>
    </row>
    <row r="2253" spans="1:8" x14ac:dyDescent="0.25">
      <c r="A2253">
        <v>380816</v>
      </c>
      <c r="B2253" s="4" t="str">
        <f>CONCATENATE(Таблиця1[[#This Row],[МФО]],"_",Таблиця1[[#This Row],[Код Контрагента]])</f>
        <v>380816_2819500541</v>
      </c>
      <c r="C2253" s="1" t="s">
        <v>4227</v>
      </c>
      <c r="D2253" s="1" t="s">
        <v>4228</v>
      </c>
      <c r="E2253" s="1" t="s">
        <v>25</v>
      </c>
      <c r="F2253" s="1" t="s">
        <v>75</v>
      </c>
      <c r="G2253" s="2" t="b">
        <v>0</v>
      </c>
      <c r="H2253" s="4">
        <f>LEN(Таблиця1[[#This Row],[Код Контрагента]])</f>
        <v>10</v>
      </c>
    </row>
    <row r="2254" spans="1:8" x14ac:dyDescent="0.25">
      <c r="A2254">
        <v>380816</v>
      </c>
      <c r="B2254" s="4" t="str">
        <f>CONCATENATE(Таблиця1[[#This Row],[МФО]],"_",Таблиця1[[#This Row],[Код Контрагента]])</f>
        <v>380816_2819619454</v>
      </c>
      <c r="C2254" s="1" t="s">
        <v>4229</v>
      </c>
      <c r="D2254" s="1" t="s">
        <v>4230</v>
      </c>
      <c r="E2254" s="1" t="s">
        <v>25</v>
      </c>
      <c r="F2254" s="1" t="s">
        <v>75</v>
      </c>
      <c r="G2254" s="2" t="b">
        <v>0</v>
      </c>
      <c r="H2254" s="4">
        <f>LEN(Таблиця1[[#This Row],[Код Контрагента]])</f>
        <v>10</v>
      </c>
    </row>
    <row r="2255" spans="1:8" x14ac:dyDescent="0.25">
      <c r="A2255">
        <v>380816</v>
      </c>
      <c r="B2255" s="4" t="str">
        <f>CONCATENATE(Таблиця1[[#This Row],[МФО]],"_",Таблиця1[[#This Row],[Код Контрагента]])</f>
        <v>380816_2820305660</v>
      </c>
      <c r="C2255" s="1" t="s">
        <v>4231</v>
      </c>
      <c r="D2255" s="1" t="s">
        <v>4232</v>
      </c>
      <c r="E2255" s="1" t="s">
        <v>25</v>
      </c>
      <c r="F2255" s="1" t="s">
        <v>75</v>
      </c>
      <c r="G2255" s="2" t="b">
        <v>0</v>
      </c>
      <c r="H2255" s="4">
        <f>LEN(Таблиця1[[#This Row],[Код Контрагента]])</f>
        <v>10</v>
      </c>
    </row>
    <row r="2256" spans="1:8" x14ac:dyDescent="0.25">
      <c r="A2256">
        <v>380816</v>
      </c>
      <c r="B2256" s="4" t="str">
        <f>CONCATENATE(Таблиця1[[#This Row],[МФО]],"_",Таблиця1[[#This Row],[Код Контрагента]])</f>
        <v>380816_2820711288</v>
      </c>
      <c r="C2256" s="1" t="s">
        <v>4233</v>
      </c>
      <c r="D2256" s="1" t="s">
        <v>4234</v>
      </c>
      <c r="E2256" s="1" t="s">
        <v>25</v>
      </c>
      <c r="F2256" s="1" t="s">
        <v>75</v>
      </c>
      <c r="G2256" s="2" t="b">
        <v>0</v>
      </c>
      <c r="H2256" s="4">
        <f>LEN(Таблиця1[[#This Row],[Код Контрагента]])</f>
        <v>10</v>
      </c>
    </row>
    <row r="2257" spans="1:8" x14ac:dyDescent="0.25">
      <c r="A2257">
        <v>380816</v>
      </c>
      <c r="B2257" s="4" t="str">
        <f>CONCATENATE(Таблиця1[[#This Row],[МФО]],"_",Таблиця1[[#This Row],[Код Контрагента]])</f>
        <v>380816_2821922493</v>
      </c>
      <c r="C2257" s="1" t="s">
        <v>4235</v>
      </c>
      <c r="D2257" s="1" t="s">
        <v>4236</v>
      </c>
      <c r="E2257" s="1" t="s">
        <v>25</v>
      </c>
      <c r="F2257" s="1" t="s">
        <v>75</v>
      </c>
      <c r="G2257" s="2" t="b">
        <v>0</v>
      </c>
      <c r="H2257" s="4">
        <f>LEN(Таблиця1[[#This Row],[Код Контрагента]])</f>
        <v>10</v>
      </c>
    </row>
    <row r="2258" spans="1:8" x14ac:dyDescent="0.25">
      <c r="A2258">
        <v>380816</v>
      </c>
      <c r="B2258" s="4" t="str">
        <f>CONCATENATE(Таблиця1[[#This Row],[МФО]],"_",Таблиця1[[#This Row],[Код Контрагента]])</f>
        <v>380816_2822003591</v>
      </c>
      <c r="C2258" s="1" t="s">
        <v>4237</v>
      </c>
      <c r="D2258" s="1" t="s">
        <v>4238</v>
      </c>
      <c r="E2258" s="1" t="s">
        <v>25</v>
      </c>
      <c r="F2258" s="1" t="s">
        <v>75</v>
      </c>
      <c r="G2258" s="2" t="b">
        <v>0</v>
      </c>
      <c r="H2258" s="4">
        <f>LEN(Таблиця1[[#This Row],[Код Контрагента]])</f>
        <v>10</v>
      </c>
    </row>
    <row r="2259" spans="1:8" x14ac:dyDescent="0.25">
      <c r="A2259">
        <v>380816</v>
      </c>
      <c r="B2259" s="4" t="str">
        <f>CONCATENATE(Таблиця1[[#This Row],[МФО]],"_",Таблиця1[[#This Row],[Код Контрагента]])</f>
        <v>380816_2823008912</v>
      </c>
      <c r="C2259" s="1" t="s">
        <v>4239</v>
      </c>
      <c r="D2259" s="1" t="s">
        <v>4240</v>
      </c>
      <c r="E2259" s="1" t="s">
        <v>25</v>
      </c>
      <c r="F2259" s="1" t="s">
        <v>75</v>
      </c>
      <c r="G2259" s="2" t="b">
        <v>0</v>
      </c>
      <c r="H2259" s="4">
        <f>LEN(Таблиця1[[#This Row],[Код Контрагента]])</f>
        <v>10</v>
      </c>
    </row>
    <row r="2260" spans="1:8" x14ac:dyDescent="0.25">
      <c r="A2260">
        <v>380816</v>
      </c>
      <c r="B2260" s="4" t="str">
        <f>CONCATENATE(Таблиця1[[#This Row],[МФО]],"_",Таблиця1[[#This Row],[Код Контрагента]])</f>
        <v>380816_2823211454</v>
      </c>
      <c r="C2260" s="1" t="s">
        <v>4241</v>
      </c>
      <c r="D2260" s="1" t="s">
        <v>4242</v>
      </c>
      <c r="E2260" s="1" t="s">
        <v>25</v>
      </c>
      <c r="F2260" s="1" t="s">
        <v>75</v>
      </c>
      <c r="G2260" s="2" t="b">
        <v>0</v>
      </c>
      <c r="H2260" s="4">
        <f>LEN(Таблиця1[[#This Row],[Код Контрагента]])</f>
        <v>10</v>
      </c>
    </row>
    <row r="2261" spans="1:8" x14ac:dyDescent="0.25">
      <c r="A2261">
        <v>380816</v>
      </c>
      <c r="B2261" s="4" t="str">
        <f>CONCATENATE(Таблиця1[[#This Row],[МФО]],"_",Таблиця1[[#This Row],[Код Контрагента]])</f>
        <v>380816_2823224428</v>
      </c>
      <c r="C2261" s="1" t="s">
        <v>4243</v>
      </c>
      <c r="D2261" s="1" t="s">
        <v>4244</v>
      </c>
      <c r="E2261" s="1" t="s">
        <v>25</v>
      </c>
      <c r="F2261" s="1" t="s">
        <v>75</v>
      </c>
      <c r="G2261" s="2" t="b">
        <v>0</v>
      </c>
      <c r="H2261" s="4">
        <f>LEN(Таблиця1[[#This Row],[Код Контрагента]])</f>
        <v>10</v>
      </c>
    </row>
    <row r="2262" spans="1:8" x14ac:dyDescent="0.25">
      <c r="A2262">
        <v>380816</v>
      </c>
      <c r="B2262" s="4" t="str">
        <f>CONCATENATE(Таблиця1[[#This Row],[МФО]],"_",Таблиця1[[#This Row],[Код Контрагента]])</f>
        <v>380816_2823710055</v>
      </c>
      <c r="C2262" s="1" t="s">
        <v>4245</v>
      </c>
      <c r="D2262" s="1" t="s">
        <v>4246</v>
      </c>
      <c r="E2262" s="1" t="s">
        <v>25</v>
      </c>
      <c r="F2262" s="1" t="s">
        <v>75</v>
      </c>
      <c r="G2262" s="2" t="b">
        <v>0</v>
      </c>
      <c r="H2262" s="4">
        <f>LEN(Таблиця1[[#This Row],[Код Контрагента]])</f>
        <v>10</v>
      </c>
    </row>
    <row r="2263" spans="1:8" x14ac:dyDescent="0.25">
      <c r="A2263">
        <v>380816</v>
      </c>
      <c r="B2263" s="4" t="str">
        <f>CONCATENATE(Таблиця1[[#This Row],[МФО]],"_",Таблиця1[[#This Row],[Код Контрагента]])</f>
        <v>380816_2824113330</v>
      </c>
      <c r="C2263" s="1" t="s">
        <v>4247</v>
      </c>
      <c r="D2263" s="1" t="s">
        <v>4248</v>
      </c>
      <c r="E2263" s="1" t="s">
        <v>25</v>
      </c>
      <c r="F2263" s="1" t="s">
        <v>75</v>
      </c>
      <c r="G2263" s="2" t="b">
        <v>0</v>
      </c>
      <c r="H2263" s="4">
        <f>LEN(Таблиця1[[#This Row],[Код Контрагента]])</f>
        <v>10</v>
      </c>
    </row>
    <row r="2264" spans="1:8" x14ac:dyDescent="0.25">
      <c r="A2264">
        <v>380816</v>
      </c>
      <c r="B2264" s="4" t="str">
        <f>CONCATENATE(Таблиця1[[#This Row],[МФО]],"_",Таблиця1[[#This Row],[Код Контрагента]])</f>
        <v>380816_2825113005</v>
      </c>
      <c r="C2264" s="1" t="s">
        <v>4249</v>
      </c>
      <c r="D2264" s="1" t="s">
        <v>4250</v>
      </c>
      <c r="E2264" s="1" t="s">
        <v>25</v>
      </c>
      <c r="F2264" s="1" t="s">
        <v>75</v>
      </c>
      <c r="G2264" s="2" t="b">
        <v>0</v>
      </c>
      <c r="H2264" s="4">
        <f>LEN(Таблиця1[[#This Row],[Код Контрагента]])</f>
        <v>10</v>
      </c>
    </row>
    <row r="2265" spans="1:8" x14ac:dyDescent="0.25">
      <c r="A2265">
        <v>380816</v>
      </c>
      <c r="B2265" s="4" t="str">
        <f>CONCATENATE(Таблиця1[[#This Row],[МФО]],"_",Таблиця1[[#This Row],[Код Контрагента]])</f>
        <v>380816_2825214095</v>
      </c>
      <c r="C2265" s="1" t="s">
        <v>4251</v>
      </c>
      <c r="D2265" s="1" t="s">
        <v>4252</v>
      </c>
      <c r="E2265" s="1" t="s">
        <v>25</v>
      </c>
      <c r="F2265" s="1" t="s">
        <v>75</v>
      </c>
      <c r="G2265" s="2" t="b">
        <v>0</v>
      </c>
      <c r="H2265" s="4">
        <f>LEN(Таблиця1[[#This Row],[Код Контрагента]])</f>
        <v>10</v>
      </c>
    </row>
    <row r="2266" spans="1:8" x14ac:dyDescent="0.25">
      <c r="A2266">
        <v>380816</v>
      </c>
      <c r="B2266" s="4" t="str">
        <f>CONCATENATE(Таблиця1[[#This Row],[МФО]],"_",Таблиця1[[#This Row],[Код Контрагента]])</f>
        <v>380816_2825407539</v>
      </c>
      <c r="C2266" s="1" t="s">
        <v>4253</v>
      </c>
      <c r="D2266" s="1" t="s">
        <v>4254</v>
      </c>
      <c r="E2266" s="1" t="s">
        <v>25</v>
      </c>
      <c r="F2266" s="1" t="s">
        <v>75</v>
      </c>
      <c r="G2266" s="2" t="b">
        <v>0</v>
      </c>
      <c r="H2266" s="4">
        <f>LEN(Таблиця1[[#This Row],[Код Контрагента]])</f>
        <v>10</v>
      </c>
    </row>
    <row r="2267" spans="1:8" x14ac:dyDescent="0.25">
      <c r="A2267">
        <v>380816</v>
      </c>
      <c r="B2267" s="4" t="str">
        <f>CONCATENATE(Таблиця1[[#This Row],[МФО]],"_",Таблиця1[[#This Row],[Код Контрагента]])</f>
        <v>380816_2825411207</v>
      </c>
      <c r="C2267" s="1" t="s">
        <v>4255</v>
      </c>
      <c r="D2267" s="1" t="s">
        <v>4256</v>
      </c>
      <c r="E2267" s="1" t="s">
        <v>25</v>
      </c>
      <c r="F2267" s="1" t="s">
        <v>75</v>
      </c>
      <c r="G2267" s="2" t="b">
        <v>0</v>
      </c>
      <c r="H2267" s="4">
        <f>LEN(Таблиця1[[#This Row],[Код Контрагента]])</f>
        <v>10</v>
      </c>
    </row>
    <row r="2268" spans="1:8" x14ac:dyDescent="0.25">
      <c r="A2268">
        <v>380816</v>
      </c>
      <c r="B2268" s="4" t="str">
        <f>CONCATENATE(Таблиця1[[#This Row],[МФО]],"_",Таблиця1[[#This Row],[Код Контрагента]])</f>
        <v>380816_2825815214</v>
      </c>
      <c r="C2268" s="1" t="s">
        <v>4257</v>
      </c>
      <c r="D2268" s="1" t="s">
        <v>4258</v>
      </c>
      <c r="E2268" s="1" t="s">
        <v>25</v>
      </c>
      <c r="F2268" s="1" t="s">
        <v>75</v>
      </c>
      <c r="G2268" s="2" t="b">
        <v>0</v>
      </c>
      <c r="H2268" s="4">
        <f>LEN(Таблиця1[[#This Row],[Код Контрагента]])</f>
        <v>10</v>
      </c>
    </row>
    <row r="2269" spans="1:8" x14ac:dyDescent="0.25">
      <c r="A2269">
        <v>380816</v>
      </c>
      <c r="B2269" s="4" t="str">
        <f>CONCATENATE(Таблиця1[[#This Row],[МФО]],"_",Таблиця1[[#This Row],[Код Контрагента]])</f>
        <v>380816_2826622517</v>
      </c>
      <c r="C2269" s="1" t="s">
        <v>4259</v>
      </c>
      <c r="D2269" s="1" t="s">
        <v>4260</v>
      </c>
      <c r="E2269" s="1" t="s">
        <v>25</v>
      </c>
      <c r="F2269" s="1" t="s">
        <v>75</v>
      </c>
      <c r="G2269" s="2" t="b">
        <v>0</v>
      </c>
      <c r="H2269" s="4">
        <f>LEN(Таблиця1[[#This Row],[Код Контрагента]])</f>
        <v>10</v>
      </c>
    </row>
    <row r="2270" spans="1:8" x14ac:dyDescent="0.25">
      <c r="A2270">
        <v>380816</v>
      </c>
      <c r="B2270" s="4" t="str">
        <f>CONCATENATE(Таблиця1[[#This Row],[МФО]],"_",Таблиця1[[#This Row],[Код Контрагента]])</f>
        <v>380816_2826815013</v>
      </c>
      <c r="C2270" s="1" t="s">
        <v>4261</v>
      </c>
      <c r="D2270" s="1" t="s">
        <v>4262</v>
      </c>
      <c r="E2270" s="1" t="s">
        <v>25</v>
      </c>
      <c r="F2270" s="1" t="s">
        <v>75</v>
      </c>
      <c r="G2270" s="2" t="b">
        <v>0</v>
      </c>
      <c r="H2270" s="4">
        <f>LEN(Таблиця1[[#This Row],[Код Контрагента]])</f>
        <v>10</v>
      </c>
    </row>
    <row r="2271" spans="1:8" x14ac:dyDescent="0.25">
      <c r="A2271">
        <v>380816</v>
      </c>
      <c r="B2271" s="4" t="str">
        <f>CONCATENATE(Таблиця1[[#This Row],[МФО]],"_",Таблиця1[[#This Row],[Код Контрагента]])</f>
        <v>380816_2826903914</v>
      </c>
      <c r="C2271" s="1" t="s">
        <v>4263</v>
      </c>
      <c r="D2271" s="1" t="s">
        <v>4264</v>
      </c>
      <c r="E2271" s="1" t="s">
        <v>25</v>
      </c>
      <c r="F2271" s="1" t="s">
        <v>75</v>
      </c>
      <c r="G2271" s="2" t="b">
        <v>0</v>
      </c>
      <c r="H2271" s="4">
        <f>LEN(Таблиця1[[#This Row],[Код Контрагента]])</f>
        <v>10</v>
      </c>
    </row>
    <row r="2272" spans="1:8" x14ac:dyDescent="0.25">
      <c r="A2272">
        <v>380816</v>
      </c>
      <c r="B2272" s="4" t="str">
        <f>CONCATENATE(Таблиця1[[#This Row],[МФО]],"_",Таблиця1[[#This Row],[Код Контрагента]])</f>
        <v>380816_2827917013</v>
      </c>
      <c r="C2272" s="1" t="s">
        <v>4265</v>
      </c>
      <c r="D2272" s="1" t="s">
        <v>4266</v>
      </c>
      <c r="E2272" s="1" t="s">
        <v>25</v>
      </c>
      <c r="F2272" s="1" t="s">
        <v>75</v>
      </c>
      <c r="G2272" s="2" t="b">
        <v>0</v>
      </c>
      <c r="H2272" s="4">
        <f>LEN(Таблиця1[[#This Row],[Код Контрагента]])</f>
        <v>10</v>
      </c>
    </row>
    <row r="2273" spans="1:8" x14ac:dyDescent="0.25">
      <c r="A2273">
        <v>380816</v>
      </c>
      <c r="B2273" s="4" t="str">
        <f>CONCATENATE(Таблиця1[[#This Row],[МФО]],"_",Таблиця1[[#This Row],[Код Контрагента]])</f>
        <v>380816_2828109870</v>
      </c>
      <c r="C2273" s="1" t="s">
        <v>4267</v>
      </c>
      <c r="D2273" s="1" t="s">
        <v>4268</v>
      </c>
      <c r="E2273" s="1" t="s">
        <v>25</v>
      </c>
      <c r="F2273" s="1" t="s">
        <v>75</v>
      </c>
      <c r="G2273" s="2" t="b">
        <v>0</v>
      </c>
      <c r="H2273" s="4">
        <f>LEN(Таблиця1[[#This Row],[Код Контрагента]])</f>
        <v>10</v>
      </c>
    </row>
    <row r="2274" spans="1:8" x14ac:dyDescent="0.25">
      <c r="A2274">
        <v>380816</v>
      </c>
      <c r="B2274" s="4" t="str">
        <f>CONCATENATE(Таблиця1[[#This Row],[МФО]],"_",Таблиця1[[#This Row],[Код Контрагента]])</f>
        <v>380816_2828118285</v>
      </c>
      <c r="C2274" s="1" t="s">
        <v>4269</v>
      </c>
      <c r="D2274" s="1" t="s">
        <v>4270</v>
      </c>
      <c r="E2274" s="1" t="s">
        <v>25</v>
      </c>
      <c r="F2274" s="1" t="s">
        <v>75</v>
      </c>
      <c r="G2274" s="2" t="b">
        <v>0</v>
      </c>
      <c r="H2274" s="4">
        <f>LEN(Таблиця1[[#This Row],[Код Контрагента]])</f>
        <v>10</v>
      </c>
    </row>
    <row r="2275" spans="1:8" x14ac:dyDescent="0.25">
      <c r="A2275">
        <v>380816</v>
      </c>
      <c r="B2275" s="4" t="str">
        <f>CONCATENATE(Таблиця1[[#This Row],[МФО]],"_",Таблиця1[[#This Row],[Код Контрагента]])</f>
        <v>380816_2829025259</v>
      </c>
      <c r="C2275" s="1" t="s">
        <v>4271</v>
      </c>
      <c r="D2275" s="1" t="s">
        <v>4272</v>
      </c>
      <c r="E2275" s="1" t="s">
        <v>25</v>
      </c>
      <c r="F2275" s="1" t="s">
        <v>75</v>
      </c>
      <c r="G2275" s="2" t="b">
        <v>0</v>
      </c>
      <c r="H2275" s="4">
        <f>LEN(Таблиця1[[#This Row],[Код Контрагента]])</f>
        <v>10</v>
      </c>
    </row>
    <row r="2276" spans="1:8" x14ac:dyDescent="0.25">
      <c r="A2276">
        <v>380816</v>
      </c>
      <c r="B2276" s="4" t="str">
        <f>CONCATENATE(Таблиця1[[#This Row],[МФО]],"_",Таблиця1[[#This Row],[Код Контрагента]])</f>
        <v>380816_2829321364</v>
      </c>
      <c r="C2276" s="1" t="s">
        <v>4273</v>
      </c>
      <c r="D2276" s="1" t="s">
        <v>4274</v>
      </c>
      <c r="E2276" s="1" t="s">
        <v>25</v>
      </c>
      <c r="F2276" s="1" t="s">
        <v>75</v>
      </c>
      <c r="G2276" s="2" t="b">
        <v>0</v>
      </c>
      <c r="H2276" s="4">
        <f>LEN(Таблиця1[[#This Row],[Код Контрагента]])</f>
        <v>10</v>
      </c>
    </row>
    <row r="2277" spans="1:8" x14ac:dyDescent="0.25">
      <c r="A2277">
        <v>380816</v>
      </c>
      <c r="B2277" s="4" t="str">
        <f>CONCATENATE(Таблиця1[[#This Row],[МФО]],"_",Таблиця1[[#This Row],[Код Контрагента]])</f>
        <v>380816_2829501746</v>
      </c>
      <c r="C2277" s="1" t="s">
        <v>4275</v>
      </c>
      <c r="D2277" s="1" t="s">
        <v>4276</v>
      </c>
      <c r="E2277" s="1" t="s">
        <v>25</v>
      </c>
      <c r="F2277" s="1" t="s">
        <v>75</v>
      </c>
      <c r="G2277" s="2" t="b">
        <v>0</v>
      </c>
      <c r="H2277" s="4">
        <f>LEN(Таблиця1[[#This Row],[Код Контрагента]])</f>
        <v>10</v>
      </c>
    </row>
    <row r="2278" spans="1:8" x14ac:dyDescent="0.25">
      <c r="A2278">
        <v>380816</v>
      </c>
      <c r="B2278" s="4" t="str">
        <f>CONCATENATE(Таблиця1[[#This Row],[МФО]],"_",Таблиця1[[#This Row],[Код Контрагента]])</f>
        <v>380816_2829508019</v>
      </c>
      <c r="C2278" s="1" t="s">
        <v>4277</v>
      </c>
      <c r="D2278" s="1" t="s">
        <v>4278</v>
      </c>
      <c r="E2278" s="1" t="s">
        <v>25</v>
      </c>
      <c r="F2278" s="1" t="s">
        <v>75</v>
      </c>
      <c r="G2278" s="2" t="b">
        <v>0</v>
      </c>
      <c r="H2278" s="4">
        <f>LEN(Таблиця1[[#This Row],[Код Контрагента]])</f>
        <v>10</v>
      </c>
    </row>
    <row r="2279" spans="1:8" x14ac:dyDescent="0.25">
      <c r="A2279">
        <v>380816</v>
      </c>
      <c r="B2279" s="4" t="str">
        <f>CONCATENATE(Таблиця1[[#This Row],[МФО]],"_",Таблиця1[[#This Row],[Код Контрагента]])</f>
        <v>380816_2830005659</v>
      </c>
      <c r="C2279" s="1" t="s">
        <v>4279</v>
      </c>
      <c r="D2279" s="1" t="s">
        <v>4280</v>
      </c>
      <c r="E2279" s="1" t="s">
        <v>25</v>
      </c>
      <c r="F2279" s="1" t="s">
        <v>75</v>
      </c>
      <c r="G2279" s="2" t="b">
        <v>0</v>
      </c>
      <c r="H2279" s="4">
        <f>LEN(Таблиця1[[#This Row],[Код Контрагента]])</f>
        <v>10</v>
      </c>
    </row>
    <row r="2280" spans="1:8" x14ac:dyDescent="0.25">
      <c r="A2280">
        <v>380816</v>
      </c>
      <c r="B2280" s="4" t="str">
        <f>CONCATENATE(Таблиця1[[#This Row],[МФО]],"_",Таблиця1[[#This Row],[Код Контрагента]])</f>
        <v>380816_2830414333</v>
      </c>
      <c r="C2280" s="1" t="s">
        <v>4281</v>
      </c>
      <c r="D2280" s="1" t="s">
        <v>4282</v>
      </c>
      <c r="E2280" s="1" t="s">
        <v>25</v>
      </c>
      <c r="F2280" s="1" t="s">
        <v>75</v>
      </c>
      <c r="G2280" s="2" t="b">
        <v>0</v>
      </c>
      <c r="H2280" s="4">
        <f>LEN(Таблиця1[[#This Row],[Код Контрагента]])</f>
        <v>10</v>
      </c>
    </row>
    <row r="2281" spans="1:8" x14ac:dyDescent="0.25">
      <c r="A2281">
        <v>380816</v>
      </c>
      <c r="B2281" s="4" t="str">
        <f>CONCATENATE(Таблиця1[[#This Row],[МФО]],"_",Таблиця1[[#This Row],[Код Контрагента]])</f>
        <v>380816_2831013631</v>
      </c>
      <c r="C2281" s="1" t="s">
        <v>4283</v>
      </c>
      <c r="D2281" s="1" t="s">
        <v>4284</v>
      </c>
      <c r="E2281" s="1" t="s">
        <v>25</v>
      </c>
      <c r="F2281" s="1" t="s">
        <v>75</v>
      </c>
      <c r="G2281" s="2" t="b">
        <v>0</v>
      </c>
      <c r="H2281" s="4">
        <f>LEN(Таблиця1[[#This Row],[Код Контрагента]])</f>
        <v>10</v>
      </c>
    </row>
    <row r="2282" spans="1:8" x14ac:dyDescent="0.25">
      <c r="A2282">
        <v>380816</v>
      </c>
      <c r="B2282" s="4" t="str">
        <f>CONCATENATE(Таблиця1[[#This Row],[МФО]],"_",Таблиця1[[#This Row],[Код Контрагента]])</f>
        <v>380816_2831119476</v>
      </c>
      <c r="C2282" s="1" t="s">
        <v>4285</v>
      </c>
      <c r="D2282" s="1" t="s">
        <v>4286</v>
      </c>
      <c r="E2282" s="1" t="s">
        <v>25</v>
      </c>
      <c r="F2282" s="1" t="s">
        <v>75</v>
      </c>
      <c r="G2282" s="2" t="b">
        <v>0</v>
      </c>
      <c r="H2282" s="4">
        <f>LEN(Таблиця1[[#This Row],[Код Контрагента]])</f>
        <v>10</v>
      </c>
    </row>
    <row r="2283" spans="1:8" x14ac:dyDescent="0.25">
      <c r="A2283">
        <v>380816</v>
      </c>
      <c r="B2283" s="4" t="str">
        <f>CONCATENATE(Таблиця1[[#This Row],[МФО]],"_",Таблиця1[[#This Row],[Код Контрагента]])</f>
        <v>380816_2832809732</v>
      </c>
      <c r="C2283" s="1" t="s">
        <v>4287</v>
      </c>
      <c r="D2283" s="1" t="s">
        <v>4288</v>
      </c>
      <c r="E2283" s="1" t="s">
        <v>25</v>
      </c>
      <c r="F2283" s="1" t="s">
        <v>75</v>
      </c>
      <c r="G2283" s="2" t="b">
        <v>0</v>
      </c>
      <c r="H2283" s="4">
        <f>LEN(Таблиця1[[#This Row],[Код Контрагента]])</f>
        <v>10</v>
      </c>
    </row>
    <row r="2284" spans="1:8" x14ac:dyDescent="0.25">
      <c r="A2284">
        <v>380816</v>
      </c>
      <c r="B2284" s="4" t="str">
        <f>CONCATENATE(Таблиця1[[#This Row],[МФО]],"_",Таблиця1[[#This Row],[Код Контрагента]])</f>
        <v>380816_2832818435</v>
      </c>
      <c r="C2284" s="1" t="s">
        <v>4289</v>
      </c>
      <c r="D2284" s="1" t="s">
        <v>4290</v>
      </c>
      <c r="E2284" s="1" t="s">
        <v>25</v>
      </c>
      <c r="F2284" s="1" t="s">
        <v>75</v>
      </c>
      <c r="G2284" s="2" t="b">
        <v>0</v>
      </c>
      <c r="H2284" s="4">
        <f>LEN(Таблиця1[[#This Row],[Код Контрагента]])</f>
        <v>10</v>
      </c>
    </row>
    <row r="2285" spans="1:8" x14ac:dyDescent="0.25">
      <c r="A2285">
        <v>380816</v>
      </c>
      <c r="B2285" s="4" t="str">
        <f>CONCATENATE(Таблиця1[[#This Row],[МФО]],"_",Таблиця1[[#This Row],[Код Контрагента]])</f>
        <v>380816_2833401201</v>
      </c>
      <c r="C2285" s="1" t="s">
        <v>4291</v>
      </c>
      <c r="D2285" s="1" t="s">
        <v>4292</v>
      </c>
      <c r="E2285" s="1" t="s">
        <v>25</v>
      </c>
      <c r="F2285" s="1" t="s">
        <v>75</v>
      </c>
      <c r="G2285" s="2" t="b">
        <v>0</v>
      </c>
      <c r="H2285" s="4">
        <f>LEN(Таблиця1[[#This Row],[Код Контрагента]])</f>
        <v>10</v>
      </c>
    </row>
    <row r="2286" spans="1:8" x14ac:dyDescent="0.25">
      <c r="A2286">
        <v>380816</v>
      </c>
      <c r="B2286" s="4" t="str">
        <f>CONCATENATE(Таблиця1[[#This Row],[МФО]],"_",Таблиця1[[#This Row],[Код Контрагента]])</f>
        <v>380816_2833510511</v>
      </c>
      <c r="C2286" s="1" t="s">
        <v>4293</v>
      </c>
      <c r="D2286" s="1" t="s">
        <v>4294</v>
      </c>
      <c r="E2286" s="1" t="s">
        <v>25</v>
      </c>
      <c r="F2286" s="1" t="s">
        <v>75</v>
      </c>
      <c r="G2286" s="2" t="b">
        <v>0</v>
      </c>
      <c r="H2286" s="4">
        <f>LEN(Таблиця1[[#This Row],[Код Контрагента]])</f>
        <v>10</v>
      </c>
    </row>
    <row r="2287" spans="1:8" x14ac:dyDescent="0.25">
      <c r="A2287">
        <v>380816</v>
      </c>
      <c r="B2287" s="4" t="str">
        <f>CONCATENATE(Таблиця1[[#This Row],[МФО]],"_",Таблиця1[[#This Row],[Код Контрагента]])</f>
        <v>380816_2833522538</v>
      </c>
      <c r="C2287" s="1" t="s">
        <v>4295</v>
      </c>
      <c r="D2287" s="1" t="s">
        <v>4296</v>
      </c>
      <c r="E2287" s="1" t="s">
        <v>25</v>
      </c>
      <c r="F2287" s="1" t="s">
        <v>75</v>
      </c>
      <c r="G2287" s="2" t="b">
        <v>0</v>
      </c>
      <c r="H2287" s="4">
        <f>LEN(Таблиця1[[#This Row],[Код Контрагента]])</f>
        <v>10</v>
      </c>
    </row>
    <row r="2288" spans="1:8" x14ac:dyDescent="0.25">
      <c r="A2288">
        <v>380816</v>
      </c>
      <c r="B2288" s="4" t="str">
        <f>CONCATENATE(Таблиця1[[#This Row],[МФО]],"_",Таблиця1[[#This Row],[Код Контрагента]])</f>
        <v>380816_2833814414</v>
      </c>
      <c r="C2288" s="1" t="s">
        <v>4297</v>
      </c>
      <c r="D2288" s="1" t="s">
        <v>4298</v>
      </c>
      <c r="E2288" s="1" t="s">
        <v>25</v>
      </c>
      <c r="F2288" s="1" t="s">
        <v>75</v>
      </c>
      <c r="G2288" s="2" t="b">
        <v>0</v>
      </c>
      <c r="H2288" s="4">
        <f>LEN(Таблиця1[[#This Row],[Код Контрагента]])</f>
        <v>10</v>
      </c>
    </row>
    <row r="2289" spans="1:8" x14ac:dyDescent="0.25">
      <c r="A2289">
        <v>380816</v>
      </c>
      <c r="B2289" s="4" t="str">
        <f>CONCATENATE(Таблиця1[[#This Row],[МФО]],"_",Таблиця1[[#This Row],[Код Контрагента]])</f>
        <v>380816_2833818257</v>
      </c>
      <c r="C2289" s="1" t="s">
        <v>4299</v>
      </c>
      <c r="D2289" s="1" t="s">
        <v>4300</v>
      </c>
      <c r="E2289" s="1" t="s">
        <v>25</v>
      </c>
      <c r="F2289" s="1" t="s">
        <v>75</v>
      </c>
      <c r="G2289" s="2" t="b">
        <v>0</v>
      </c>
      <c r="H2289" s="4">
        <f>LEN(Таблиця1[[#This Row],[Код Контрагента]])</f>
        <v>10</v>
      </c>
    </row>
    <row r="2290" spans="1:8" x14ac:dyDescent="0.25">
      <c r="A2290">
        <v>380816</v>
      </c>
      <c r="B2290" s="4" t="str">
        <f>CONCATENATE(Таблиця1[[#This Row],[МФО]],"_",Таблиця1[[#This Row],[Код Контрагента]])</f>
        <v>380816_2834121340</v>
      </c>
      <c r="C2290" s="1" t="s">
        <v>4301</v>
      </c>
      <c r="D2290" s="1" t="s">
        <v>4302</v>
      </c>
      <c r="E2290" s="1" t="s">
        <v>25</v>
      </c>
      <c r="F2290" s="1" t="s">
        <v>75</v>
      </c>
      <c r="G2290" s="2" t="b">
        <v>0</v>
      </c>
      <c r="H2290" s="4">
        <f>LEN(Таблиця1[[#This Row],[Код Контрагента]])</f>
        <v>10</v>
      </c>
    </row>
    <row r="2291" spans="1:8" x14ac:dyDescent="0.25">
      <c r="A2291">
        <v>380816</v>
      </c>
      <c r="B2291" s="4" t="str">
        <f>CONCATENATE(Таблиця1[[#This Row],[МФО]],"_",Таблиця1[[#This Row],[Код Контрагента]])</f>
        <v>380816_2834201630</v>
      </c>
      <c r="C2291" s="1" t="s">
        <v>4303</v>
      </c>
      <c r="D2291" s="1" t="s">
        <v>4304</v>
      </c>
      <c r="E2291" s="1" t="s">
        <v>25</v>
      </c>
      <c r="F2291" s="1" t="s">
        <v>75</v>
      </c>
      <c r="G2291" s="2" t="b">
        <v>0</v>
      </c>
      <c r="H2291" s="4">
        <f>LEN(Таблиця1[[#This Row],[Код Контрагента]])</f>
        <v>10</v>
      </c>
    </row>
    <row r="2292" spans="1:8" x14ac:dyDescent="0.25">
      <c r="A2292">
        <v>380816</v>
      </c>
      <c r="B2292" s="4" t="str">
        <f>CONCATENATE(Таблиця1[[#This Row],[МФО]],"_",Таблиця1[[#This Row],[Код Контрагента]])</f>
        <v>380816_2835201540</v>
      </c>
      <c r="C2292" s="1" t="s">
        <v>4305</v>
      </c>
      <c r="D2292" s="1" t="s">
        <v>4306</v>
      </c>
      <c r="E2292" s="1" t="s">
        <v>25</v>
      </c>
      <c r="F2292" s="1" t="s">
        <v>75</v>
      </c>
      <c r="G2292" s="2" t="b">
        <v>0</v>
      </c>
      <c r="H2292" s="4">
        <f>LEN(Таблиця1[[#This Row],[Код Контрагента]])</f>
        <v>10</v>
      </c>
    </row>
    <row r="2293" spans="1:8" x14ac:dyDescent="0.25">
      <c r="A2293">
        <v>380816</v>
      </c>
      <c r="B2293" s="4" t="str">
        <f>CONCATENATE(Таблиця1[[#This Row],[МФО]],"_",Таблиця1[[#This Row],[Код Контрагента]])</f>
        <v>380816_2835313658</v>
      </c>
      <c r="C2293" s="1" t="s">
        <v>4307</v>
      </c>
      <c r="D2293" s="1" t="s">
        <v>4308</v>
      </c>
      <c r="E2293" s="1" t="s">
        <v>25</v>
      </c>
      <c r="F2293" s="1" t="s">
        <v>75</v>
      </c>
      <c r="G2293" s="2" t="b">
        <v>0</v>
      </c>
      <c r="H2293" s="4">
        <f>LEN(Таблиця1[[#This Row],[Код Контрагента]])</f>
        <v>10</v>
      </c>
    </row>
    <row r="2294" spans="1:8" x14ac:dyDescent="0.25">
      <c r="A2294">
        <v>380816</v>
      </c>
      <c r="B2294" s="4" t="str">
        <f>CONCATENATE(Таблиця1[[#This Row],[МФО]],"_",Таблиця1[[#This Row],[Код Контрагента]])</f>
        <v>380816_2835810806</v>
      </c>
      <c r="C2294" s="1" t="s">
        <v>4309</v>
      </c>
      <c r="D2294" s="1" t="s">
        <v>4310</v>
      </c>
      <c r="E2294" s="1" t="s">
        <v>25</v>
      </c>
      <c r="F2294" s="1" t="s">
        <v>75</v>
      </c>
      <c r="G2294" s="2" t="b">
        <v>0</v>
      </c>
      <c r="H2294" s="4">
        <f>LEN(Таблиця1[[#This Row],[Код Контрагента]])</f>
        <v>10</v>
      </c>
    </row>
    <row r="2295" spans="1:8" x14ac:dyDescent="0.25">
      <c r="A2295">
        <v>380816</v>
      </c>
      <c r="B2295" s="4" t="str">
        <f>CONCATENATE(Таблиця1[[#This Row],[МФО]],"_",Таблиця1[[#This Row],[Код Контрагента]])</f>
        <v>380816_2836103255</v>
      </c>
      <c r="C2295" s="1" t="s">
        <v>4311</v>
      </c>
      <c r="D2295" s="1" t="s">
        <v>4312</v>
      </c>
      <c r="E2295" s="1" t="s">
        <v>25</v>
      </c>
      <c r="F2295" s="1" t="s">
        <v>75</v>
      </c>
      <c r="G2295" s="2" t="b">
        <v>0</v>
      </c>
      <c r="H2295" s="4">
        <f>LEN(Таблиця1[[#This Row],[Код Контрагента]])</f>
        <v>10</v>
      </c>
    </row>
    <row r="2296" spans="1:8" x14ac:dyDescent="0.25">
      <c r="A2296">
        <v>380816</v>
      </c>
      <c r="B2296" s="4" t="str">
        <f>CONCATENATE(Таблиця1[[#This Row],[МФО]],"_",Таблиця1[[#This Row],[Код Контрагента]])</f>
        <v>380816_2836113408</v>
      </c>
      <c r="C2296" s="1" t="s">
        <v>4313</v>
      </c>
      <c r="D2296" s="1" t="s">
        <v>4314</v>
      </c>
      <c r="E2296" s="1" t="s">
        <v>25</v>
      </c>
      <c r="F2296" s="1" t="s">
        <v>75</v>
      </c>
      <c r="G2296" s="2" t="b">
        <v>0</v>
      </c>
      <c r="H2296" s="4">
        <f>LEN(Таблиця1[[#This Row],[Код Контрагента]])</f>
        <v>10</v>
      </c>
    </row>
    <row r="2297" spans="1:8" x14ac:dyDescent="0.25">
      <c r="A2297">
        <v>380816</v>
      </c>
      <c r="B2297" s="4" t="str">
        <f>CONCATENATE(Таблиця1[[#This Row],[МФО]],"_",Таблиця1[[#This Row],[Код Контрагента]])</f>
        <v>380816_2836508425</v>
      </c>
      <c r="C2297" s="1" t="s">
        <v>4315</v>
      </c>
      <c r="D2297" s="1" t="s">
        <v>4316</v>
      </c>
      <c r="E2297" s="1" t="s">
        <v>25</v>
      </c>
      <c r="F2297" s="1" t="s">
        <v>75</v>
      </c>
      <c r="G2297" s="2" t="b">
        <v>0</v>
      </c>
      <c r="H2297" s="4">
        <f>LEN(Таблиця1[[#This Row],[Код Контрагента]])</f>
        <v>10</v>
      </c>
    </row>
    <row r="2298" spans="1:8" x14ac:dyDescent="0.25">
      <c r="A2298">
        <v>380816</v>
      </c>
      <c r="B2298" s="4" t="str">
        <f>CONCATENATE(Таблиця1[[#This Row],[МФО]],"_",Таблиця1[[#This Row],[Код Контрагента]])</f>
        <v>380816_2836601454</v>
      </c>
      <c r="C2298" s="1" t="s">
        <v>4317</v>
      </c>
      <c r="D2298" s="1" t="s">
        <v>4318</v>
      </c>
      <c r="E2298" s="1" t="s">
        <v>25</v>
      </c>
      <c r="F2298" s="1" t="s">
        <v>75</v>
      </c>
      <c r="G2298" s="2" t="b">
        <v>0</v>
      </c>
      <c r="H2298" s="4">
        <f>LEN(Таблиця1[[#This Row],[Код Контрагента]])</f>
        <v>10</v>
      </c>
    </row>
    <row r="2299" spans="1:8" x14ac:dyDescent="0.25">
      <c r="A2299">
        <v>380816</v>
      </c>
      <c r="B2299" s="4" t="str">
        <f>CONCATENATE(Таблиця1[[#This Row],[МФО]],"_",Таблиця1[[#This Row],[Код Контрагента]])</f>
        <v>380816_2836816469</v>
      </c>
      <c r="C2299" s="1" t="s">
        <v>4319</v>
      </c>
      <c r="D2299" s="1" t="s">
        <v>4320</v>
      </c>
      <c r="E2299" s="1" t="s">
        <v>25</v>
      </c>
      <c r="F2299" s="1" t="s">
        <v>75</v>
      </c>
      <c r="G2299" s="2" t="b">
        <v>0</v>
      </c>
      <c r="H2299" s="4">
        <f>LEN(Таблиця1[[#This Row],[Код Контрагента]])</f>
        <v>10</v>
      </c>
    </row>
    <row r="2300" spans="1:8" x14ac:dyDescent="0.25">
      <c r="A2300">
        <v>380816</v>
      </c>
      <c r="B2300" s="4" t="str">
        <f>CONCATENATE(Таблиця1[[#This Row],[МФО]],"_",Таблиця1[[#This Row],[Код Контрагента]])</f>
        <v>380816_2837206839</v>
      </c>
      <c r="C2300" s="1" t="s">
        <v>4321</v>
      </c>
      <c r="D2300" s="1" t="s">
        <v>4322</v>
      </c>
      <c r="E2300" s="1" t="s">
        <v>25</v>
      </c>
      <c r="F2300" s="1" t="s">
        <v>75</v>
      </c>
      <c r="G2300" s="2" t="b">
        <v>0</v>
      </c>
      <c r="H2300" s="4">
        <f>LEN(Таблиця1[[#This Row],[Код Контрагента]])</f>
        <v>10</v>
      </c>
    </row>
    <row r="2301" spans="1:8" x14ac:dyDescent="0.25">
      <c r="A2301">
        <v>380816</v>
      </c>
      <c r="B2301" s="4" t="str">
        <f>CONCATENATE(Таблиця1[[#This Row],[МФО]],"_",Таблиця1[[#This Row],[Код Контрагента]])</f>
        <v>380816_2838811904</v>
      </c>
      <c r="C2301" s="1" t="s">
        <v>4323</v>
      </c>
      <c r="D2301" s="1" t="s">
        <v>4324</v>
      </c>
      <c r="E2301" s="1" t="s">
        <v>25</v>
      </c>
      <c r="F2301" s="1" t="s">
        <v>75</v>
      </c>
      <c r="G2301" s="2" t="b">
        <v>0</v>
      </c>
      <c r="H2301" s="4">
        <f>LEN(Таблиця1[[#This Row],[Код Контрагента]])</f>
        <v>10</v>
      </c>
    </row>
    <row r="2302" spans="1:8" x14ac:dyDescent="0.25">
      <c r="A2302">
        <v>380816</v>
      </c>
      <c r="B2302" s="4" t="str">
        <f>CONCATENATE(Таблиця1[[#This Row],[МФО]],"_",Таблиця1[[#This Row],[Код Контрагента]])</f>
        <v>380816_2839313193</v>
      </c>
      <c r="C2302" s="1" t="s">
        <v>4325</v>
      </c>
      <c r="D2302" s="1" t="s">
        <v>4326</v>
      </c>
      <c r="E2302" s="1" t="s">
        <v>25</v>
      </c>
      <c r="F2302" s="1" t="s">
        <v>75</v>
      </c>
      <c r="G2302" s="2" t="b">
        <v>0</v>
      </c>
      <c r="H2302" s="4">
        <f>LEN(Таблиця1[[#This Row],[Код Контрагента]])</f>
        <v>10</v>
      </c>
    </row>
    <row r="2303" spans="1:8" x14ac:dyDescent="0.25">
      <c r="A2303">
        <v>380816</v>
      </c>
      <c r="B2303" s="4" t="str">
        <f>CONCATENATE(Таблиця1[[#This Row],[МФО]],"_",Таблиця1[[#This Row],[Код Контрагента]])</f>
        <v>380816_2839701534</v>
      </c>
      <c r="C2303" s="1" t="s">
        <v>4327</v>
      </c>
      <c r="D2303" s="1" t="s">
        <v>4328</v>
      </c>
      <c r="E2303" s="1" t="s">
        <v>25</v>
      </c>
      <c r="F2303" s="1" t="s">
        <v>75</v>
      </c>
      <c r="G2303" s="2" t="b">
        <v>0</v>
      </c>
      <c r="H2303" s="4">
        <f>LEN(Таблиця1[[#This Row],[Код Контрагента]])</f>
        <v>10</v>
      </c>
    </row>
    <row r="2304" spans="1:8" x14ac:dyDescent="0.25">
      <c r="A2304">
        <v>380816</v>
      </c>
      <c r="B2304" s="4" t="str">
        <f>CONCATENATE(Таблиця1[[#This Row],[МФО]],"_",Таблиця1[[#This Row],[Код Контрагента]])</f>
        <v>380816_2839901841</v>
      </c>
      <c r="C2304" s="1" t="s">
        <v>4329</v>
      </c>
      <c r="D2304" s="1" t="s">
        <v>4330</v>
      </c>
      <c r="E2304" s="1" t="s">
        <v>25</v>
      </c>
      <c r="F2304" s="1" t="s">
        <v>75</v>
      </c>
      <c r="G2304" s="2" t="b">
        <v>0</v>
      </c>
      <c r="H2304" s="4">
        <f>LEN(Таблиця1[[#This Row],[Код Контрагента]])</f>
        <v>10</v>
      </c>
    </row>
    <row r="2305" spans="1:8" x14ac:dyDescent="0.25">
      <c r="A2305">
        <v>380816</v>
      </c>
      <c r="B2305" s="4" t="str">
        <f>CONCATENATE(Таблиця1[[#This Row],[МФО]],"_",Таблиця1[[#This Row],[Код Контрагента]])</f>
        <v>380816_2840021467</v>
      </c>
      <c r="C2305" s="1" t="s">
        <v>4331</v>
      </c>
      <c r="D2305" s="1" t="s">
        <v>4332</v>
      </c>
      <c r="E2305" s="1" t="s">
        <v>25</v>
      </c>
      <c r="F2305" s="1" t="s">
        <v>75</v>
      </c>
      <c r="G2305" s="2" t="b">
        <v>0</v>
      </c>
      <c r="H2305" s="4">
        <f>LEN(Таблиця1[[#This Row],[Код Контрагента]])</f>
        <v>10</v>
      </c>
    </row>
    <row r="2306" spans="1:8" x14ac:dyDescent="0.25">
      <c r="A2306">
        <v>380816</v>
      </c>
      <c r="B2306" s="4" t="str">
        <f>CONCATENATE(Таблиця1[[#This Row],[МФО]],"_",Таблиця1[[#This Row],[Код Контрагента]])</f>
        <v>380816_2840116992</v>
      </c>
      <c r="C2306" s="1" t="s">
        <v>4333</v>
      </c>
      <c r="D2306" s="1" t="s">
        <v>4334</v>
      </c>
      <c r="E2306" s="1" t="s">
        <v>25</v>
      </c>
      <c r="F2306" s="1" t="s">
        <v>75</v>
      </c>
      <c r="G2306" s="2" t="b">
        <v>0</v>
      </c>
      <c r="H2306" s="4">
        <f>LEN(Таблиця1[[#This Row],[Код Контрагента]])</f>
        <v>10</v>
      </c>
    </row>
    <row r="2307" spans="1:8" x14ac:dyDescent="0.25">
      <c r="A2307">
        <v>380816</v>
      </c>
      <c r="B2307" s="4" t="str">
        <f>CONCATENATE(Таблиця1[[#This Row],[МФО]],"_",Таблиця1[[#This Row],[Код Контрагента]])</f>
        <v>380816_2840403616</v>
      </c>
      <c r="C2307" s="1" t="s">
        <v>4335</v>
      </c>
      <c r="D2307" s="1" t="s">
        <v>4336</v>
      </c>
      <c r="E2307" s="1" t="s">
        <v>25</v>
      </c>
      <c r="F2307" s="1" t="s">
        <v>75</v>
      </c>
      <c r="G2307" s="2" t="b">
        <v>0</v>
      </c>
      <c r="H2307" s="4">
        <f>LEN(Таблиця1[[#This Row],[Код Контрагента]])</f>
        <v>10</v>
      </c>
    </row>
    <row r="2308" spans="1:8" x14ac:dyDescent="0.25">
      <c r="A2308">
        <v>380816</v>
      </c>
      <c r="B2308" s="4" t="str">
        <f>CONCATENATE(Таблиця1[[#This Row],[МФО]],"_",Таблиця1[[#This Row],[Код Контрагента]])</f>
        <v>380816_2840506711</v>
      </c>
      <c r="C2308" s="1" t="s">
        <v>4337</v>
      </c>
      <c r="D2308" s="1" t="s">
        <v>4338</v>
      </c>
      <c r="E2308" s="1" t="s">
        <v>25</v>
      </c>
      <c r="F2308" s="1" t="s">
        <v>75</v>
      </c>
      <c r="G2308" s="2" t="b">
        <v>0</v>
      </c>
      <c r="H2308" s="4">
        <f>LEN(Таблиця1[[#This Row],[Код Контрагента]])</f>
        <v>10</v>
      </c>
    </row>
    <row r="2309" spans="1:8" x14ac:dyDescent="0.25">
      <c r="A2309">
        <v>380816</v>
      </c>
      <c r="B2309" s="4" t="str">
        <f>CONCATENATE(Таблиця1[[#This Row],[МФО]],"_",Таблиця1[[#This Row],[Код Контрагента]])</f>
        <v>380816_2840904975</v>
      </c>
      <c r="C2309" s="1" t="s">
        <v>4339</v>
      </c>
      <c r="D2309" s="1" t="s">
        <v>4340</v>
      </c>
      <c r="E2309" s="1" t="s">
        <v>25</v>
      </c>
      <c r="F2309" s="1" t="s">
        <v>75</v>
      </c>
      <c r="G2309" s="2" t="b">
        <v>0</v>
      </c>
      <c r="H2309" s="4">
        <f>LEN(Таблиця1[[#This Row],[Код Контрагента]])</f>
        <v>10</v>
      </c>
    </row>
    <row r="2310" spans="1:8" x14ac:dyDescent="0.25">
      <c r="A2310">
        <v>380816</v>
      </c>
      <c r="B2310" s="4" t="str">
        <f>CONCATENATE(Таблиця1[[#This Row],[МФО]],"_",Таблиця1[[#This Row],[Код Контрагента]])</f>
        <v>380816_2841303950</v>
      </c>
      <c r="C2310" s="1" t="s">
        <v>4341</v>
      </c>
      <c r="D2310" s="1" t="s">
        <v>4342</v>
      </c>
      <c r="E2310" s="1" t="s">
        <v>25</v>
      </c>
      <c r="F2310" s="1" t="s">
        <v>75</v>
      </c>
      <c r="G2310" s="2" t="b">
        <v>0</v>
      </c>
      <c r="H2310" s="4">
        <f>LEN(Таблиця1[[#This Row],[Код Контрагента]])</f>
        <v>10</v>
      </c>
    </row>
    <row r="2311" spans="1:8" x14ac:dyDescent="0.25">
      <c r="A2311">
        <v>380816</v>
      </c>
      <c r="B2311" s="4" t="str">
        <f>CONCATENATE(Таблиця1[[#This Row],[МФО]],"_",Таблиця1[[#This Row],[Код Контрагента]])</f>
        <v>380816_2841604849</v>
      </c>
      <c r="C2311" s="1" t="s">
        <v>4343</v>
      </c>
      <c r="D2311" s="1" t="s">
        <v>4344</v>
      </c>
      <c r="E2311" s="1" t="s">
        <v>25</v>
      </c>
      <c r="F2311" s="1" t="s">
        <v>75</v>
      </c>
      <c r="G2311" s="2" t="b">
        <v>0</v>
      </c>
      <c r="H2311" s="4">
        <f>LEN(Таблиця1[[#This Row],[Код Контрагента]])</f>
        <v>10</v>
      </c>
    </row>
    <row r="2312" spans="1:8" x14ac:dyDescent="0.25">
      <c r="A2312">
        <v>380816</v>
      </c>
      <c r="B2312" s="4" t="str">
        <f>CONCATENATE(Таблиця1[[#This Row],[МФО]],"_",Таблиця1[[#This Row],[Код Контрагента]])</f>
        <v>380816_2842208861</v>
      </c>
      <c r="C2312" s="1" t="s">
        <v>4345</v>
      </c>
      <c r="D2312" s="1" t="s">
        <v>4346</v>
      </c>
      <c r="E2312" s="1" t="s">
        <v>25</v>
      </c>
      <c r="F2312" s="1" t="s">
        <v>75</v>
      </c>
      <c r="G2312" s="2" t="b">
        <v>0</v>
      </c>
      <c r="H2312" s="4">
        <f>LEN(Таблиця1[[#This Row],[Код Контрагента]])</f>
        <v>10</v>
      </c>
    </row>
    <row r="2313" spans="1:8" x14ac:dyDescent="0.25">
      <c r="A2313">
        <v>380816</v>
      </c>
      <c r="B2313" s="4" t="str">
        <f>CONCATENATE(Таблиця1[[#This Row],[МФО]],"_",Таблиця1[[#This Row],[Код Контрагента]])</f>
        <v>380816_2843102950</v>
      </c>
      <c r="C2313" s="1" t="s">
        <v>59</v>
      </c>
      <c r="D2313" s="1" t="s">
        <v>4347</v>
      </c>
      <c r="E2313" s="1" t="s">
        <v>25</v>
      </c>
      <c r="F2313" s="1" t="s">
        <v>75</v>
      </c>
      <c r="G2313" s="2" t="b">
        <v>0</v>
      </c>
      <c r="H2313" s="4">
        <f>LEN(Таблиця1[[#This Row],[Код Контрагента]])</f>
        <v>10</v>
      </c>
    </row>
    <row r="2314" spans="1:8" x14ac:dyDescent="0.25">
      <c r="A2314">
        <v>380816</v>
      </c>
      <c r="B2314" s="4" t="str">
        <f>CONCATENATE(Таблиця1[[#This Row],[МФО]],"_",Таблиця1[[#This Row],[Код Контрагента]])</f>
        <v>380816_2844201022</v>
      </c>
      <c r="C2314" s="1" t="s">
        <v>4348</v>
      </c>
      <c r="D2314" s="1" t="s">
        <v>4349</v>
      </c>
      <c r="E2314" s="1" t="s">
        <v>25</v>
      </c>
      <c r="F2314" s="1" t="s">
        <v>75</v>
      </c>
      <c r="G2314" s="2" t="b">
        <v>0</v>
      </c>
      <c r="H2314" s="4">
        <f>LEN(Таблиця1[[#This Row],[Код Контрагента]])</f>
        <v>10</v>
      </c>
    </row>
    <row r="2315" spans="1:8" x14ac:dyDescent="0.25">
      <c r="A2315">
        <v>380816</v>
      </c>
      <c r="B2315" s="4" t="str">
        <f>CONCATENATE(Таблиця1[[#This Row],[МФО]],"_",Таблиця1[[#This Row],[Код Контрагента]])</f>
        <v>380816_2844300226</v>
      </c>
      <c r="C2315" s="1" t="s">
        <v>4350</v>
      </c>
      <c r="D2315" s="1" t="s">
        <v>4351</v>
      </c>
      <c r="E2315" s="1" t="s">
        <v>25</v>
      </c>
      <c r="F2315" s="1" t="s">
        <v>75</v>
      </c>
      <c r="G2315" s="2" t="b">
        <v>0</v>
      </c>
      <c r="H2315" s="4">
        <f>LEN(Таблиця1[[#This Row],[Код Контрагента]])</f>
        <v>10</v>
      </c>
    </row>
    <row r="2316" spans="1:8" x14ac:dyDescent="0.25">
      <c r="A2316">
        <v>380816</v>
      </c>
      <c r="B2316" s="4" t="str">
        <f>CONCATENATE(Таблиця1[[#This Row],[МФО]],"_",Таблиця1[[#This Row],[Код Контрагента]])</f>
        <v>380816_2844608657</v>
      </c>
      <c r="C2316" s="1" t="s">
        <v>4352</v>
      </c>
      <c r="D2316" s="1" t="s">
        <v>4353</v>
      </c>
      <c r="E2316" s="1" t="s">
        <v>25</v>
      </c>
      <c r="F2316" s="1" t="s">
        <v>75</v>
      </c>
      <c r="G2316" s="2" t="b">
        <v>0</v>
      </c>
      <c r="H2316" s="4">
        <f>LEN(Таблиця1[[#This Row],[Код Контрагента]])</f>
        <v>10</v>
      </c>
    </row>
    <row r="2317" spans="1:8" x14ac:dyDescent="0.25">
      <c r="A2317">
        <v>380816</v>
      </c>
      <c r="B2317" s="4" t="str">
        <f>CONCATENATE(Таблиця1[[#This Row],[МФО]],"_",Таблиця1[[#This Row],[Код Контрагента]])</f>
        <v>380816_2845404791</v>
      </c>
      <c r="C2317" s="1" t="s">
        <v>4354</v>
      </c>
      <c r="D2317" s="1" t="s">
        <v>4355</v>
      </c>
      <c r="E2317" s="1" t="s">
        <v>25</v>
      </c>
      <c r="F2317" s="1" t="s">
        <v>75</v>
      </c>
      <c r="G2317" s="2" t="b">
        <v>0</v>
      </c>
      <c r="H2317" s="4">
        <f>LEN(Таблиця1[[#This Row],[Код Контрагента]])</f>
        <v>10</v>
      </c>
    </row>
    <row r="2318" spans="1:8" x14ac:dyDescent="0.25">
      <c r="A2318">
        <v>380816</v>
      </c>
      <c r="B2318" s="4" t="str">
        <f>CONCATENATE(Таблиця1[[#This Row],[МФО]],"_",Таблиця1[[#This Row],[Код Контрагента]])</f>
        <v>380816_2845408494</v>
      </c>
      <c r="C2318" s="1" t="s">
        <v>4356</v>
      </c>
      <c r="D2318" s="1" t="s">
        <v>4357</v>
      </c>
      <c r="E2318" s="1" t="s">
        <v>25</v>
      </c>
      <c r="F2318" s="1" t="s">
        <v>75</v>
      </c>
      <c r="G2318" s="2" t="b">
        <v>0</v>
      </c>
      <c r="H2318" s="4">
        <f>LEN(Таблиця1[[#This Row],[Код Контрагента]])</f>
        <v>10</v>
      </c>
    </row>
    <row r="2319" spans="1:8" x14ac:dyDescent="0.25">
      <c r="A2319">
        <v>380816</v>
      </c>
      <c r="B2319" s="4" t="str">
        <f>CONCATENATE(Таблиця1[[#This Row],[МФО]],"_",Таблиця1[[#This Row],[Код Контрагента]])</f>
        <v>380816_2846715181</v>
      </c>
      <c r="C2319" s="1" t="s">
        <v>4358</v>
      </c>
      <c r="D2319" s="1" t="s">
        <v>4359</v>
      </c>
      <c r="E2319" s="1" t="s">
        <v>25</v>
      </c>
      <c r="F2319" s="1" t="s">
        <v>75</v>
      </c>
      <c r="G2319" s="2" t="b">
        <v>0</v>
      </c>
      <c r="H2319" s="4">
        <f>LEN(Таблиця1[[#This Row],[Код Контрагента]])</f>
        <v>10</v>
      </c>
    </row>
    <row r="2320" spans="1:8" x14ac:dyDescent="0.25">
      <c r="A2320">
        <v>380816</v>
      </c>
      <c r="B2320" s="4" t="str">
        <f>CONCATENATE(Таблиця1[[#This Row],[МФО]],"_",Таблиця1[[#This Row],[Код Контрагента]])</f>
        <v>380816_2847304993</v>
      </c>
      <c r="C2320" s="1" t="s">
        <v>4360</v>
      </c>
      <c r="D2320" s="1" t="s">
        <v>4361</v>
      </c>
      <c r="E2320" s="1" t="s">
        <v>25</v>
      </c>
      <c r="F2320" s="1" t="s">
        <v>75</v>
      </c>
      <c r="G2320" s="2" t="b">
        <v>0</v>
      </c>
      <c r="H2320" s="4">
        <f>LEN(Таблиця1[[#This Row],[Код Контрагента]])</f>
        <v>10</v>
      </c>
    </row>
    <row r="2321" spans="1:8" x14ac:dyDescent="0.25">
      <c r="A2321">
        <v>380816</v>
      </c>
      <c r="B2321" s="4" t="str">
        <f>CONCATENATE(Таблиця1[[#This Row],[МФО]],"_",Таблиця1[[#This Row],[Код Контрагента]])</f>
        <v>380816_2847708573</v>
      </c>
      <c r="C2321" s="1" t="s">
        <v>4362</v>
      </c>
      <c r="D2321" s="1" t="s">
        <v>4363</v>
      </c>
      <c r="E2321" s="1" t="s">
        <v>25</v>
      </c>
      <c r="F2321" s="1" t="s">
        <v>75</v>
      </c>
      <c r="G2321" s="2" t="b">
        <v>0</v>
      </c>
      <c r="H2321" s="4">
        <f>LEN(Таблиця1[[#This Row],[Код Контрагента]])</f>
        <v>10</v>
      </c>
    </row>
    <row r="2322" spans="1:8" x14ac:dyDescent="0.25">
      <c r="A2322">
        <v>380816</v>
      </c>
      <c r="B2322" s="4" t="str">
        <f>CONCATENATE(Таблиця1[[#This Row],[МФО]],"_",Таблиця1[[#This Row],[Код Контрагента]])</f>
        <v>380816_2848103943</v>
      </c>
      <c r="C2322" s="1" t="s">
        <v>4364</v>
      </c>
      <c r="D2322" s="1" t="s">
        <v>4365</v>
      </c>
      <c r="E2322" s="1" t="s">
        <v>25</v>
      </c>
      <c r="F2322" s="1" t="s">
        <v>75</v>
      </c>
      <c r="G2322" s="2" t="b">
        <v>0</v>
      </c>
      <c r="H2322" s="4">
        <f>LEN(Таблиця1[[#This Row],[Код Контрагента]])</f>
        <v>10</v>
      </c>
    </row>
    <row r="2323" spans="1:8" x14ac:dyDescent="0.25">
      <c r="A2323">
        <v>380816</v>
      </c>
      <c r="B2323" s="4" t="str">
        <f>CONCATENATE(Таблиця1[[#This Row],[МФО]],"_",Таблиця1[[#This Row],[Код Контрагента]])</f>
        <v>380816_2849519332</v>
      </c>
      <c r="C2323" s="1" t="s">
        <v>4366</v>
      </c>
      <c r="D2323" s="1" t="s">
        <v>4367</v>
      </c>
      <c r="E2323" s="1" t="s">
        <v>25</v>
      </c>
      <c r="F2323" s="1" t="s">
        <v>75</v>
      </c>
      <c r="G2323" s="2" t="b">
        <v>0</v>
      </c>
      <c r="H2323" s="4">
        <f>LEN(Таблиця1[[#This Row],[Код Контрагента]])</f>
        <v>10</v>
      </c>
    </row>
    <row r="2324" spans="1:8" x14ac:dyDescent="0.25">
      <c r="A2324">
        <v>380816</v>
      </c>
      <c r="B2324" s="4" t="str">
        <f>CONCATENATE(Таблиця1[[#This Row],[МФО]],"_",Таблиця1[[#This Row],[Код Контрагента]])</f>
        <v>380816_2850113734</v>
      </c>
      <c r="C2324" s="1" t="s">
        <v>4368</v>
      </c>
      <c r="D2324" s="1" t="s">
        <v>4369</v>
      </c>
      <c r="E2324" s="1" t="s">
        <v>25</v>
      </c>
      <c r="F2324" s="1" t="s">
        <v>75</v>
      </c>
      <c r="G2324" s="2" t="b">
        <v>0</v>
      </c>
      <c r="H2324" s="4">
        <f>LEN(Таблиця1[[#This Row],[Код Контрагента]])</f>
        <v>10</v>
      </c>
    </row>
    <row r="2325" spans="1:8" x14ac:dyDescent="0.25">
      <c r="A2325">
        <v>380816</v>
      </c>
      <c r="B2325" s="4" t="str">
        <f>CONCATENATE(Таблиця1[[#This Row],[МФО]],"_",Таблиця1[[#This Row],[Код Контрагента]])</f>
        <v>380816_2850408395</v>
      </c>
      <c r="C2325" s="1" t="s">
        <v>4370</v>
      </c>
      <c r="D2325" s="1" t="s">
        <v>4371</v>
      </c>
      <c r="E2325" s="1" t="s">
        <v>25</v>
      </c>
      <c r="F2325" s="1" t="s">
        <v>75</v>
      </c>
      <c r="G2325" s="2" t="b">
        <v>0</v>
      </c>
      <c r="H2325" s="4">
        <f>LEN(Таблиця1[[#This Row],[Код Контрагента]])</f>
        <v>10</v>
      </c>
    </row>
    <row r="2326" spans="1:8" x14ac:dyDescent="0.25">
      <c r="A2326">
        <v>380816</v>
      </c>
      <c r="B2326" s="4" t="str">
        <f>CONCATENATE(Таблиця1[[#This Row],[МФО]],"_",Таблиця1[[#This Row],[Код Контрагента]])</f>
        <v>380816_2850903604</v>
      </c>
      <c r="C2326" s="1" t="s">
        <v>4372</v>
      </c>
      <c r="D2326" s="1" t="s">
        <v>4373</v>
      </c>
      <c r="E2326" s="1" t="s">
        <v>25</v>
      </c>
      <c r="F2326" s="1" t="s">
        <v>75</v>
      </c>
      <c r="G2326" s="2" t="b">
        <v>0</v>
      </c>
      <c r="H2326" s="4">
        <f>LEN(Таблиця1[[#This Row],[Код Контрагента]])</f>
        <v>10</v>
      </c>
    </row>
    <row r="2327" spans="1:8" x14ac:dyDescent="0.25">
      <c r="A2327">
        <v>380816</v>
      </c>
      <c r="B2327" s="4" t="str">
        <f>CONCATENATE(Таблиця1[[#This Row],[МФО]],"_",Таблиця1[[#This Row],[Код Контрагента]])</f>
        <v>380816_2852107438</v>
      </c>
      <c r="C2327" s="1" t="s">
        <v>4374</v>
      </c>
      <c r="D2327" s="1" t="s">
        <v>4375</v>
      </c>
      <c r="E2327" s="1" t="s">
        <v>25</v>
      </c>
      <c r="F2327" s="1" t="s">
        <v>75</v>
      </c>
      <c r="G2327" s="2" t="b">
        <v>0</v>
      </c>
      <c r="H2327" s="4">
        <f>LEN(Таблиця1[[#This Row],[Код Контрагента]])</f>
        <v>10</v>
      </c>
    </row>
    <row r="2328" spans="1:8" x14ac:dyDescent="0.25">
      <c r="A2328">
        <v>380816</v>
      </c>
      <c r="B2328" s="4" t="str">
        <f>CONCATENATE(Таблиця1[[#This Row],[МФО]],"_",Таблиця1[[#This Row],[Код Контрагента]])</f>
        <v>380816_2853107471</v>
      </c>
      <c r="C2328" s="1" t="s">
        <v>4376</v>
      </c>
      <c r="D2328" s="1" t="s">
        <v>4377</v>
      </c>
      <c r="E2328" s="1" t="s">
        <v>25</v>
      </c>
      <c r="F2328" s="1" t="s">
        <v>75</v>
      </c>
      <c r="G2328" s="2" t="b">
        <v>0</v>
      </c>
      <c r="H2328" s="4">
        <f>LEN(Таблиця1[[#This Row],[Код Контрагента]])</f>
        <v>10</v>
      </c>
    </row>
    <row r="2329" spans="1:8" x14ac:dyDescent="0.25">
      <c r="A2329">
        <v>380816</v>
      </c>
      <c r="B2329" s="4" t="str">
        <f>CONCATENATE(Таблиця1[[#This Row],[МФО]],"_",Таблиця1[[#This Row],[Код Контрагента]])</f>
        <v>380816_2853108347</v>
      </c>
      <c r="C2329" s="1" t="s">
        <v>4378</v>
      </c>
      <c r="D2329" s="1" t="s">
        <v>4379</v>
      </c>
      <c r="E2329" s="1" t="s">
        <v>25</v>
      </c>
      <c r="F2329" s="1" t="s">
        <v>75</v>
      </c>
      <c r="G2329" s="2" t="b">
        <v>0</v>
      </c>
      <c r="H2329" s="4">
        <f>LEN(Таблиця1[[#This Row],[Код Контрагента]])</f>
        <v>10</v>
      </c>
    </row>
    <row r="2330" spans="1:8" x14ac:dyDescent="0.25">
      <c r="A2330">
        <v>380816</v>
      </c>
      <c r="B2330" s="4" t="str">
        <f>CONCATENATE(Таблиця1[[#This Row],[МФО]],"_",Таблиця1[[#This Row],[Код Контрагента]])</f>
        <v>380816_2853404815</v>
      </c>
      <c r="C2330" s="1" t="s">
        <v>4380</v>
      </c>
      <c r="D2330" s="1" t="s">
        <v>4381</v>
      </c>
      <c r="E2330" s="1" t="s">
        <v>25</v>
      </c>
      <c r="F2330" s="1" t="s">
        <v>75</v>
      </c>
      <c r="G2330" s="2" t="b">
        <v>0</v>
      </c>
      <c r="H2330" s="4">
        <f>LEN(Таблиця1[[#This Row],[Код Контрагента]])</f>
        <v>10</v>
      </c>
    </row>
    <row r="2331" spans="1:8" x14ac:dyDescent="0.25">
      <c r="A2331">
        <v>380816</v>
      </c>
      <c r="B2331" s="4" t="str">
        <f>CONCATENATE(Таблиця1[[#This Row],[МФО]],"_",Таблиця1[[#This Row],[Код Контрагента]])</f>
        <v>380816_2853816216</v>
      </c>
      <c r="C2331" s="1" t="s">
        <v>4382</v>
      </c>
      <c r="D2331" s="1" t="s">
        <v>4383</v>
      </c>
      <c r="E2331" s="1" t="s">
        <v>25</v>
      </c>
      <c r="F2331" s="1" t="s">
        <v>75</v>
      </c>
      <c r="G2331" s="2" t="b">
        <v>0</v>
      </c>
      <c r="H2331" s="4">
        <f>LEN(Таблиця1[[#This Row],[Код Контрагента]])</f>
        <v>10</v>
      </c>
    </row>
    <row r="2332" spans="1:8" x14ac:dyDescent="0.25">
      <c r="A2332">
        <v>380816</v>
      </c>
      <c r="B2332" s="4" t="str">
        <f>CONCATENATE(Таблиця1[[#This Row],[МФО]],"_",Таблиця1[[#This Row],[Код Контрагента]])</f>
        <v>380816_2854321163</v>
      </c>
      <c r="C2332" s="1" t="s">
        <v>4384</v>
      </c>
      <c r="D2332" s="1" t="s">
        <v>4385</v>
      </c>
      <c r="E2332" s="1" t="s">
        <v>25</v>
      </c>
      <c r="F2332" s="1" t="s">
        <v>75</v>
      </c>
      <c r="G2332" s="2" t="b">
        <v>0</v>
      </c>
      <c r="H2332" s="4">
        <f>LEN(Таблиця1[[#This Row],[Код Контрагента]])</f>
        <v>10</v>
      </c>
    </row>
    <row r="2333" spans="1:8" x14ac:dyDescent="0.25">
      <c r="A2333">
        <v>380816</v>
      </c>
      <c r="B2333" s="4" t="str">
        <f>CONCATENATE(Таблиця1[[#This Row],[МФО]],"_",Таблиця1[[#This Row],[Код Контрагента]])</f>
        <v>380816_2854501972</v>
      </c>
      <c r="C2333" s="1" t="s">
        <v>4386</v>
      </c>
      <c r="D2333" s="1" t="s">
        <v>4387</v>
      </c>
      <c r="E2333" s="1" t="s">
        <v>25</v>
      </c>
      <c r="F2333" s="1" t="s">
        <v>75</v>
      </c>
      <c r="G2333" s="2" t="b">
        <v>0</v>
      </c>
      <c r="H2333" s="4">
        <f>LEN(Таблиця1[[#This Row],[Код Контрагента]])</f>
        <v>10</v>
      </c>
    </row>
    <row r="2334" spans="1:8" x14ac:dyDescent="0.25">
      <c r="A2334">
        <v>380816</v>
      </c>
      <c r="B2334" s="4" t="str">
        <f>CONCATENATE(Таблиця1[[#This Row],[МФО]],"_",Таблиця1[[#This Row],[Код Контрагента]])</f>
        <v>380816_2854708944</v>
      </c>
      <c r="C2334" s="1" t="s">
        <v>4388</v>
      </c>
      <c r="D2334" s="1" t="s">
        <v>4389</v>
      </c>
      <c r="E2334" s="1" t="s">
        <v>25</v>
      </c>
      <c r="F2334" s="1" t="s">
        <v>75</v>
      </c>
      <c r="G2334" s="2" t="b">
        <v>0</v>
      </c>
      <c r="H2334" s="4">
        <f>LEN(Таблиця1[[#This Row],[Код Контрагента]])</f>
        <v>10</v>
      </c>
    </row>
    <row r="2335" spans="1:8" x14ac:dyDescent="0.25">
      <c r="A2335">
        <v>380816</v>
      </c>
      <c r="B2335" s="4" t="str">
        <f>CONCATENATE(Таблиця1[[#This Row],[МФО]],"_",Таблиця1[[#This Row],[Код Контрагента]])</f>
        <v>380816_2856104491</v>
      </c>
      <c r="C2335" s="1" t="s">
        <v>4390</v>
      </c>
      <c r="D2335" s="1" t="s">
        <v>4391</v>
      </c>
      <c r="E2335" s="1" t="s">
        <v>25</v>
      </c>
      <c r="F2335" s="1" t="s">
        <v>75</v>
      </c>
      <c r="G2335" s="2" t="b">
        <v>0</v>
      </c>
      <c r="H2335" s="4">
        <f>LEN(Таблиця1[[#This Row],[Код Контрагента]])</f>
        <v>10</v>
      </c>
    </row>
    <row r="2336" spans="1:8" x14ac:dyDescent="0.25">
      <c r="A2336">
        <v>380816</v>
      </c>
      <c r="B2336" s="4" t="str">
        <f>CONCATENATE(Таблиця1[[#This Row],[МФО]],"_",Таблиця1[[#This Row],[Код Контрагента]])</f>
        <v>380816_2856715136</v>
      </c>
      <c r="C2336" s="1" t="s">
        <v>4392</v>
      </c>
      <c r="D2336" s="1" t="s">
        <v>4393</v>
      </c>
      <c r="E2336" s="1" t="s">
        <v>25</v>
      </c>
      <c r="F2336" s="1" t="s">
        <v>75</v>
      </c>
      <c r="G2336" s="2" t="b">
        <v>0</v>
      </c>
      <c r="H2336" s="4">
        <f>LEN(Таблиця1[[#This Row],[Код Контрагента]])</f>
        <v>10</v>
      </c>
    </row>
    <row r="2337" spans="1:8" x14ac:dyDescent="0.25">
      <c r="A2337">
        <v>380816</v>
      </c>
      <c r="B2337" s="4" t="str">
        <f>CONCATENATE(Таблиця1[[#This Row],[МФО]],"_",Таблиця1[[#This Row],[Код Контрагента]])</f>
        <v>380816_2858012544</v>
      </c>
      <c r="C2337" s="1" t="s">
        <v>4394</v>
      </c>
      <c r="D2337" s="1" t="s">
        <v>4395</v>
      </c>
      <c r="E2337" s="1" t="s">
        <v>25</v>
      </c>
      <c r="F2337" s="1" t="s">
        <v>75</v>
      </c>
      <c r="G2337" s="2" t="b">
        <v>0</v>
      </c>
      <c r="H2337" s="4">
        <f>LEN(Таблиця1[[#This Row],[Код Контрагента]])</f>
        <v>10</v>
      </c>
    </row>
    <row r="2338" spans="1:8" x14ac:dyDescent="0.25">
      <c r="A2338">
        <v>380816</v>
      </c>
      <c r="B2338" s="4" t="str">
        <f>CONCATENATE(Таблиця1[[#This Row],[МФО]],"_",Таблиця1[[#This Row],[Код Контрагента]])</f>
        <v>380816_2858108518</v>
      </c>
      <c r="C2338" s="1" t="s">
        <v>4396</v>
      </c>
      <c r="D2338" s="1" t="s">
        <v>4397</v>
      </c>
      <c r="E2338" s="1" t="s">
        <v>25</v>
      </c>
      <c r="F2338" s="1" t="s">
        <v>75</v>
      </c>
      <c r="G2338" s="2" t="b">
        <v>0</v>
      </c>
      <c r="H2338" s="4">
        <f>LEN(Таблиця1[[#This Row],[Код Контрагента]])</f>
        <v>10</v>
      </c>
    </row>
    <row r="2339" spans="1:8" x14ac:dyDescent="0.25">
      <c r="A2339">
        <v>380816</v>
      </c>
      <c r="B2339" s="4" t="str">
        <f>CONCATENATE(Таблиця1[[#This Row],[МФО]],"_",Таблиця1[[#This Row],[Код Контрагента]])</f>
        <v>380816_2858112747</v>
      </c>
      <c r="C2339" s="1" t="s">
        <v>4398</v>
      </c>
      <c r="D2339" s="1" t="s">
        <v>4399</v>
      </c>
      <c r="E2339" s="1" t="s">
        <v>25</v>
      </c>
      <c r="F2339" s="1" t="s">
        <v>75</v>
      </c>
      <c r="G2339" s="2" t="b">
        <v>0</v>
      </c>
      <c r="H2339" s="4">
        <f>LEN(Таблиця1[[#This Row],[Код Контрагента]])</f>
        <v>10</v>
      </c>
    </row>
    <row r="2340" spans="1:8" x14ac:dyDescent="0.25">
      <c r="A2340">
        <v>380816</v>
      </c>
      <c r="B2340" s="4" t="str">
        <f>CONCATENATE(Таблиця1[[#This Row],[МФО]],"_",Таблиця1[[#This Row],[Код Контрагента]])</f>
        <v>380816_2859209636</v>
      </c>
      <c r="C2340" s="1" t="s">
        <v>4400</v>
      </c>
      <c r="D2340" s="1" t="s">
        <v>4401</v>
      </c>
      <c r="E2340" s="1" t="s">
        <v>25</v>
      </c>
      <c r="F2340" s="1" t="s">
        <v>75</v>
      </c>
      <c r="G2340" s="2" t="b">
        <v>0</v>
      </c>
      <c r="H2340" s="4">
        <f>LEN(Таблиця1[[#This Row],[Код Контрагента]])</f>
        <v>10</v>
      </c>
    </row>
    <row r="2341" spans="1:8" x14ac:dyDescent="0.25">
      <c r="A2341">
        <v>380816</v>
      </c>
      <c r="B2341" s="4" t="str">
        <f>CONCATENATE(Таблиця1[[#This Row],[МФО]],"_",Таблиця1[[#This Row],[Код Контрагента]])</f>
        <v>380816_2859221768</v>
      </c>
      <c r="C2341" s="1" t="s">
        <v>4402</v>
      </c>
      <c r="D2341" s="1" t="s">
        <v>4403</v>
      </c>
      <c r="E2341" s="1" t="s">
        <v>25</v>
      </c>
      <c r="F2341" s="1" t="s">
        <v>75</v>
      </c>
      <c r="G2341" s="2" t="b">
        <v>0</v>
      </c>
      <c r="H2341" s="4">
        <f>LEN(Таблиця1[[#This Row],[Код Контрагента]])</f>
        <v>10</v>
      </c>
    </row>
    <row r="2342" spans="1:8" x14ac:dyDescent="0.25">
      <c r="A2342">
        <v>380816</v>
      </c>
      <c r="B2342" s="4" t="str">
        <f>CONCATENATE(Таблиця1[[#This Row],[МФО]],"_",Таблиця1[[#This Row],[Код Контрагента]])</f>
        <v>380816_2859406450</v>
      </c>
      <c r="C2342" s="1" t="s">
        <v>4404</v>
      </c>
      <c r="D2342" s="1" t="s">
        <v>4405</v>
      </c>
      <c r="E2342" s="1" t="s">
        <v>25</v>
      </c>
      <c r="F2342" s="1" t="s">
        <v>75</v>
      </c>
      <c r="G2342" s="2" t="b">
        <v>0</v>
      </c>
      <c r="H2342" s="4">
        <f>LEN(Таблиця1[[#This Row],[Код Контрагента]])</f>
        <v>10</v>
      </c>
    </row>
    <row r="2343" spans="1:8" x14ac:dyDescent="0.25">
      <c r="A2343">
        <v>380816</v>
      </c>
      <c r="B2343" s="4" t="str">
        <f>CONCATENATE(Таблиця1[[#This Row],[МФО]],"_",Таблиця1[[#This Row],[Код Контрагента]])</f>
        <v>380816_2860208447</v>
      </c>
      <c r="C2343" s="1" t="s">
        <v>4406</v>
      </c>
      <c r="D2343" s="1" t="s">
        <v>4407</v>
      </c>
      <c r="E2343" s="1" t="s">
        <v>25</v>
      </c>
      <c r="F2343" s="1" t="s">
        <v>75</v>
      </c>
      <c r="G2343" s="2" t="b">
        <v>0</v>
      </c>
      <c r="H2343" s="4">
        <f>LEN(Таблиця1[[#This Row],[Код Контрагента]])</f>
        <v>10</v>
      </c>
    </row>
    <row r="2344" spans="1:8" x14ac:dyDescent="0.25">
      <c r="A2344">
        <v>380816</v>
      </c>
      <c r="B2344" s="4" t="str">
        <f>CONCATENATE(Таблиця1[[#This Row],[МФО]],"_",Таблиця1[[#This Row],[Код Контрагента]])</f>
        <v>380816_2860304170</v>
      </c>
      <c r="C2344" s="1" t="s">
        <v>4408</v>
      </c>
      <c r="D2344" s="1" t="s">
        <v>4409</v>
      </c>
      <c r="E2344" s="1" t="s">
        <v>25</v>
      </c>
      <c r="F2344" s="1" t="s">
        <v>75</v>
      </c>
      <c r="G2344" s="2" t="b">
        <v>0</v>
      </c>
      <c r="H2344" s="4">
        <f>LEN(Таблиця1[[#This Row],[Код Контрагента]])</f>
        <v>10</v>
      </c>
    </row>
    <row r="2345" spans="1:8" x14ac:dyDescent="0.25">
      <c r="A2345">
        <v>380816</v>
      </c>
      <c r="B2345" s="4" t="str">
        <f>CONCATENATE(Таблиця1[[#This Row],[МФО]],"_",Таблиця1[[#This Row],[Код Контрагента]])</f>
        <v>380816_2860605561</v>
      </c>
      <c r="C2345" s="1" t="s">
        <v>4410</v>
      </c>
      <c r="D2345" s="1" t="s">
        <v>4411</v>
      </c>
      <c r="E2345" s="1" t="s">
        <v>25</v>
      </c>
      <c r="F2345" s="1" t="s">
        <v>75</v>
      </c>
      <c r="G2345" s="2" t="b">
        <v>0</v>
      </c>
      <c r="H2345" s="4">
        <f>LEN(Таблиця1[[#This Row],[Код Контрагента]])</f>
        <v>10</v>
      </c>
    </row>
    <row r="2346" spans="1:8" x14ac:dyDescent="0.25">
      <c r="A2346">
        <v>380816</v>
      </c>
      <c r="B2346" s="4" t="str">
        <f>CONCATENATE(Таблиця1[[#This Row],[МФО]],"_",Таблиця1[[#This Row],[Код Контрагента]])</f>
        <v>380816_2860908518</v>
      </c>
      <c r="C2346" s="1" t="s">
        <v>4412</v>
      </c>
      <c r="D2346" s="1" t="s">
        <v>4413</v>
      </c>
      <c r="E2346" s="1" t="s">
        <v>25</v>
      </c>
      <c r="F2346" s="1" t="s">
        <v>75</v>
      </c>
      <c r="G2346" s="2" t="b">
        <v>0</v>
      </c>
      <c r="H2346" s="4">
        <f>LEN(Таблиця1[[#This Row],[Код Контрагента]])</f>
        <v>10</v>
      </c>
    </row>
    <row r="2347" spans="1:8" x14ac:dyDescent="0.25">
      <c r="A2347">
        <v>380816</v>
      </c>
      <c r="B2347" s="4" t="str">
        <f>CONCATENATE(Таблиця1[[#This Row],[МФО]],"_",Таблиця1[[#This Row],[Код Контрагента]])</f>
        <v>380816_2861004301</v>
      </c>
      <c r="C2347" s="1" t="s">
        <v>4414</v>
      </c>
      <c r="D2347" s="1" t="s">
        <v>4415</v>
      </c>
      <c r="E2347" s="1" t="s">
        <v>25</v>
      </c>
      <c r="F2347" s="1" t="s">
        <v>75</v>
      </c>
      <c r="G2347" s="2" t="b">
        <v>0</v>
      </c>
      <c r="H2347" s="4">
        <f>LEN(Таблиця1[[#This Row],[Код Контрагента]])</f>
        <v>10</v>
      </c>
    </row>
    <row r="2348" spans="1:8" x14ac:dyDescent="0.25">
      <c r="A2348">
        <v>380816</v>
      </c>
      <c r="B2348" s="4" t="str">
        <f>CONCATENATE(Таблиця1[[#This Row],[МФО]],"_",Таблиця1[[#This Row],[Код Контрагента]])</f>
        <v>380816_2862016378</v>
      </c>
      <c r="C2348" s="1" t="s">
        <v>4416</v>
      </c>
      <c r="D2348" s="1" t="s">
        <v>4417</v>
      </c>
      <c r="E2348" s="1" t="s">
        <v>25</v>
      </c>
      <c r="F2348" s="1" t="s">
        <v>75</v>
      </c>
      <c r="G2348" s="2" t="b">
        <v>0</v>
      </c>
      <c r="H2348" s="4">
        <f>LEN(Таблиця1[[#This Row],[Код Контрагента]])</f>
        <v>10</v>
      </c>
    </row>
    <row r="2349" spans="1:8" x14ac:dyDescent="0.25">
      <c r="A2349">
        <v>380816</v>
      </c>
      <c r="B2349" s="4" t="str">
        <f>CONCATENATE(Таблиця1[[#This Row],[МФО]],"_",Таблиця1[[#This Row],[Код Контрагента]])</f>
        <v>380816_2862410489</v>
      </c>
      <c r="C2349" s="1" t="s">
        <v>4418</v>
      </c>
      <c r="D2349" s="1" t="s">
        <v>4419</v>
      </c>
      <c r="E2349" s="1" t="s">
        <v>25</v>
      </c>
      <c r="F2349" s="1" t="s">
        <v>75</v>
      </c>
      <c r="G2349" s="2" t="b">
        <v>0</v>
      </c>
      <c r="H2349" s="4">
        <f>LEN(Таблиця1[[#This Row],[Код Контрагента]])</f>
        <v>10</v>
      </c>
    </row>
    <row r="2350" spans="1:8" x14ac:dyDescent="0.25">
      <c r="A2350">
        <v>380816</v>
      </c>
      <c r="B2350" s="4" t="str">
        <f>CONCATENATE(Таблиця1[[#This Row],[МФО]],"_",Таблиця1[[#This Row],[Код Контрагента]])</f>
        <v>380816_2862706753</v>
      </c>
      <c r="C2350" s="1" t="s">
        <v>4420</v>
      </c>
      <c r="D2350" s="1" t="s">
        <v>4421</v>
      </c>
      <c r="E2350" s="1" t="s">
        <v>25</v>
      </c>
      <c r="F2350" s="1" t="s">
        <v>75</v>
      </c>
      <c r="G2350" s="2" t="b">
        <v>0</v>
      </c>
      <c r="H2350" s="4">
        <f>LEN(Таблиця1[[#This Row],[Код Контрагента]])</f>
        <v>10</v>
      </c>
    </row>
    <row r="2351" spans="1:8" x14ac:dyDescent="0.25">
      <c r="A2351">
        <v>380816</v>
      </c>
      <c r="B2351" s="4" t="str">
        <f>CONCATENATE(Таблиця1[[#This Row],[МФО]],"_",Таблиця1[[#This Row],[Код Контрагента]])</f>
        <v>380816_2863010851</v>
      </c>
      <c r="C2351" s="1" t="s">
        <v>4422</v>
      </c>
      <c r="D2351" s="1" t="s">
        <v>4423</v>
      </c>
      <c r="E2351" s="1" t="s">
        <v>25</v>
      </c>
      <c r="F2351" s="1" t="s">
        <v>75</v>
      </c>
      <c r="G2351" s="2" t="b">
        <v>0</v>
      </c>
      <c r="H2351" s="4">
        <f>LEN(Таблиця1[[#This Row],[Код Контрагента]])</f>
        <v>10</v>
      </c>
    </row>
    <row r="2352" spans="1:8" x14ac:dyDescent="0.25">
      <c r="A2352">
        <v>380816</v>
      </c>
      <c r="B2352" s="4" t="str">
        <f>CONCATENATE(Таблиця1[[#This Row],[МФО]],"_",Таблиця1[[#This Row],[Код Контрагента]])</f>
        <v>380816_2863405102</v>
      </c>
      <c r="C2352" s="1" t="s">
        <v>4424</v>
      </c>
      <c r="D2352" s="1" t="s">
        <v>4425</v>
      </c>
      <c r="E2352" s="1" t="s">
        <v>25</v>
      </c>
      <c r="F2352" s="1" t="s">
        <v>75</v>
      </c>
      <c r="G2352" s="2" t="b">
        <v>0</v>
      </c>
      <c r="H2352" s="4">
        <f>LEN(Таблиця1[[#This Row],[Код Контрагента]])</f>
        <v>10</v>
      </c>
    </row>
    <row r="2353" spans="1:8" x14ac:dyDescent="0.25">
      <c r="A2353">
        <v>380816</v>
      </c>
      <c r="B2353" s="4" t="str">
        <f>CONCATENATE(Таблиця1[[#This Row],[МФО]],"_",Таблиця1[[#This Row],[Код Контрагента]])</f>
        <v>380816_2863505667</v>
      </c>
      <c r="C2353" s="1" t="s">
        <v>4426</v>
      </c>
      <c r="D2353" s="1" t="s">
        <v>4427</v>
      </c>
      <c r="E2353" s="1" t="s">
        <v>25</v>
      </c>
      <c r="F2353" s="1" t="s">
        <v>75</v>
      </c>
      <c r="G2353" s="2" t="b">
        <v>0</v>
      </c>
      <c r="H2353" s="4">
        <f>LEN(Таблиця1[[#This Row],[Код Контрагента]])</f>
        <v>10</v>
      </c>
    </row>
    <row r="2354" spans="1:8" x14ac:dyDescent="0.25">
      <c r="A2354">
        <v>380816</v>
      </c>
      <c r="B2354" s="4" t="str">
        <f>CONCATENATE(Таблиця1[[#This Row],[МФО]],"_",Таблиця1[[#This Row],[Код Контрагента]])</f>
        <v>380816_2864422051</v>
      </c>
      <c r="C2354" s="1" t="s">
        <v>4428</v>
      </c>
      <c r="D2354" s="1" t="s">
        <v>4429</v>
      </c>
      <c r="E2354" s="1" t="s">
        <v>25</v>
      </c>
      <c r="F2354" s="1" t="s">
        <v>75</v>
      </c>
      <c r="G2354" s="2" t="b">
        <v>0</v>
      </c>
      <c r="H2354" s="4">
        <f>LEN(Таблиця1[[#This Row],[Код Контрагента]])</f>
        <v>10</v>
      </c>
    </row>
    <row r="2355" spans="1:8" x14ac:dyDescent="0.25">
      <c r="A2355">
        <v>380816</v>
      </c>
      <c r="B2355" s="4" t="str">
        <f>CONCATENATE(Таблиця1[[#This Row],[МФО]],"_",Таблиця1[[#This Row],[Код Контрагента]])</f>
        <v>380816_2864625536</v>
      </c>
      <c r="C2355" s="1" t="s">
        <v>4430</v>
      </c>
      <c r="D2355" s="1" t="s">
        <v>4431</v>
      </c>
      <c r="E2355" s="1" t="s">
        <v>25</v>
      </c>
      <c r="F2355" s="1" t="s">
        <v>75</v>
      </c>
      <c r="G2355" s="2" t="b">
        <v>0</v>
      </c>
      <c r="H2355" s="4">
        <f>LEN(Таблиця1[[#This Row],[Код Контрагента]])</f>
        <v>10</v>
      </c>
    </row>
    <row r="2356" spans="1:8" x14ac:dyDescent="0.25">
      <c r="A2356">
        <v>380816</v>
      </c>
      <c r="B2356" s="4" t="str">
        <f>CONCATENATE(Таблиця1[[#This Row],[МФО]],"_",Таблиця1[[#This Row],[Код Контрагента]])</f>
        <v>380816_2865120015</v>
      </c>
      <c r="C2356" s="1" t="s">
        <v>4432</v>
      </c>
      <c r="D2356" s="1" t="s">
        <v>4433</v>
      </c>
      <c r="E2356" s="1" t="s">
        <v>25</v>
      </c>
      <c r="F2356" s="1" t="s">
        <v>75</v>
      </c>
      <c r="G2356" s="2" t="b">
        <v>0</v>
      </c>
      <c r="H2356" s="4">
        <f>LEN(Таблиця1[[#This Row],[Код Контрагента]])</f>
        <v>10</v>
      </c>
    </row>
    <row r="2357" spans="1:8" x14ac:dyDescent="0.25">
      <c r="A2357">
        <v>380816</v>
      </c>
      <c r="B2357" s="4" t="str">
        <f>CONCATENATE(Таблиця1[[#This Row],[МФО]],"_",Таблиця1[[#This Row],[Код Контрагента]])</f>
        <v>380816_2865306841</v>
      </c>
      <c r="C2357" s="1" t="s">
        <v>4434</v>
      </c>
      <c r="D2357" s="1" t="s">
        <v>4435</v>
      </c>
      <c r="E2357" s="1" t="s">
        <v>25</v>
      </c>
      <c r="F2357" s="1" t="s">
        <v>75</v>
      </c>
      <c r="G2357" s="2" t="b">
        <v>0</v>
      </c>
      <c r="H2357" s="4">
        <f>LEN(Таблиця1[[#This Row],[Код Контрагента]])</f>
        <v>10</v>
      </c>
    </row>
    <row r="2358" spans="1:8" x14ac:dyDescent="0.25">
      <c r="A2358">
        <v>380816</v>
      </c>
      <c r="B2358" s="4" t="str">
        <f>CONCATENATE(Таблиця1[[#This Row],[МФО]],"_",Таблиця1[[#This Row],[Код Контрагента]])</f>
        <v>380816_2865809906</v>
      </c>
      <c r="C2358" s="1" t="s">
        <v>4436</v>
      </c>
      <c r="D2358" s="1" t="s">
        <v>4437</v>
      </c>
      <c r="E2358" s="1" t="s">
        <v>25</v>
      </c>
      <c r="F2358" s="1" t="s">
        <v>75</v>
      </c>
      <c r="G2358" s="2" t="b">
        <v>0</v>
      </c>
      <c r="H2358" s="4">
        <f>LEN(Таблиця1[[#This Row],[Код Контрагента]])</f>
        <v>10</v>
      </c>
    </row>
    <row r="2359" spans="1:8" x14ac:dyDescent="0.25">
      <c r="A2359">
        <v>380816</v>
      </c>
      <c r="B2359" s="4" t="str">
        <f>CONCATENATE(Таблиця1[[#This Row],[МФО]],"_",Таблиця1[[#This Row],[Код Контрагента]])</f>
        <v>380816_2866223458</v>
      </c>
      <c r="C2359" s="1" t="s">
        <v>4438</v>
      </c>
      <c r="D2359" s="1" t="s">
        <v>4439</v>
      </c>
      <c r="E2359" s="1" t="s">
        <v>25</v>
      </c>
      <c r="F2359" s="1" t="s">
        <v>75</v>
      </c>
      <c r="G2359" s="2" t="b">
        <v>0</v>
      </c>
      <c r="H2359" s="4">
        <f>LEN(Таблиця1[[#This Row],[Код Контрагента]])</f>
        <v>10</v>
      </c>
    </row>
    <row r="2360" spans="1:8" x14ac:dyDescent="0.25">
      <c r="A2360">
        <v>380816</v>
      </c>
      <c r="B2360" s="4" t="str">
        <f>CONCATENATE(Таблиця1[[#This Row],[МФО]],"_",Таблиця1[[#This Row],[Код Контрагента]])</f>
        <v>380816_2866624755</v>
      </c>
      <c r="C2360" s="1" t="s">
        <v>4440</v>
      </c>
      <c r="D2360" s="1" t="s">
        <v>4441</v>
      </c>
      <c r="E2360" s="1" t="s">
        <v>25</v>
      </c>
      <c r="F2360" s="1" t="s">
        <v>75</v>
      </c>
      <c r="G2360" s="2" t="b">
        <v>0</v>
      </c>
      <c r="H2360" s="4">
        <f>LEN(Таблиця1[[#This Row],[Код Контрагента]])</f>
        <v>10</v>
      </c>
    </row>
    <row r="2361" spans="1:8" x14ac:dyDescent="0.25">
      <c r="A2361">
        <v>380816</v>
      </c>
      <c r="B2361" s="4" t="str">
        <f>CONCATENATE(Таблиця1[[#This Row],[МФО]],"_",Таблиця1[[#This Row],[Код Контрагента]])</f>
        <v>380816_2866816298</v>
      </c>
      <c r="C2361" s="1" t="s">
        <v>4442</v>
      </c>
      <c r="D2361" s="1" t="s">
        <v>4443</v>
      </c>
      <c r="E2361" s="1" t="s">
        <v>25</v>
      </c>
      <c r="F2361" s="1" t="s">
        <v>75</v>
      </c>
      <c r="G2361" s="2" t="b">
        <v>0</v>
      </c>
      <c r="H2361" s="4">
        <f>LEN(Таблиця1[[#This Row],[Код Контрагента]])</f>
        <v>10</v>
      </c>
    </row>
    <row r="2362" spans="1:8" x14ac:dyDescent="0.25">
      <c r="A2362">
        <v>380816</v>
      </c>
      <c r="B2362" s="4" t="str">
        <f>CONCATENATE(Таблиця1[[#This Row],[МФО]],"_",Таблиця1[[#This Row],[Код Контрагента]])</f>
        <v>380816_2867613151</v>
      </c>
      <c r="C2362" s="1" t="s">
        <v>4444</v>
      </c>
      <c r="D2362" s="1" t="s">
        <v>4445</v>
      </c>
      <c r="E2362" s="1" t="s">
        <v>25</v>
      </c>
      <c r="F2362" s="1" t="s">
        <v>75</v>
      </c>
      <c r="G2362" s="2" t="b">
        <v>0</v>
      </c>
      <c r="H2362" s="4">
        <f>LEN(Таблиця1[[#This Row],[Код Контрагента]])</f>
        <v>10</v>
      </c>
    </row>
    <row r="2363" spans="1:8" x14ac:dyDescent="0.25">
      <c r="A2363">
        <v>380816</v>
      </c>
      <c r="B2363" s="4" t="str">
        <f>CONCATENATE(Таблиця1[[#This Row],[МФО]],"_",Таблиця1[[#This Row],[Код Контрагента]])</f>
        <v>380816_2867716789</v>
      </c>
      <c r="C2363" s="1" t="s">
        <v>4446</v>
      </c>
      <c r="D2363" s="1" t="s">
        <v>4447</v>
      </c>
      <c r="E2363" s="1" t="s">
        <v>25</v>
      </c>
      <c r="F2363" s="1" t="s">
        <v>75</v>
      </c>
      <c r="G2363" s="2" t="b">
        <v>0</v>
      </c>
      <c r="H2363" s="4">
        <f>LEN(Таблиця1[[#This Row],[Код Контрагента]])</f>
        <v>10</v>
      </c>
    </row>
    <row r="2364" spans="1:8" x14ac:dyDescent="0.25">
      <c r="A2364">
        <v>380816</v>
      </c>
      <c r="B2364" s="4" t="str">
        <f>CONCATENATE(Таблиця1[[#This Row],[МФО]],"_",Таблиця1[[#This Row],[Код Контрагента]])</f>
        <v>380816_2868104553</v>
      </c>
      <c r="C2364" s="1" t="s">
        <v>4448</v>
      </c>
      <c r="D2364" s="1" t="s">
        <v>4449</v>
      </c>
      <c r="E2364" s="1" t="s">
        <v>25</v>
      </c>
      <c r="F2364" s="1" t="s">
        <v>75</v>
      </c>
      <c r="G2364" s="2" t="b">
        <v>0</v>
      </c>
      <c r="H2364" s="4">
        <f>LEN(Таблиця1[[#This Row],[Код Контрагента]])</f>
        <v>10</v>
      </c>
    </row>
    <row r="2365" spans="1:8" x14ac:dyDescent="0.25">
      <c r="A2365">
        <v>380816</v>
      </c>
      <c r="B2365" s="4" t="str">
        <f>CONCATENATE(Таблиця1[[#This Row],[МФО]],"_",Таблиця1[[#This Row],[Код Контрагента]])</f>
        <v>380816_2868519477</v>
      </c>
      <c r="C2365" s="1" t="s">
        <v>4450</v>
      </c>
      <c r="D2365" s="1" t="s">
        <v>4451</v>
      </c>
      <c r="E2365" s="1" t="s">
        <v>25</v>
      </c>
      <c r="F2365" s="1" t="s">
        <v>75</v>
      </c>
      <c r="G2365" s="2" t="b">
        <v>0</v>
      </c>
      <c r="H2365" s="4">
        <f>LEN(Таблиця1[[#This Row],[Код Контрагента]])</f>
        <v>10</v>
      </c>
    </row>
    <row r="2366" spans="1:8" x14ac:dyDescent="0.25">
      <c r="A2366">
        <v>380816</v>
      </c>
      <c r="B2366" s="4" t="str">
        <f>CONCATENATE(Таблиця1[[#This Row],[МФО]],"_",Таблиця1[[#This Row],[Код Контрагента]])</f>
        <v>380816_2868707879</v>
      </c>
      <c r="C2366" s="1" t="s">
        <v>4452</v>
      </c>
      <c r="D2366" s="1" t="s">
        <v>4453</v>
      </c>
      <c r="E2366" s="1" t="s">
        <v>25</v>
      </c>
      <c r="F2366" s="1" t="s">
        <v>75</v>
      </c>
      <c r="G2366" s="2" t="b">
        <v>0</v>
      </c>
      <c r="H2366" s="4">
        <f>LEN(Таблиця1[[#This Row],[Код Контрагента]])</f>
        <v>10</v>
      </c>
    </row>
    <row r="2367" spans="1:8" x14ac:dyDescent="0.25">
      <c r="A2367">
        <v>380816</v>
      </c>
      <c r="B2367" s="4" t="str">
        <f>CONCATENATE(Таблиця1[[#This Row],[МФО]],"_",Таблиця1[[#This Row],[Код Контрагента]])</f>
        <v>380816_2868805734</v>
      </c>
      <c r="C2367" s="1" t="s">
        <v>4454</v>
      </c>
      <c r="D2367" s="1" t="s">
        <v>4455</v>
      </c>
      <c r="E2367" s="1" t="s">
        <v>25</v>
      </c>
      <c r="F2367" s="1" t="s">
        <v>75</v>
      </c>
      <c r="G2367" s="2" t="b">
        <v>0</v>
      </c>
      <c r="H2367" s="4">
        <f>LEN(Таблиця1[[#This Row],[Код Контрагента]])</f>
        <v>10</v>
      </c>
    </row>
    <row r="2368" spans="1:8" x14ac:dyDescent="0.25">
      <c r="A2368">
        <v>380816</v>
      </c>
      <c r="B2368" s="4" t="str">
        <f>CONCATENATE(Таблиця1[[#This Row],[МФО]],"_",Таблиця1[[#This Row],[Код Контрагента]])</f>
        <v>380816_2869316797</v>
      </c>
      <c r="C2368" s="1" t="s">
        <v>4456</v>
      </c>
      <c r="D2368" s="1" t="s">
        <v>4457</v>
      </c>
      <c r="E2368" s="1" t="s">
        <v>25</v>
      </c>
      <c r="F2368" s="1" t="s">
        <v>75</v>
      </c>
      <c r="G2368" s="2" t="b">
        <v>0</v>
      </c>
      <c r="H2368" s="4">
        <f>LEN(Таблиця1[[#This Row],[Код Контрагента]])</f>
        <v>10</v>
      </c>
    </row>
    <row r="2369" spans="1:8" x14ac:dyDescent="0.25">
      <c r="A2369">
        <v>380816</v>
      </c>
      <c r="B2369" s="4" t="str">
        <f>CONCATENATE(Таблиця1[[#This Row],[МФО]],"_",Таблиця1[[#This Row],[Код Контрагента]])</f>
        <v>380816_2869810843</v>
      </c>
      <c r="C2369" s="1" t="s">
        <v>4458</v>
      </c>
      <c r="D2369" s="1" t="s">
        <v>4459</v>
      </c>
      <c r="E2369" s="1" t="s">
        <v>25</v>
      </c>
      <c r="F2369" s="1" t="s">
        <v>75</v>
      </c>
      <c r="G2369" s="2" t="b">
        <v>0</v>
      </c>
      <c r="H2369" s="4">
        <f>LEN(Таблиця1[[#This Row],[Код Контрагента]])</f>
        <v>10</v>
      </c>
    </row>
    <row r="2370" spans="1:8" x14ac:dyDescent="0.25">
      <c r="A2370">
        <v>380816</v>
      </c>
      <c r="B2370" s="4" t="str">
        <f>CONCATENATE(Таблиця1[[#This Row],[МФО]],"_",Таблиця1[[#This Row],[Код Контрагента]])</f>
        <v>380816_2870816214</v>
      </c>
      <c r="C2370" s="1" t="s">
        <v>4460</v>
      </c>
      <c r="D2370" s="1" t="s">
        <v>4461</v>
      </c>
      <c r="E2370" s="1" t="s">
        <v>25</v>
      </c>
      <c r="F2370" s="1" t="s">
        <v>75</v>
      </c>
      <c r="G2370" s="2" t="b">
        <v>0</v>
      </c>
      <c r="H2370" s="4">
        <f>LEN(Таблиця1[[#This Row],[Код Контрагента]])</f>
        <v>10</v>
      </c>
    </row>
    <row r="2371" spans="1:8" x14ac:dyDescent="0.25">
      <c r="A2371">
        <v>380816</v>
      </c>
      <c r="B2371" s="4" t="str">
        <f>CONCATENATE(Таблиця1[[#This Row],[МФО]],"_",Таблиця1[[#This Row],[Код Контрагента]])</f>
        <v>380816_2870900481</v>
      </c>
      <c r="C2371" s="1" t="s">
        <v>4462</v>
      </c>
      <c r="D2371" s="1" t="s">
        <v>4463</v>
      </c>
      <c r="E2371" s="1" t="s">
        <v>25</v>
      </c>
      <c r="F2371" s="1" t="s">
        <v>75</v>
      </c>
      <c r="G2371" s="2" t="b">
        <v>0</v>
      </c>
      <c r="H2371" s="4">
        <f>LEN(Таблиця1[[#This Row],[Код Контрагента]])</f>
        <v>10</v>
      </c>
    </row>
    <row r="2372" spans="1:8" x14ac:dyDescent="0.25">
      <c r="A2372">
        <v>380816</v>
      </c>
      <c r="B2372" s="4" t="str">
        <f>CONCATENATE(Таблиця1[[#This Row],[МФО]],"_",Таблиця1[[#This Row],[Код Контрагента]])</f>
        <v>380816_2870912942</v>
      </c>
      <c r="C2372" s="1" t="s">
        <v>4464</v>
      </c>
      <c r="D2372" s="1" t="s">
        <v>4465</v>
      </c>
      <c r="E2372" s="1" t="s">
        <v>25</v>
      </c>
      <c r="F2372" s="1" t="s">
        <v>75</v>
      </c>
      <c r="G2372" s="2" t="b">
        <v>0</v>
      </c>
      <c r="H2372" s="4">
        <f>LEN(Таблиця1[[#This Row],[Код Контрагента]])</f>
        <v>10</v>
      </c>
    </row>
    <row r="2373" spans="1:8" x14ac:dyDescent="0.25">
      <c r="A2373">
        <v>380816</v>
      </c>
      <c r="B2373" s="4" t="str">
        <f>CONCATENATE(Таблиця1[[#This Row],[МФО]],"_",Таблиця1[[#This Row],[Код Контрагента]])</f>
        <v>380816_2870925811</v>
      </c>
      <c r="C2373" s="1" t="s">
        <v>4466</v>
      </c>
      <c r="D2373" s="1" t="s">
        <v>4467</v>
      </c>
      <c r="E2373" s="1" t="s">
        <v>25</v>
      </c>
      <c r="F2373" s="1" t="s">
        <v>75</v>
      </c>
      <c r="G2373" s="2" t="b">
        <v>0</v>
      </c>
      <c r="H2373" s="4">
        <f>LEN(Таблиця1[[#This Row],[Код Контрагента]])</f>
        <v>10</v>
      </c>
    </row>
    <row r="2374" spans="1:8" x14ac:dyDescent="0.25">
      <c r="A2374">
        <v>380816</v>
      </c>
      <c r="B2374" s="4" t="str">
        <f>CONCATENATE(Таблиця1[[#This Row],[МФО]],"_",Таблиця1[[#This Row],[Код Контрагента]])</f>
        <v>380816_2871210216</v>
      </c>
      <c r="C2374" s="1" t="s">
        <v>4468</v>
      </c>
      <c r="D2374" s="1" t="s">
        <v>4469</v>
      </c>
      <c r="E2374" s="1" t="s">
        <v>25</v>
      </c>
      <c r="F2374" s="1" t="s">
        <v>75</v>
      </c>
      <c r="G2374" s="2" t="b">
        <v>0</v>
      </c>
      <c r="H2374" s="4">
        <f>LEN(Таблиця1[[#This Row],[Код Контрагента]])</f>
        <v>10</v>
      </c>
    </row>
    <row r="2375" spans="1:8" x14ac:dyDescent="0.25">
      <c r="A2375">
        <v>380816</v>
      </c>
      <c r="B2375" s="4" t="str">
        <f>CONCATENATE(Таблиця1[[#This Row],[МФО]],"_",Таблиця1[[#This Row],[Код Контрагента]])</f>
        <v>380816_2871506650</v>
      </c>
      <c r="C2375" s="1" t="s">
        <v>4470</v>
      </c>
      <c r="D2375" s="1" t="s">
        <v>4471</v>
      </c>
      <c r="E2375" s="1" t="s">
        <v>25</v>
      </c>
      <c r="F2375" s="1" t="s">
        <v>75</v>
      </c>
      <c r="G2375" s="2" t="b">
        <v>0</v>
      </c>
      <c r="H2375" s="4">
        <f>LEN(Таблиця1[[#This Row],[Код Контрагента]])</f>
        <v>10</v>
      </c>
    </row>
    <row r="2376" spans="1:8" x14ac:dyDescent="0.25">
      <c r="A2376">
        <v>380816</v>
      </c>
      <c r="B2376" s="4" t="str">
        <f>CONCATENATE(Таблиця1[[#This Row],[МФО]],"_",Таблиця1[[#This Row],[Код Контрагента]])</f>
        <v>380816_2873217480</v>
      </c>
      <c r="C2376" s="1" t="s">
        <v>4472</v>
      </c>
      <c r="D2376" s="1" t="s">
        <v>4473</v>
      </c>
      <c r="E2376" s="1" t="s">
        <v>25</v>
      </c>
      <c r="F2376" s="1" t="s">
        <v>75</v>
      </c>
      <c r="G2376" s="2" t="b">
        <v>0</v>
      </c>
      <c r="H2376" s="4">
        <f>LEN(Таблиця1[[#This Row],[Код Контрагента]])</f>
        <v>10</v>
      </c>
    </row>
    <row r="2377" spans="1:8" x14ac:dyDescent="0.25">
      <c r="A2377">
        <v>380816</v>
      </c>
      <c r="B2377" s="4" t="str">
        <f>CONCATENATE(Таблиця1[[#This Row],[МФО]],"_",Таблиця1[[#This Row],[Код Контрагента]])</f>
        <v>380816_2873312939</v>
      </c>
      <c r="C2377" s="1" t="s">
        <v>4474</v>
      </c>
      <c r="D2377" s="1" t="s">
        <v>4475</v>
      </c>
      <c r="E2377" s="1" t="s">
        <v>25</v>
      </c>
      <c r="F2377" s="1" t="s">
        <v>75</v>
      </c>
      <c r="G2377" s="2" t="b">
        <v>0</v>
      </c>
      <c r="H2377" s="4">
        <f>LEN(Таблиця1[[#This Row],[Код Контрагента]])</f>
        <v>10</v>
      </c>
    </row>
    <row r="2378" spans="1:8" x14ac:dyDescent="0.25">
      <c r="A2378">
        <v>380816</v>
      </c>
      <c r="B2378" s="4" t="str">
        <f>CONCATENATE(Таблиця1[[#This Row],[МФО]],"_",Таблиця1[[#This Row],[Код Контрагента]])</f>
        <v>380816_2873507521</v>
      </c>
      <c r="C2378" s="1" t="s">
        <v>4476</v>
      </c>
      <c r="D2378" s="1" t="s">
        <v>4477</v>
      </c>
      <c r="E2378" s="1" t="s">
        <v>25</v>
      </c>
      <c r="F2378" s="1" t="s">
        <v>75</v>
      </c>
      <c r="G2378" s="2" t="b">
        <v>0</v>
      </c>
      <c r="H2378" s="4">
        <f>LEN(Таблиця1[[#This Row],[Код Контрагента]])</f>
        <v>10</v>
      </c>
    </row>
    <row r="2379" spans="1:8" x14ac:dyDescent="0.25">
      <c r="A2379">
        <v>380816</v>
      </c>
      <c r="B2379" s="4" t="str">
        <f>CONCATENATE(Таблиця1[[#This Row],[МФО]],"_",Таблиця1[[#This Row],[Код Контрагента]])</f>
        <v>380816_2873707985</v>
      </c>
      <c r="C2379" s="1" t="s">
        <v>4478</v>
      </c>
      <c r="D2379" s="1" t="s">
        <v>4479</v>
      </c>
      <c r="E2379" s="1" t="s">
        <v>25</v>
      </c>
      <c r="F2379" s="1" t="s">
        <v>75</v>
      </c>
      <c r="G2379" s="2" t="b">
        <v>0</v>
      </c>
      <c r="H2379" s="4">
        <f>LEN(Таблиця1[[#This Row],[Код Контрагента]])</f>
        <v>10</v>
      </c>
    </row>
    <row r="2380" spans="1:8" x14ac:dyDescent="0.25">
      <c r="A2380">
        <v>380816</v>
      </c>
      <c r="B2380" s="4" t="str">
        <f>CONCATENATE(Таблиця1[[#This Row],[МФО]],"_",Таблиця1[[#This Row],[Код Контрагента]])</f>
        <v>380816_2874603082</v>
      </c>
      <c r="C2380" s="1" t="s">
        <v>4480</v>
      </c>
      <c r="D2380" s="1" t="s">
        <v>4481</v>
      </c>
      <c r="E2380" s="1" t="s">
        <v>25</v>
      </c>
      <c r="F2380" s="1" t="s">
        <v>75</v>
      </c>
      <c r="G2380" s="2" t="b">
        <v>0</v>
      </c>
      <c r="H2380" s="4">
        <f>LEN(Таблиця1[[#This Row],[Код Контрагента]])</f>
        <v>10</v>
      </c>
    </row>
    <row r="2381" spans="1:8" x14ac:dyDescent="0.25">
      <c r="A2381">
        <v>380816</v>
      </c>
      <c r="B2381" s="4" t="str">
        <f>CONCATENATE(Таблиця1[[#This Row],[МФО]],"_",Таблиця1[[#This Row],[Код Контрагента]])</f>
        <v>380816_2874908598</v>
      </c>
      <c r="C2381" s="1" t="s">
        <v>4482</v>
      </c>
      <c r="D2381" s="1" t="s">
        <v>4483</v>
      </c>
      <c r="E2381" s="1" t="s">
        <v>25</v>
      </c>
      <c r="F2381" s="1" t="s">
        <v>75</v>
      </c>
      <c r="G2381" s="2" t="b">
        <v>0</v>
      </c>
      <c r="H2381" s="4">
        <f>LEN(Таблиця1[[#This Row],[Код Контрагента]])</f>
        <v>10</v>
      </c>
    </row>
    <row r="2382" spans="1:8" x14ac:dyDescent="0.25">
      <c r="A2382">
        <v>380816</v>
      </c>
      <c r="B2382" s="4" t="str">
        <f>CONCATENATE(Таблиця1[[#This Row],[МФО]],"_",Таблиця1[[#This Row],[Код Контрагента]])</f>
        <v>380816_2875014932</v>
      </c>
      <c r="C2382" s="1" t="s">
        <v>4484</v>
      </c>
      <c r="D2382" s="1" t="s">
        <v>4485</v>
      </c>
      <c r="E2382" s="1" t="s">
        <v>25</v>
      </c>
      <c r="F2382" s="1" t="s">
        <v>75</v>
      </c>
      <c r="G2382" s="2" t="b">
        <v>0</v>
      </c>
      <c r="H2382" s="4">
        <f>LEN(Таблиця1[[#This Row],[Код Контрагента]])</f>
        <v>10</v>
      </c>
    </row>
    <row r="2383" spans="1:8" x14ac:dyDescent="0.25">
      <c r="A2383">
        <v>380816</v>
      </c>
      <c r="B2383" s="4" t="str">
        <f>CONCATENATE(Таблиця1[[#This Row],[МФО]],"_",Таблиця1[[#This Row],[Код Контрагента]])</f>
        <v>380816_2875120011</v>
      </c>
      <c r="C2383" s="1" t="s">
        <v>4486</v>
      </c>
      <c r="D2383" s="1" t="s">
        <v>4487</v>
      </c>
      <c r="E2383" s="1" t="s">
        <v>25</v>
      </c>
      <c r="F2383" s="1" t="s">
        <v>75</v>
      </c>
      <c r="G2383" s="2" t="b">
        <v>0</v>
      </c>
      <c r="H2383" s="4">
        <f>LEN(Таблиця1[[#This Row],[Код Контрагента]])</f>
        <v>10</v>
      </c>
    </row>
    <row r="2384" spans="1:8" x14ac:dyDescent="0.25">
      <c r="A2384">
        <v>380816</v>
      </c>
      <c r="B2384" s="4" t="str">
        <f>CONCATENATE(Таблиця1[[#This Row],[МФО]],"_",Таблиця1[[#This Row],[Код Контрагента]])</f>
        <v>380816_2875511307</v>
      </c>
      <c r="C2384" s="1" t="s">
        <v>4488</v>
      </c>
      <c r="D2384" s="1" t="s">
        <v>4489</v>
      </c>
      <c r="E2384" s="1" t="s">
        <v>25</v>
      </c>
      <c r="F2384" s="1" t="s">
        <v>75</v>
      </c>
      <c r="G2384" s="2" t="b">
        <v>0</v>
      </c>
      <c r="H2384" s="4">
        <f>LEN(Таблиця1[[#This Row],[Код Контрагента]])</f>
        <v>10</v>
      </c>
    </row>
    <row r="2385" spans="1:8" x14ac:dyDescent="0.25">
      <c r="A2385">
        <v>380816</v>
      </c>
      <c r="B2385" s="4" t="str">
        <f>CONCATENATE(Таблиця1[[#This Row],[МФО]],"_",Таблиця1[[#This Row],[Код Контрагента]])</f>
        <v>380816_2875711901</v>
      </c>
      <c r="C2385" s="1" t="s">
        <v>4490</v>
      </c>
      <c r="D2385" s="1" t="s">
        <v>4491</v>
      </c>
      <c r="E2385" s="1" t="s">
        <v>25</v>
      </c>
      <c r="F2385" s="1" t="s">
        <v>75</v>
      </c>
      <c r="G2385" s="2" t="b">
        <v>0</v>
      </c>
      <c r="H2385" s="4">
        <f>LEN(Таблиця1[[#This Row],[Код Контрагента]])</f>
        <v>10</v>
      </c>
    </row>
    <row r="2386" spans="1:8" x14ac:dyDescent="0.25">
      <c r="A2386">
        <v>380816</v>
      </c>
      <c r="B2386" s="4" t="str">
        <f>CONCATENATE(Таблиця1[[#This Row],[МФО]],"_",Таблиця1[[#This Row],[Код Контрагента]])</f>
        <v>380816_2876111500</v>
      </c>
      <c r="C2386" s="1" t="s">
        <v>4492</v>
      </c>
      <c r="D2386" s="1" t="s">
        <v>4493</v>
      </c>
      <c r="E2386" s="1" t="s">
        <v>25</v>
      </c>
      <c r="F2386" s="1" t="s">
        <v>75</v>
      </c>
      <c r="G2386" s="2" t="b">
        <v>0</v>
      </c>
      <c r="H2386" s="4">
        <f>LEN(Таблиця1[[#This Row],[Код Контрагента]])</f>
        <v>10</v>
      </c>
    </row>
    <row r="2387" spans="1:8" x14ac:dyDescent="0.25">
      <c r="A2387">
        <v>380816</v>
      </c>
      <c r="B2387" s="4" t="str">
        <f>CONCATENATE(Таблиця1[[#This Row],[МФО]],"_",Таблиця1[[#This Row],[Код Контрагента]])</f>
        <v>380816_2876307675</v>
      </c>
      <c r="C2387" s="1" t="s">
        <v>4494</v>
      </c>
      <c r="D2387" s="1" t="s">
        <v>4495</v>
      </c>
      <c r="E2387" s="1" t="s">
        <v>25</v>
      </c>
      <c r="F2387" s="1" t="s">
        <v>75</v>
      </c>
      <c r="G2387" s="2" t="b">
        <v>0</v>
      </c>
      <c r="H2387" s="4">
        <f>LEN(Таблиця1[[#This Row],[Код Контрагента]])</f>
        <v>10</v>
      </c>
    </row>
    <row r="2388" spans="1:8" x14ac:dyDescent="0.25">
      <c r="A2388">
        <v>380816</v>
      </c>
      <c r="B2388" s="4" t="str">
        <f>CONCATENATE(Таблиця1[[#This Row],[МФО]],"_",Таблиця1[[#This Row],[Код Контрагента]])</f>
        <v>380816_2876407715</v>
      </c>
      <c r="C2388" s="1" t="s">
        <v>4496</v>
      </c>
      <c r="D2388" s="1" t="s">
        <v>4497</v>
      </c>
      <c r="E2388" s="1" t="s">
        <v>25</v>
      </c>
      <c r="F2388" s="1" t="s">
        <v>75</v>
      </c>
      <c r="G2388" s="2" t="b">
        <v>0</v>
      </c>
      <c r="H2388" s="4">
        <f>LEN(Таблиця1[[#This Row],[Код Контрагента]])</f>
        <v>10</v>
      </c>
    </row>
    <row r="2389" spans="1:8" x14ac:dyDescent="0.25">
      <c r="A2389">
        <v>380816</v>
      </c>
      <c r="B2389" s="4" t="str">
        <f>CONCATENATE(Таблиця1[[#This Row],[МФО]],"_",Таблиця1[[#This Row],[Код Контрагента]])</f>
        <v>380816_2876913425</v>
      </c>
      <c r="C2389" s="1" t="s">
        <v>4498</v>
      </c>
      <c r="D2389" s="1" t="s">
        <v>4499</v>
      </c>
      <c r="E2389" s="1" t="s">
        <v>25</v>
      </c>
      <c r="F2389" s="1" t="s">
        <v>75</v>
      </c>
      <c r="G2389" s="2" t="b">
        <v>0</v>
      </c>
      <c r="H2389" s="4">
        <f>LEN(Таблиця1[[#This Row],[Код Контрагента]])</f>
        <v>10</v>
      </c>
    </row>
    <row r="2390" spans="1:8" x14ac:dyDescent="0.25">
      <c r="A2390">
        <v>380816</v>
      </c>
      <c r="B2390" s="4" t="str">
        <f>CONCATENATE(Таблиця1[[#This Row],[МФО]],"_",Таблиця1[[#This Row],[Код Контрагента]])</f>
        <v>380816_2877117215</v>
      </c>
      <c r="C2390" s="1" t="s">
        <v>4500</v>
      </c>
      <c r="D2390" s="1" t="s">
        <v>4501</v>
      </c>
      <c r="E2390" s="1" t="s">
        <v>25</v>
      </c>
      <c r="F2390" s="1" t="s">
        <v>75</v>
      </c>
      <c r="G2390" s="2" t="b">
        <v>0</v>
      </c>
      <c r="H2390" s="4">
        <f>LEN(Таблиця1[[#This Row],[Код Контрагента]])</f>
        <v>10</v>
      </c>
    </row>
    <row r="2391" spans="1:8" x14ac:dyDescent="0.25">
      <c r="A2391">
        <v>380816</v>
      </c>
      <c r="B2391" s="4" t="str">
        <f>CONCATENATE(Таблиця1[[#This Row],[МФО]],"_",Таблиця1[[#This Row],[Код Контрагента]])</f>
        <v>380816_2877703636</v>
      </c>
      <c r="C2391" s="1" t="s">
        <v>4502</v>
      </c>
      <c r="D2391" s="1" t="s">
        <v>4503</v>
      </c>
      <c r="E2391" s="1" t="s">
        <v>25</v>
      </c>
      <c r="F2391" s="1" t="s">
        <v>75</v>
      </c>
      <c r="G2391" s="2" t="b">
        <v>0</v>
      </c>
      <c r="H2391" s="4">
        <f>LEN(Таблиця1[[#This Row],[Код Контрагента]])</f>
        <v>10</v>
      </c>
    </row>
    <row r="2392" spans="1:8" x14ac:dyDescent="0.25">
      <c r="A2392">
        <v>380816</v>
      </c>
      <c r="B2392" s="4" t="str">
        <f>CONCATENATE(Таблиця1[[#This Row],[МФО]],"_",Таблиця1[[#This Row],[Код Контрагента]])</f>
        <v>380816_2878106675</v>
      </c>
      <c r="C2392" s="1" t="s">
        <v>4504</v>
      </c>
      <c r="D2392" s="1" t="s">
        <v>4505</v>
      </c>
      <c r="E2392" s="1" t="s">
        <v>25</v>
      </c>
      <c r="F2392" s="1" t="s">
        <v>75</v>
      </c>
      <c r="G2392" s="2" t="b">
        <v>0</v>
      </c>
      <c r="H2392" s="4">
        <f>LEN(Таблиця1[[#This Row],[Код Контрагента]])</f>
        <v>10</v>
      </c>
    </row>
    <row r="2393" spans="1:8" x14ac:dyDescent="0.25">
      <c r="A2393">
        <v>380816</v>
      </c>
      <c r="B2393" s="4" t="str">
        <f>CONCATENATE(Таблиця1[[#This Row],[МФО]],"_",Таблиця1[[#This Row],[Код Контрагента]])</f>
        <v>380816_2878211995</v>
      </c>
      <c r="C2393" s="1" t="s">
        <v>4506</v>
      </c>
      <c r="D2393" s="1" t="s">
        <v>4507</v>
      </c>
      <c r="E2393" s="1" t="s">
        <v>25</v>
      </c>
      <c r="F2393" s="1" t="s">
        <v>75</v>
      </c>
      <c r="G2393" s="2" t="b">
        <v>0</v>
      </c>
      <c r="H2393" s="4">
        <f>LEN(Таблиця1[[#This Row],[Код Контрагента]])</f>
        <v>10</v>
      </c>
    </row>
    <row r="2394" spans="1:8" x14ac:dyDescent="0.25">
      <c r="A2394">
        <v>380816</v>
      </c>
      <c r="B2394" s="4" t="str">
        <f>CONCATENATE(Таблиця1[[#This Row],[МФО]],"_",Таблиця1[[#This Row],[Код Контрагента]])</f>
        <v>380816_2878407816</v>
      </c>
      <c r="C2394" s="1" t="s">
        <v>4508</v>
      </c>
      <c r="D2394" s="1" t="s">
        <v>4509</v>
      </c>
      <c r="E2394" s="1" t="s">
        <v>25</v>
      </c>
      <c r="F2394" s="1" t="s">
        <v>75</v>
      </c>
      <c r="G2394" s="2" t="b">
        <v>0</v>
      </c>
      <c r="H2394" s="4">
        <f>LEN(Таблиця1[[#This Row],[Код Контрагента]])</f>
        <v>10</v>
      </c>
    </row>
    <row r="2395" spans="1:8" x14ac:dyDescent="0.25">
      <c r="A2395">
        <v>380816</v>
      </c>
      <c r="B2395" s="4" t="str">
        <f>CONCATENATE(Таблиця1[[#This Row],[МФО]],"_",Таблиця1[[#This Row],[Код Контрагента]])</f>
        <v>380816_2878417781</v>
      </c>
      <c r="C2395" s="1" t="s">
        <v>4510</v>
      </c>
      <c r="D2395" s="1" t="s">
        <v>4511</v>
      </c>
      <c r="E2395" s="1" t="s">
        <v>25</v>
      </c>
      <c r="F2395" s="1" t="s">
        <v>75</v>
      </c>
      <c r="G2395" s="2" t="b">
        <v>0</v>
      </c>
      <c r="H2395" s="4">
        <f>LEN(Таблиця1[[#This Row],[Код Контрагента]])</f>
        <v>10</v>
      </c>
    </row>
    <row r="2396" spans="1:8" x14ac:dyDescent="0.25">
      <c r="A2396">
        <v>380816</v>
      </c>
      <c r="B2396" s="4" t="str">
        <f>CONCATENATE(Таблиця1[[#This Row],[МФО]],"_",Таблиця1[[#This Row],[Код Контрагента]])</f>
        <v>380816_2878705374</v>
      </c>
      <c r="C2396" s="1" t="s">
        <v>4512</v>
      </c>
      <c r="D2396" s="1" t="s">
        <v>4513</v>
      </c>
      <c r="E2396" s="1" t="s">
        <v>25</v>
      </c>
      <c r="F2396" s="1" t="s">
        <v>75</v>
      </c>
      <c r="G2396" s="2" t="b">
        <v>0</v>
      </c>
      <c r="H2396" s="4">
        <f>LEN(Таблиця1[[#This Row],[Код Контрагента]])</f>
        <v>10</v>
      </c>
    </row>
    <row r="2397" spans="1:8" x14ac:dyDescent="0.25">
      <c r="A2397">
        <v>380816</v>
      </c>
      <c r="B2397" s="4" t="str">
        <f>CONCATENATE(Таблиця1[[#This Row],[МФО]],"_",Таблиця1[[#This Row],[Код Контрагента]])</f>
        <v>380816_2879016874</v>
      </c>
      <c r="C2397" s="1" t="s">
        <v>4514</v>
      </c>
      <c r="D2397" s="1" t="s">
        <v>4515</v>
      </c>
      <c r="E2397" s="1" t="s">
        <v>25</v>
      </c>
      <c r="F2397" s="1" t="s">
        <v>75</v>
      </c>
      <c r="G2397" s="2" t="b">
        <v>0</v>
      </c>
      <c r="H2397" s="4">
        <f>LEN(Таблиця1[[#This Row],[Код Контрагента]])</f>
        <v>10</v>
      </c>
    </row>
    <row r="2398" spans="1:8" x14ac:dyDescent="0.25">
      <c r="A2398">
        <v>380816</v>
      </c>
      <c r="B2398" s="4" t="str">
        <f>CONCATENATE(Таблиця1[[#This Row],[МФО]],"_",Таблиця1[[#This Row],[Код Контрагента]])</f>
        <v>380816_2879307996</v>
      </c>
      <c r="C2398" s="1" t="s">
        <v>4516</v>
      </c>
      <c r="D2398" s="1" t="s">
        <v>4517</v>
      </c>
      <c r="E2398" s="1" t="s">
        <v>25</v>
      </c>
      <c r="F2398" s="1" t="s">
        <v>75</v>
      </c>
      <c r="G2398" s="2" t="b">
        <v>0</v>
      </c>
      <c r="H2398" s="4">
        <f>LEN(Таблиця1[[#This Row],[Код Контрагента]])</f>
        <v>10</v>
      </c>
    </row>
    <row r="2399" spans="1:8" x14ac:dyDescent="0.25">
      <c r="A2399">
        <v>380816</v>
      </c>
      <c r="B2399" s="4" t="str">
        <f>CONCATENATE(Таблиця1[[#This Row],[МФО]],"_",Таблиця1[[#This Row],[Код Контрагента]])</f>
        <v>380816_2879703573</v>
      </c>
      <c r="C2399" s="1" t="s">
        <v>4518</v>
      </c>
      <c r="D2399" s="1" t="s">
        <v>4519</v>
      </c>
      <c r="E2399" s="1" t="s">
        <v>25</v>
      </c>
      <c r="F2399" s="1" t="s">
        <v>75</v>
      </c>
      <c r="G2399" s="2" t="b">
        <v>0</v>
      </c>
      <c r="H2399" s="4">
        <f>LEN(Таблиця1[[#This Row],[Код Контрагента]])</f>
        <v>10</v>
      </c>
    </row>
    <row r="2400" spans="1:8" x14ac:dyDescent="0.25">
      <c r="A2400">
        <v>380816</v>
      </c>
      <c r="B2400" s="4" t="str">
        <f>CONCATENATE(Таблиця1[[#This Row],[МФО]],"_",Таблиця1[[#This Row],[Код Контрагента]])</f>
        <v>380816_2881217871</v>
      </c>
      <c r="C2400" s="1" t="s">
        <v>4520</v>
      </c>
      <c r="D2400" s="1" t="s">
        <v>4521</v>
      </c>
      <c r="E2400" s="1" t="s">
        <v>25</v>
      </c>
      <c r="F2400" s="1" t="s">
        <v>75</v>
      </c>
      <c r="G2400" s="2" t="b">
        <v>0</v>
      </c>
      <c r="H2400" s="4">
        <f>LEN(Таблиця1[[#This Row],[Код Контрагента]])</f>
        <v>10</v>
      </c>
    </row>
    <row r="2401" spans="1:8" x14ac:dyDescent="0.25">
      <c r="A2401">
        <v>380816</v>
      </c>
      <c r="B2401" s="4" t="str">
        <f>CONCATENATE(Таблиця1[[#This Row],[МФО]],"_",Таблиця1[[#This Row],[Код Контрагента]])</f>
        <v>380816_2881409496</v>
      </c>
      <c r="C2401" s="1" t="s">
        <v>4522</v>
      </c>
      <c r="D2401" s="1" t="s">
        <v>4523</v>
      </c>
      <c r="E2401" s="1" t="s">
        <v>25</v>
      </c>
      <c r="F2401" s="1" t="s">
        <v>75</v>
      </c>
      <c r="G2401" s="2" t="b">
        <v>0</v>
      </c>
      <c r="H2401" s="4">
        <f>LEN(Таблиця1[[#This Row],[Код Контрагента]])</f>
        <v>10</v>
      </c>
    </row>
    <row r="2402" spans="1:8" x14ac:dyDescent="0.25">
      <c r="A2402">
        <v>380816</v>
      </c>
      <c r="B2402" s="4" t="str">
        <f>CONCATENATE(Таблиця1[[#This Row],[МФО]],"_",Таблиця1[[#This Row],[Код Контрагента]])</f>
        <v>380816_2882108331</v>
      </c>
      <c r="C2402" s="1" t="s">
        <v>4524</v>
      </c>
      <c r="D2402" s="1" t="s">
        <v>4525</v>
      </c>
      <c r="E2402" s="1" t="s">
        <v>25</v>
      </c>
      <c r="F2402" s="1" t="s">
        <v>75</v>
      </c>
      <c r="G2402" s="2" t="b">
        <v>0</v>
      </c>
      <c r="H2402" s="4">
        <f>LEN(Таблиця1[[#This Row],[Код Контрагента]])</f>
        <v>10</v>
      </c>
    </row>
    <row r="2403" spans="1:8" x14ac:dyDescent="0.25">
      <c r="A2403">
        <v>380816</v>
      </c>
      <c r="B2403" s="4" t="str">
        <f>CONCATENATE(Таблиця1[[#This Row],[МФО]],"_",Таблиця1[[#This Row],[Код Контрагента]])</f>
        <v>380816_2882301113</v>
      </c>
      <c r="C2403" s="1" t="s">
        <v>4526</v>
      </c>
      <c r="D2403" s="1" t="s">
        <v>4527</v>
      </c>
      <c r="E2403" s="1" t="s">
        <v>25</v>
      </c>
      <c r="F2403" s="1" t="s">
        <v>75</v>
      </c>
      <c r="G2403" s="2" t="b">
        <v>0</v>
      </c>
      <c r="H2403" s="4">
        <f>LEN(Таблиця1[[#This Row],[Код Контрагента]])</f>
        <v>10</v>
      </c>
    </row>
    <row r="2404" spans="1:8" x14ac:dyDescent="0.25">
      <c r="A2404">
        <v>380816</v>
      </c>
      <c r="B2404" s="4" t="str">
        <f>CONCATENATE(Таблиця1[[#This Row],[МФО]],"_",Таблиця1[[#This Row],[Код Контрагента]])</f>
        <v>380816_2882707099</v>
      </c>
      <c r="C2404" s="1" t="s">
        <v>4528</v>
      </c>
      <c r="D2404" s="1" t="s">
        <v>4529</v>
      </c>
      <c r="E2404" s="1" t="s">
        <v>25</v>
      </c>
      <c r="F2404" s="1" t="s">
        <v>75</v>
      </c>
      <c r="G2404" s="2" t="b">
        <v>0</v>
      </c>
      <c r="H2404" s="4">
        <f>LEN(Таблиця1[[#This Row],[Код Контрагента]])</f>
        <v>10</v>
      </c>
    </row>
    <row r="2405" spans="1:8" x14ac:dyDescent="0.25">
      <c r="A2405">
        <v>380816</v>
      </c>
      <c r="B2405" s="4" t="str">
        <f>CONCATENATE(Таблиця1[[#This Row],[МФО]],"_",Таблиця1[[#This Row],[Код Контрагента]])</f>
        <v>380816_2883115338</v>
      </c>
      <c r="C2405" s="1" t="s">
        <v>4530</v>
      </c>
      <c r="D2405" s="1" t="s">
        <v>4531</v>
      </c>
      <c r="E2405" s="1" t="s">
        <v>25</v>
      </c>
      <c r="F2405" s="1" t="s">
        <v>75</v>
      </c>
      <c r="G2405" s="2" t="b">
        <v>0</v>
      </c>
      <c r="H2405" s="4">
        <f>LEN(Таблиця1[[#This Row],[Код Контрагента]])</f>
        <v>10</v>
      </c>
    </row>
    <row r="2406" spans="1:8" x14ac:dyDescent="0.25">
      <c r="A2406">
        <v>380816</v>
      </c>
      <c r="B2406" s="4" t="str">
        <f>CONCATENATE(Таблиця1[[#This Row],[МФО]],"_",Таблиця1[[#This Row],[Код Контрагента]])</f>
        <v>380816_2883908795</v>
      </c>
      <c r="C2406" s="1" t="s">
        <v>4532</v>
      </c>
      <c r="D2406" s="1" t="s">
        <v>4533</v>
      </c>
      <c r="E2406" s="1" t="s">
        <v>25</v>
      </c>
      <c r="F2406" s="1" t="s">
        <v>75</v>
      </c>
      <c r="G2406" s="2" t="b">
        <v>0</v>
      </c>
      <c r="H2406" s="4">
        <f>LEN(Таблиця1[[#This Row],[Код Контрагента]])</f>
        <v>10</v>
      </c>
    </row>
    <row r="2407" spans="1:8" x14ac:dyDescent="0.25">
      <c r="A2407">
        <v>380816</v>
      </c>
      <c r="B2407" s="4" t="str">
        <f>CONCATENATE(Таблиця1[[#This Row],[МФО]],"_",Таблиця1[[#This Row],[Код Контрагента]])</f>
        <v>380816_2884210562</v>
      </c>
      <c r="C2407" s="1" t="s">
        <v>4534</v>
      </c>
      <c r="D2407" s="1" t="s">
        <v>4535</v>
      </c>
      <c r="E2407" s="1" t="s">
        <v>25</v>
      </c>
      <c r="F2407" s="1" t="s">
        <v>75</v>
      </c>
      <c r="G2407" s="2" t="b">
        <v>0</v>
      </c>
      <c r="H2407" s="4">
        <f>LEN(Таблиця1[[#This Row],[Код Контрагента]])</f>
        <v>10</v>
      </c>
    </row>
    <row r="2408" spans="1:8" x14ac:dyDescent="0.25">
      <c r="A2408">
        <v>380816</v>
      </c>
      <c r="B2408" s="4" t="str">
        <f>CONCATENATE(Таблиця1[[#This Row],[МФО]],"_",Таблиця1[[#This Row],[Код Контрагента]])</f>
        <v>380816_2884316238</v>
      </c>
      <c r="C2408" s="1" t="s">
        <v>4536</v>
      </c>
      <c r="D2408" s="1" t="s">
        <v>4537</v>
      </c>
      <c r="E2408" s="1" t="s">
        <v>25</v>
      </c>
      <c r="F2408" s="1" t="s">
        <v>75</v>
      </c>
      <c r="G2408" s="2" t="b">
        <v>0</v>
      </c>
      <c r="H2408" s="4">
        <f>LEN(Таблиця1[[#This Row],[Код Контрагента]])</f>
        <v>10</v>
      </c>
    </row>
    <row r="2409" spans="1:8" x14ac:dyDescent="0.25">
      <c r="A2409">
        <v>380816</v>
      </c>
      <c r="B2409" s="4" t="str">
        <f>CONCATENATE(Таблиця1[[#This Row],[МФО]],"_",Таблиця1[[#This Row],[Код Контрагента]])</f>
        <v>380816_2884411523</v>
      </c>
      <c r="C2409" s="1" t="s">
        <v>4538</v>
      </c>
      <c r="D2409" s="1" t="s">
        <v>4539</v>
      </c>
      <c r="E2409" s="1" t="s">
        <v>25</v>
      </c>
      <c r="F2409" s="1" t="s">
        <v>75</v>
      </c>
      <c r="G2409" s="2" t="b">
        <v>0</v>
      </c>
      <c r="H2409" s="4">
        <f>LEN(Таблиця1[[#This Row],[Код Контрагента]])</f>
        <v>10</v>
      </c>
    </row>
    <row r="2410" spans="1:8" x14ac:dyDescent="0.25">
      <c r="A2410">
        <v>380816</v>
      </c>
      <c r="B2410" s="4" t="str">
        <f>CONCATENATE(Таблиця1[[#This Row],[МФО]],"_",Таблиця1[[#This Row],[Код Контрагента]])</f>
        <v>380816_2885013332</v>
      </c>
      <c r="C2410" s="1" t="s">
        <v>4540</v>
      </c>
      <c r="D2410" s="1" t="s">
        <v>4541</v>
      </c>
      <c r="E2410" s="1" t="s">
        <v>25</v>
      </c>
      <c r="F2410" s="1" t="s">
        <v>75</v>
      </c>
      <c r="G2410" s="2" t="b">
        <v>0</v>
      </c>
      <c r="H2410" s="4">
        <f>LEN(Таблиця1[[#This Row],[Код Контрагента]])</f>
        <v>10</v>
      </c>
    </row>
    <row r="2411" spans="1:8" x14ac:dyDescent="0.25">
      <c r="A2411">
        <v>380816</v>
      </c>
      <c r="B2411" s="4" t="str">
        <f>CONCATENATE(Таблиця1[[#This Row],[МФО]],"_",Таблиця1[[#This Row],[Код Контрагента]])</f>
        <v>380816_2885214795</v>
      </c>
      <c r="C2411" s="1" t="s">
        <v>4542</v>
      </c>
      <c r="D2411" s="1" t="s">
        <v>4543</v>
      </c>
      <c r="E2411" s="1" t="s">
        <v>25</v>
      </c>
      <c r="F2411" s="1" t="s">
        <v>75</v>
      </c>
      <c r="G2411" s="2" t="b">
        <v>0</v>
      </c>
      <c r="H2411" s="4">
        <f>LEN(Таблиця1[[#This Row],[Код Контрагента]])</f>
        <v>10</v>
      </c>
    </row>
    <row r="2412" spans="1:8" x14ac:dyDescent="0.25">
      <c r="A2412">
        <v>380816</v>
      </c>
      <c r="B2412" s="4" t="str">
        <f>CONCATENATE(Таблиця1[[#This Row],[МФО]],"_",Таблиця1[[#This Row],[Код Контрагента]])</f>
        <v>380816_2885904339</v>
      </c>
      <c r="C2412" s="1" t="s">
        <v>4544</v>
      </c>
      <c r="D2412" s="1" t="s">
        <v>4545</v>
      </c>
      <c r="E2412" s="1" t="s">
        <v>25</v>
      </c>
      <c r="F2412" s="1" t="s">
        <v>75</v>
      </c>
      <c r="G2412" s="2" t="b">
        <v>0</v>
      </c>
      <c r="H2412" s="4">
        <f>LEN(Таблиця1[[#This Row],[Код Контрагента]])</f>
        <v>10</v>
      </c>
    </row>
    <row r="2413" spans="1:8" x14ac:dyDescent="0.25">
      <c r="A2413">
        <v>380816</v>
      </c>
      <c r="B2413" s="4" t="str">
        <f>CONCATENATE(Таблиця1[[#This Row],[МФО]],"_",Таблиця1[[#This Row],[Код Контрагента]])</f>
        <v>380816_2886509824</v>
      </c>
      <c r="C2413" s="1" t="s">
        <v>4546</v>
      </c>
      <c r="D2413" s="1" t="s">
        <v>4547</v>
      </c>
      <c r="E2413" s="1" t="s">
        <v>25</v>
      </c>
      <c r="F2413" s="1" t="s">
        <v>75</v>
      </c>
      <c r="G2413" s="2" t="b">
        <v>0</v>
      </c>
      <c r="H2413" s="4">
        <f>LEN(Таблиця1[[#This Row],[Код Контрагента]])</f>
        <v>10</v>
      </c>
    </row>
    <row r="2414" spans="1:8" x14ac:dyDescent="0.25">
      <c r="A2414">
        <v>380816</v>
      </c>
      <c r="B2414" s="4" t="str">
        <f>CONCATENATE(Таблиця1[[#This Row],[МФО]],"_",Таблиця1[[#This Row],[Код Контрагента]])</f>
        <v>380816_2887001880</v>
      </c>
      <c r="C2414" s="1" t="s">
        <v>4548</v>
      </c>
      <c r="D2414" s="1" t="s">
        <v>4549</v>
      </c>
      <c r="E2414" s="1" t="s">
        <v>25</v>
      </c>
      <c r="F2414" s="1" t="s">
        <v>75</v>
      </c>
      <c r="G2414" s="2" t="b">
        <v>0</v>
      </c>
      <c r="H2414" s="4">
        <f>LEN(Таблиця1[[#This Row],[Код Контрагента]])</f>
        <v>10</v>
      </c>
    </row>
    <row r="2415" spans="1:8" x14ac:dyDescent="0.25">
      <c r="A2415">
        <v>380816</v>
      </c>
      <c r="B2415" s="4" t="str">
        <f>CONCATENATE(Таблиця1[[#This Row],[МФО]],"_",Таблиця1[[#This Row],[Код Контрагента]])</f>
        <v>380816_2887100656</v>
      </c>
      <c r="C2415" s="1" t="s">
        <v>4550</v>
      </c>
      <c r="D2415" s="1" t="s">
        <v>4551</v>
      </c>
      <c r="E2415" s="1" t="s">
        <v>25</v>
      </c>
      <c r="F2415" s="1" t="s">
        <v>75</v>
      </c>
      <c r="G2415" s="2" t="b">
        <v>0</v>
      </c>
      <c r="H2415" s="4">
        <f>LEN(Таблиця1[[#This Row],[Код Контрагента]])</f>
        <v>10</v>
      </c>
    </row>
    <row r="2416" spans="1:8" x14ac:dyDescent="0.25">
      <c r="A2416">
        <v>380816</v>
      </c>
      <c r="B2416" s="4" t="str">
        <f>CONCATENATE(Таблиця1[[#This Row],[МФО]],"_",Таблиця1[[#This Row],[Код Контрагента]])</f>
        <v>380816_2887113332</v>
      </c>
      <c r="C2416" s="1" t="s">
        <v>4552</v>
      </c>
      <c r="D2416" s="1" t="s">
        <v>4553</v>
      </c>
      <c r="E2416" s="1" t="s">
        <v>25</v>
      </c>
      <c r="F2416" s="1" t="s">
        <v>75</v>
      </c>
      <c r="G2416" s="2" t="b">
        <v>0</v>
      </c>
      <c r="H2416" s="4">
        <f>LEN(Таблиця1[[#This Row],[Код Контрагента]])</f>
        <v>10</v>
      </c>
    </row>
    <row r="2417" spans="1:8" x14ac:dyDescent="0.25">
      <c r="A2417">
        <v>380816</v>
      </c>
      <c r="B2417" s="4" t="str">
        <f>CONCATENATE(Таблиця1[[#This Row],[МФО]],"_",Таблиця1[[#This Row],[Код Контрагента]])</f>
        <v>380816_2888313906</v>
      </c>
      <c r="C2417" s="1" t="s">
        <v>4554</v>
      </c>
      <c r="D2417" s="1" t="s">
        <v>4555</v>
      </c>
      <c r="E2417" s="1" t="s">
        <v>25</v>
      </c>
      <c r="F2417" s="1" t="s">
        <v>75</v>
      </c>
      <c r="G2417" s="2" t="b">
        <v>0</v>
      </c>
      <c r="H2417" s="4">
        <f>LEN(Таблиця1[[#This Row],[Код Контрагента]])</f>
        <v>10</v>
      </c>
    </row>
    <row r="2418" spans="1:8" x14ac:dyDescent="0.25">
      <c r="A2418">
        <v>380816</v>
      </c>
      <c r="B2418" s="4" t="str">
        <f>CONCATENATE(Таблиця1[[#This Row],[МФО]],"_",Таблиця1[[#This Row],[Код Контрагента]])</f>
        <v>380816_2888411584</v>
      </c>
      <c r="C2418" s="1" t="s">
        <v>4556</v>
      </c>
      <c r="D2418" s="1" t="s">
        <v>4557</v>
      </c>
      <c r="E2418" s="1" t="s">
        <v>25</v>
      </c>
      <c r="F2418" s="1" t="s">
        <v>75</v>
      </c>
      <c r="G2418" s="2" t="b">
        <v>0</v>
      </c>
      <c r="H2418" s="4">
        <f>LEN(Таблиця1[[#This Row],[Код Контрагента]])</f>
        <v>10</v>
      </c>
    </row>
    <row r="2419" spans="1:8" x14ac:dyDescent="0.25">
      <c r="A2419">
        <v>380816</v>
      </c>
      <c r="B2419" s="4" t="str">
        <f>CONCATENATE(Таблиця1[[#This Row],[МФО]],"_",Таблиця1[[#This Row],[Код Контрагента]])</f>
        <v>380816_2888818870</v>
      </c>
      <c r="C2419" s="1" t="s">
        <v>4558</v>
      </c>
      <c r="D2419" s="1" t="s">
        <v>4559</v>
      </c>
      <c r="E2419" s="1" t="s">
        <v>25</v>
      </c>
      <c r="F2419" s="1" t="s">
        <v>75</v>
      </c>
      <c r="G2419" s="2" t="b">
        <v>0</v>
      </c>
      <c r="H2419" s="4">
        <f>LEN(Таблиця1[[#This Row],[Код Контрагента]])</f>
        <v>10</v>
      </c>
    </row>
    <row r="2420" spans="1:8" x14ac:dyDescent="0.25">
      <c r="A2420">
        <v>380816</v>
      </c>
      <c r="B2420" s="4" t="str">
        <f>CONCATENATE(Таблиця1[[#This Row],[МФО]],"_",Таблиця1[[#This Row],[Код Контрагента]])</f>
        <v>380816_2889206585</v>
      </c>
      <c r="C2420" s="1" t="s">
        <v>4560</v>
      </c>
      <c r="D2420" s="1" t="s">
        <v>4561</v>
      </c>
      <c r="E2420" s="1" t="s">
        <v>25</v>
      </c>
      <c r="F2420" s="1" t="s">
        <v>75</v>
      </c>
      <c r="G2420" s="2" t="b">
        <v>0</v>
      </c>
      <c r="H2420" s="4">
        <f>LEN(Таблиця1[[#This Row],[Код Контрагента]])</f>
        <v>10</v>
      </c>
    </row>
    <row r="2421" spans="1:8" x14ac:dyDescent="0.25">
      <c r="A2421">
        <v>380816</v>
      </c>
      <c r="B2421" s="4" t="str">
        <f>CONCATENATE(Таблиця1[[#This Row],[МФО]],"_",Таблиця1[[#This Row],[Код Контрагента]])</f>
        <v>380816_2889914278</v>
      </c>
      <c r="C2421" s="1" t="s">
        <v>4562</v>
      </c>
      <c r="D2421" s="1" t="s">
        <v>4563</v>
      </c>
      <c r="E2421" s="1" t="s">
        <v>25</v>
      </c>
      <c r="F2421" s="1" t="s">
        <v>75</v>
      </c>
      <c r="G2421" s="2" t="b">
        <v>0</v>
      </c>
      <c r="H2421" s="4">
        <f>LEN(Таблиця1[[#This Row],[Код Контрагента]])</f>
        <v>10</v>
      </c>
    </row>
    <row r="2422" spans="1:8" x14ac:dyDescent="0.25">
      <c r="A2422">
        <v>380816</v>
      </c>
      <c r="B2422" s="4" t="str">
        <f>CONCATENATE(Таблиця1[[#This Row],[МФО]],"_",Таблиця1[[#This Row],[Код Контрагента]])</f>
        <v>380816_2889914565</v>
      </c>
      <c r="C2422" s="1" t="s">
        <v>4564</v>
      </c>
      <c r="D2422" s="1" t="s">
        <v>4565</v>
      </c>
      <c r="E2422" s="1" t="s">
        <v>25</v>
      </c>
      <c r="F2422" s="1" t="s">
        <v>75</v>
      </c>
      <c r="G2422" s="2" t="b">
        <v>0</v>
      </c>
      <c r="H2422" s="4">
        <f>LEN(Таблиця1[[#This Row],[Код Контрагента]])</f>
        <v>10</v>
      </c>
    </row>
    <row r="2423" spans="1:8" x14ac:dyDescent="0.25">
      <c r="A2423">
        <v>380816</v>
      </c>
      <c r="B2423" s="4" t="str">
        <f>CONCATENATE(Таблиця1[[#This Row],[МФО]],"_",Таблиця1[[#This Row],[Код Контрагента]])</f>
        <v>380816_2890009144</v>
      </c>
      <c r="C2423" s="1" t="s">
        <v>4566</v>
      </c>
      <c r="D2423" s="1" t="s">
        <v>4567</v>
      </c>
      <c r="E2423" s="1" t="s">
        <v>25</v>
      </c>
      <c r="F2423" s="1" t="s">
        <v>75</v>
      </c>
      <c r="G2423" s="2" t="b">
        <v>0</v>
      </c>
      <c r="H2423" s="4">
        <f>LEN(Таблиця1[[#This Row],[Код Контрагента]])</f>
        <v>10</v>
      </c>
    </row>
    <row r="2424" spans="1:8" x14ac:dyDescent="0.25">
      <c r="A2424">
        <v>380816</v>
      </c>
      <c r="B2424" s="4" t="str">
        <f>CONCATENATE(Таблиця1[[#This Row],[МФО]],"_",Таблиця1[[#This Row],[Код Контрагента]])</f>
        <v>380816_2890823495</v>
      </c>
      <c r="C2424" s="1" t="s">
        <v>4568</v>
      </c>
      <c r="D2424" s="1" t="s">
        <v>4569</v>
      </c>
      <c r="E2424" s="1" t="s">
        <v>25</v>
      </c>
      <c r="F2424" s="1" t="s">
        <v>75</v>
      </c>
      <c r="G2424" s="2" t="b">
        <v>0</v>
      </c>
      <c r="H2424" s="4">
        <f>LEN(Таблиця1[[#This Row],[Код Контрагента]])</f>
        <v>10</v>
      </c>
    </row>
    <row r="2425" spans="1:8" x14ac:dyDescent="0.25">
      <c r="A2425">
        <v>380816</v>
      </c>
      <c r="B2425" s="4" t="str">
        <f>CONCATENATE(Таблиця1[[#This Row],[МФО]],"_",Таблиця1[[#This Row],[Код Контрагента]])</f>
        <v>380816_2890825236</v>
      </c>
      <c r="C2425" s="1" t="s">
        <v>4570</v>
      </c>
      <c r="D2425" s="1" t="s">
        <v>4571</v>
      </c>
      <c r="E2425" s="1" t="s">
        <v>25</v>
      </c>
      <c r="F2425" s="1" t="s">
        <v>75</v>
      </c>
      <c r="G2425" s="2" t="b">
        <v>0</v>
      </c>
      <c r="H2425" s="4">
        <f>LEN(Таблиця1[[#This Row],[Код Контрагента]])</f>
        <v>10</v>
      </c>
    </row>
    <row r="2426" spans="1:8" x14ac:dyDescent="0.25">
      <c r="A2426">
        <v>380816</v>
      </c>
      <c r="B2426" s="4" t="str">
        <f>CONCATENATE(Таблиця1[[#This Row],[МФО]],"_",Таблиця1[[#This Row],[Код Контрагента]])</f>
        <v>380816_2891121027</v>
      </c>
      <c r="C2426" s="1" t="s">
        <v>4572</v>
      </c>
      <c r="D2426" s="1" t="s">
        <v>4573</v>
      </c>
      <c r="E2426" s="1" t="s">
        <v>25</v>
      </c>
      <c r="F2426" s="1" t="s">
        <v>75</v>
      </c>
      <c r="G2426" s="2" t="b">
        <v>0</v>
      </c>
      <c r="H2426" s="4">
        <f>LEN(Таблиця1[[#This Row],[Код Контрагента]])</f>
        <v>10</v>
      </c>
    </row>
    <row r="2427" spans="1:8" x14ac:dyDescent="0.25">
      <c r="A2427">
        <v>380816</v>
      </c>
      <c r="B2427" s="4" t="str">
        <f>CONCATENATE(Таблиця1[[#This Row],[МФО]],"_",Таблиця1[[#This Row],[Код Контрагента]])</f>
        <v>380816_2891303250</v>
      </c>
      <c r="C2427" s="1" t="s">
        <v>4574</v>
      </c>
      <c r="D2427" s="1" t="s">
        <v>4575</v>
      </c>
      <c r="E2427" s="1" t="s">
        <v>25</v>
      </c>
      <c r="F2427" s="1" t="s">
        <v>75</v>
      </c>
      <c r="G2427" s="2" t="b">
        <v>0</v>
      </c>
      <c r="H2427" s="4">
        <f>LEN(Таблиця1[[#This Row],[Код Контрагента]])</f>
        <v>10</v>
      </c>
    </row>
    <row r="2428" spans="1:8" x14ac:dyDescent="0.25">
      <c r="A2428">
        <v>380816</v>
      </c>
      <c r="B2428" s="4" t="str">
        <f>CONCATENATE(Таблиця1[[#This Row],[МФО]],"_",Таблиця1[[#This Row],[Код Контрагента]])</f>
        <v>380816_2891700479</v>
      </c>
      <c r="C2428" s="1" t="s">
        <v>4576</v>
      </c>
      <c r="D2428" s="1" t="s">
        <v>4577</v>
      </c>
      <c r="E2428" s="1" t="s">
        <v>25</v>
      </c>
      <c r="F2428" s="1" t="s">
        <v>75</v>
      </c>
      <c r="G2428" s="2" t="b">
        <v>0</v>
      </c>
      <c r="H2428" s="4">
        <f>LEN(Таблиця1[[#This Row],[Код Контрагента]])</f>
        <v>10</v>
      </c>
    </row>
    <row r="2429" spans="1:8" x14ac:dyDescent="0.25">
      <c r="A2429">
        <v>380816</v>
      </c>
      <c r="B2429" s="4" t="str">
        <f>CONCATENATE(Таблиця1[[#This Row],[МФО]],"_",Таблиця1[[#This Row],[Код Контрагента]])</f>
        <v>380816_2892305589</v>
      </c>
      <c r="C2429" s="1" t="s">
        <v>4578</v>
      </c>
      <c r="D2429" s="1" t="s">
        <v>4579</v>
      </c>
      <c r="E2429" s="1" t="s">
        <v>25</v>
      </c>
      <c r="F2429" s="1" t="s">
        <v>75</v>
      </c>
      <c r="G2429" s="2" t="b">
        <v>0</v>
      </c>
      <c r="H2429" s="4">
        <f>LEN(Таблиця1[[#This Row],[Код Контрагента]])</f>
        <v>10</v>
      </c>
    </row>
    <row r="2430" spans="1:8" x14ac:dyDescent="0.25">
      <c r="A2430">
        <v>380816</v>
      </c>
      <c r="B2430" s="4" t="str">
        <f>CONCATENATE(Таблиця1[[#This Row],[МФО]],"_",Таблиця1[[#This Row],[Код Контрагента]])</f>
        <v>380816_2892402129</v>
      </c>
      <c r="C2430" s="1" t="s">
        <v>4580</v>
      </c>
      <c r="D2430" s="1" t="s">
        <v>4581</v>
      </c>
      <c r="E2430" s="1" t="s">
        <v>25</v>
      </c>
      <c r="F2430" s="1" t="s">
        <v>75</v>
      </c>
      <c r="G2430" s="2" t="b">
        <v>0</v>
      </c>
      <c r="H2430" s="4">
        <f>LEN(Таблиця1[[#This Row],[Код Контрагента]])</f>
        <v>10</v>
      </c>
    </row>
    <row r="2431" spans="1:8" x14ac:dyDescent="0.25">
      <c r="A2431">
        <v>380816</v>
      </c>
      <c r="B2431" s="4" t="str">
        <f>CONCATENATE(Таблиця1[[#This Row],[МФО]],"_",Таблиця1[[#This Row],[Код Контрагента]])</f>
        <v>380816_2892620298</v>
      </c>
      <c r="C2431" s="1" t="s">
        <v>4582</v>
      </c>
      <c r="D2431" s="1" t="s">
        <v>4583</v>
      </c>
      <c r="E2431" s="1" t="s">
        <v>25</v>
      </c>
      <c r="F2431" s="1" t="s">
        <v>75</v>
      </c>
      <c r="G2431" s="2" t="b">
        <v>0</v>
      </c>
      <c r="H2431" s="4">
        <f>LEN(Таблиця1[[#This Row],[Код Контрагента]])</f>
        <v>10</v>
      </c>
    </row>
    <row r="2432" spans="1:8" x14ac:dyDescent="0.25">
      <c r="A2432">
        <v>380816</v>
      </c>
      <c r="B2432" s="4" t="str">
        <f>CONCATENATE(Таблиця1[[#This Row],[МФО]],"_",Таблиця1[[#This Row],[Код Контрагента]])</f>
        <v>380816_2892802655</v>
      </c>
      <c r="C2432" s="1" t="s">
        <v>4584</v>
      </c>
      <c r="D2432" s="1" t="s">
        <v>4585</v>
      </c>
      <c r="E2432" s="1" t="s">
        <v>25</v>
      </c>
      <c r="F2432" s="1" t="s">
        <v>75</v>
      </c>
      <c r="G2432" s="2" t="b">
        <v>0</v>
      </c>
      <c r="H2432" s="4">
        <f>LEN(Таблиця1[[#This Row],[Код Контрагента]])</f>
        <v>10</v>
      </c>
    </row>
    <row r="2433" spans="1:8" x14ac:dyDescent="0.25">
      <c r="A2433">
        <v>380816</v>
      </c>
      <c r="B2433" s="4" t="str">
        <f>CONCATENATE(Таблиця1[[#This Row],[МФО]],"_",Таблиця1[[#This Row],[Код Контрагента]])</f>
        <v>380816_2893020523</v>
      </c>
      <c r="C2433" s="1" t="s">
        <v>4586</v>
      </c>
      <c r="D2433" s="1" t="s">
        <v>4587</v>
      </c>
      <c r="E2433" s="1" t="s">
        <v>25</v>
      </c>
      <c r="F2433" s="1" t="s">
        <v>75</v>
      </c>
      <c r="G2433" s="2" t="b">
        <v>0</v>
      </c>
      <c r="H2433" s="4">
        <f>LEN(Таблиця1[[#This Row],[Код Контрагента]])</f>
        <v>10</v>
      </c>
    </row>
    <row r="2434" spans="1:8" x14ac:dyDescent="0.25">
      <c r="A2434">
        <v>380816</v>
      </c>
      <c r="B2434" s="4" t="str">
        <f>CONCATENATE(Таблиця1[[#This Row],[МФО]],"_",Таблиця1[[#This Row],[Код Контрагента]])</f>
        <v>380816_2894516904</v>
      </c>
      <c r="C2434" s="1" t="s">
        <v>4588</v>
      </c>
      <c r="D2434" s="1" t="s">
        <v>4589</v>
      </c>
      <c r="E2434" s="1" t="s">
        <v>25</v>
      </c>
      <c r="F2434" s="1" t="s">
        <v>75</v>
      </c>
      <c r="G2434" s="2" t="b">
        <v>0</v>
      </c>
      <c r="H2434" s="4">
        <f>LEN(Таблиця1[[#This Row],[Код Контрагента]])</f>
        <v>10</v>
      </c>
    </row>
    <row r="2435" spans="1:8" x14ac:dyDescent="0.25">
      <c r="A2435">
        <v>380816</v>
      </c>
      <c r="B2435" s="4" t="str">
        <f>CONCATENATE(Таблиця1[[#This Row],[МФО]],"_",Таблиця1[[#This Row],[Код Контрагента]])</f>
        <v>380816_2894808470</v>
      </c>
      <c r="C2435" s="1" t="s">
        <v>4590</v>
      </c>
      <c r="D2435" s="1" t="s">
        <v>4591</v>
      </c>
      <c r="E2435" s="1" t="s">
        <v>25</v>
      </c>
      <c r="F2435" s="1" t="s">
        <v>75</v>
      </c>
      <c r="G2435" s="2" t="b">
        <v>0</v>
      </c>
      <c r="H2435" s="4">
        <f>LEN(Таблиця1[[#This Row],[Код Контрагента]])</f>
        <v>10</v>
      </c>
    </row>
    <row r="2436" spans="1:8" x14ac:dyDescent="0.25">
      <c r="A2436">
        <v>380816</v>
      </c>
      <c r="B2436" s="4" t="str">
        <f>CONCATENATE(Таблиця1[[#This Row],[МФО]],"_",Таблиця1[[#This Row],[Код Контрагента]])</f>
        <v>380816_2895512315</v>
      </c>
      <c r="C2436" s="1" t="s">
        <v>4592</v>
      </c>
      <c r="D2436" s="1" t="s">
        <v>4593</v>
      </c>
      <c r="E2436" s="1" t="s">
        <v>25</v>
      </c>
      <c r="F2436" s="1" t="s">
        <v>75</v>
      </c>
      <c r="G2436" s="2" t="b">
        <v>0</v>
      </c>
      <c r="H2436" s="4">
        <f>LEN(Таблиця1[[#This Row],[Код Контрагента]])</f>
        <v>10</v>
      </c>
    </row>
    <row r="2437" spans="1:8" x14ac:dyDescent="0.25">
      <c r="A2437">
        <v>380816</v>
      </c>
      <c r="B2437" s="4" t="str">
        <f>CONCATENATE(Таблиця1[[#This Row],[МФО]],"_",Таблиця1[[#This Row],[Код Контрагента]])</f>
        <v>380816_2895712534</v>
      </c>
      <c r="C2437" s="1" t="s">
        <v>4594</v>
      </c>
      <c r="D2437" s="1" t="s">
        <v>4595</v>
      </c>
      <c r="E2437" s="1" t="s">
        <v>25</v>
      </c>
      <c r="F2437" s="1" t="s">
        <v>75</v>
      </c>
      <c r="G2437" s="2" t="b">
        <v>0</v>
      </c>
      <c r="H2437" s="4">
        <f>LEN(Таблиця1[[#This Row],[Код Контрагента]])</f>
        <v>10</v>
      </c>
    </row>
    <row r="2438" spans="1:8" x14ac:dyDescent="0.25">
      <c r="A2438">
        <v>380816</v>
      </c>
      <c r="B2438" s="4" t="str">
        <f>CONCATENATE(Таблиця1[[#This Row],[МФО]],"_",Таблиця1[[#This Row],[Код Контрагента]])</f>
        <v>380816_2896307058</v>
      </c>
      <c r="C2438" s="1" t="s">
        <v>4596</v>
      </c>
      <c r="D2438" s="1" t="s">
        <v>4597</v>
      </c>
      <c r="E2438" s="1" t="s">
        <v>25</v>
      </c>
      <c r="F2438" s="1" t="s">
        <v>75</v>
      </c>
      <c r="G2438" s="2" t="b">
        <v>0</v>
      </c>
      <c r="H2438" s="4">
        <f>LEN(Таблиця1[[#This Row],[Код Контрагента]])</f>
        <v>10</v>
      </c>
    </row>
    <row r="2439" spans="1:8" x14ac:dyDescent="0.25">
      <c r="A2439">
        <v>380816</v>
      </c>
      <c r="B2439" s="4" t="str">
        <f>CONCATENATE(Таблиця1[[#This Row],[МФО]],"_",Таблиця1[[#This Row],[Код Контрагента]])</f>
        <v>380816_2896612738</v>
      </c>
      <c r="C2439" s="1" t="s">
        <v>4598</v>
      </c>
      <c r="D2439" s="1" t="s">
        <v>4599</v>
      </c>
      <c r="E2439" s="1" t="s">
        <v>25</v>
      </c>
      <c r="F2439" s="1" t="s">
        <v>75</v>
      </c>
      <c r="G2439" s="2" t="b">
        <v>0</v>
      </c>
      <c r="H2439" s="4">
        <f>LEN(Таблиця1[[#This Row],[Код Контрагента]])</f>
        <v>10</v>
      </c>
    </row>
    <row r="2440" spans="1:8" x14ac:dyDescent="0.25">
      <c r="A2440">
        <v>380816</v>
      </c>
      <c r="B2440" s="4" t="str">
        <f>CONCATENATE(Таблиця1[[#This Row],[МФО]],"_",Таблиця1[[#This Row],[Код Контрагента]])</f>
        <v>380816_2897210335</v>
      </c>
      <c r="C2440" s="1" t="s">
        <v>4600</v>
      </c>
      <c r="D2440" s="1" t="s">
        <v>4601</v>
      </c>
      <c r="E2440" s="1" t="s">
        <v>25</v>
      </c>
      <c r="F2440" s="1" t="s">
        <v>75</v>
      </c>
      <c r="G2440" s="2" t="b">
        <v>0</v>
      </c>
      <c r="H2440" s="4">
        <f>LEN(Таблиця1[[#This Row],[Код Контрагента]])</f>
        <v>10</v>
      </c>
    </row>
    <row r="2441" spans="1:8" x14ac:dyDescent="0.25">
      <c r="A2441">
        <v>380816</v>
      </c>
      <c r="B2441" s="4" t="str">
        <f>CONCATENATE(Таблиця1[[#This Row],[МФО]],"_",Таблиця1[[#This Row],[Код Контрагента]])</f>
        <v>380816_2897523491</v>
      </c>
      <c r="C2441" s="1" t="s">
        <v>4602</v>
      </c>
      <c r="D2441" s="1" t="s">
        <v>4603</v>
      </c>
      <c r="E2441" s="1" t="s">
        <v>25</v>
      </c>
      <c r="F2441" s="1" t="s">
        <v>75</v>
      </c>
      <c r="G2441" s="2" t="b">
        <v>0</v>
      </c>
      <c r="H2441" s="4">
        <f>LEN(Таблиця1[[#This Row],[Код Контрагента]])</f>
        <v>10</v>
      </c>
    </row>
    <row r="2442" spans="1:8" x14ac:dyDescent="0.25">
      <c r="A2442">
        <v>380816</v>
      </c>
      <c r="B2442" s="4" t="str">
        <f>CONCATENATE(Таблиця1[[#This Row],[МФО]],"_",Таблиця1[[#This Row],[Код Контрагента]])</f>
        <v>380816_2899403552</v>
      </c>
      <c r="C2442" s="1" t="s">
        <v>4604</v>
      </c>
      <c r="D2442" s="1" t="s">
        <v>4605</v>
      </c>
      <c r="E2442" s="1" t="s">
        <v>25</v>
      </c>
      <c r="F2442" s="1" t="s">
        <v>75</v>
      </c>
      <c r="G2442" s="2" t="b">
        <v>0</v>
      </c>
      <c r="H2442" s="4">
        <f>LEN(Таблиця1[[#This Row],[Код Контрагента]])</f>
        <v>10</v>
      </c>
    </row>
    <row r="2443" spans="1:8" x14ac:dyDescent="0.25">
      <c r="A2443">
        <v>380816</v>
      </c>
      <c r="B2443" s="4" t="str">
        <f>CONCATENATE(Таблиця1[[#This Row],[МФО]],"_",Таблиця1[[#This Row],[Код Контрагента]])</f>
        <v>380816_2899510642</v>
      </c>
      <c r="C2443" s="1" t="s">
        <v>4606</v>
      </c>
      <c r="D2443" s="1" t="s">
        <v>4607</v>
      </c>
      <c r="E2443" s="1" t="s">
        <v>25</v>
      </c>
      <c r="F2443" s="1" t="s">
        <v>75</v>
      </c>
      <c r="G2443" s="2" t="b">
        <v>0</v>
      </c>
      <c r="H2443" s="4">
        <f>LEN(Таблиця1[[#This Row],[Код Контрагента]])</f>
        <v>10</v>
      </c>
    </row>
    <row r="2444" spans="1:8" x14ac:dyDescent="0.25">
      <c r="A2444">
        <v>380816</v>
      </c>
      <c r="B2444" s="4" t="str">
        <f>CONCATENATE(Таблиця1[[#This Row],[МФО]],"_",Таблиця1[[#This Row],[Код Контрагента]])</f>
        <v>380816_2899623181</v>
      </c>
      <c r="C2444" s="1" t="s">
        <v>4608</v>
      </c>
      <c r="D2444" s="1" t="s">
        <v>4609</v>
      </c>
      <c r="E2444" s="1" t="s">
        <v>25</v>
      </c>
      <c r="F2444" s="1" t="s">
        <v>75</v>
      </c>
      <c r="G2444" s="2" t="b">
        <v>0</v>
      </c>
      <c r="H2444" s="4">
        <f>LEN(Таблиця1[[#This Row],[Код Контрагента]])</f>
        <v>10</v>
      </c>
    </row>
    <row r="2445" spans="1:8" x14ac:dyDescent="0.25">
      <c r="A2445">
        <v>380816</v>
      </c>
      <c r="B2445" s="4" t="str">
        <f>CONCATENATE(Таблиця1[[#This Row],[МФО]],"_",Таблиця1[[#This Row],[Код Контрагента]])</f>
        <v>380816_2899808259</v>
      </c>
      <c r="C2445" s="1" t="s">
        <v>4610</v>
      </c>
      <c r="D2445" s="1" t="s">
        <v>4611</v>
      </c>
      <c r="E2445" s="1" t="s">
        <v>25</v>
      </c>
      <c r="F2445" s="1" t="s">
        <v>75</v>
      </c>
      <c r="G2445" s="2" t="b">
        <v>0</v>
      </c>
      <c r="H2445" s="4">
        <f>LEN(Таблиця1[[#This Row],[Код Контрагента]])</f>
        <v>10</v>
      </c>
    </row>
    <row r="2446" spans="1:8" x14ac:dyDescent="0.25">
      <c r="A2446">
        <v>380816</v>
      </c>
      <c r="B2446" s="4" t="str">
        <f>CONCATENATE(Таблиця1[[#This Row],[МФО]],"_",Таблиця1[[#This Row],[Код Контрагента]])</f>
        <v>380816_2900211710</v>
      </c>
      <c r="C2446" s="1" t="s">
        <v>4612</v>
      </c>
      <c r="D2446" s="1" t="s">
        <v>4613</v>
      </c>
      <c r="E2446" s="1" t="s">
        <v>25</v>
      </c>
      <c r="F2446" s="1" t="s">
        <v>75</v>
      </c>
      <c r="G2446" s="2" t="b">
        <v>0</v>
      </c>
      <c r="H2446" s="4">
        <f>LEN(Таблиця1[[#This Row],[Код Контрагента]])</f>
        <v>10</v>
      </c>
    </row>
    <row r="2447" spans="1:8" x14ac:dyDescent="0.25">
      <c r="A2447">
        <v>380816</v>
      </c>
      <c r="B2447" s="4" t="str">
        <f>CONCATENATE(Таблиця1[[#This Row],[МФО]],"_",Таблиця1[[#This Row],[Код Контрагента]])</f>
        <v>380816_2900212421</v>
      </c>
      <c r="C2447" s="1" t="s">
        <v>4614</v>
      </c>
      <c r="D2447" s="1" t="s">
        <v>4615</v>
      </c>
      <c r="E2447" s="1" t="s">
        <v>25</v>
      </c>
      <c r="F2447" s="1" t="s">
        <v>75</v>
      </c>
      <c r="G2447" s="2" t="b">
        <v>0</v>
      </c>
      <c r="H2447" s="4">
        <f>LEN(Таблиця1[[#This Row],[Код Контрагента]])</f>
        <v>10</v>
      </c>
    </row>
    <row r="2448" spans="1:8" x14ac:dyDescent="0.25">
      <c r="A2448">
        <v>380816</v>
      </c>
      <c r="B2448" s="4" t="str">
        <f>CONCATENATE(Таблиця1[[#This Row],[МФО]],"_",Таблиця1[[#This Row],[Код Контрагента]])</f>
        <v>380816_2900412523</v>
      </c>
      <c r="C2448" s="1" t="s">
        <v>4616</v>
      </c>
      <c r="D2448" s="1" t="s">
        <v>4617</v>
      </c>
      <c r="E2448" s="1" t="s">
        <v>25</v>
      </c>
      <c r="F2448" s="1" t="s">
        <v>75</v>
      </c>
      <c r="G2448" s="2" t="b">
        <v>0</v>
      </c>
      <c r="H2448" s="4">
        <f>LEN(Таблиця1[[#This Row],[Код Контрагента]])</f>
        <v>10</v>
      </c>
    </row>
    <row r="2449" spans="1:8" x14ac:dyDescent="0.25">
      <c r="A2449">
        <v>380816</v>
      </c>
      <c r="B2449" s="4" t="str">
        <f>CONCATENATE(Таблиця1[[#This Row],[МФО]],"_",Таблиця1[[#This Row],[Код Контрагента]])</f>
        <v>380816_2900705496</v>
      </c>
      <c r="C2449" s="1" t="s">
        <v>4618</v>
      </c>
      <c r="D2449" s="1" t="s">
        <v>4619</v>
      </c>
      <c r="E2449" s="1" t="s">
        <v>25</v>
      </c>
      <c r="F2449" s="1" t="s">
        <v>75</v>
      </c>
      <c r="G2449" s="2" t="b">
        <v>0</v>
      </c>
      <c r="H2449" s="4">
        <f>LEN(Таблиця1[[#This Row],[Код Контрагента]])</f>
        <v>10</v>
      </c>
    </row>
    <row r="2450" spans="1:8" x14ac:dyDescent="0.25">
      <c r="A2450">
        <v>380816</v>
      </c>
      <c r="B2450" s="4" t="str">
        <f>CONCATENATE(Таблиця1[[#This Row],[МФО]],"_",Таблиця1[[#This Row],[Код Контрагента]])</f>
        <v>380816_2900714258</v>
      </c>
      <c r="C2450" s="1" t="s">
        <v>4620</v>
      </c>
      <c r="D2450" s="1" t="s">
        <v>4621</v>
      </c>
      <c r="E2450" s="1" t="s">
        <v>25</v>
      </c>
      <c r="F2450" s="1" t="s">
        <v>75</v>
      </c>
      <c r="G2450" s="2" t="b">
        <v>0</v>
      </c>
      <c r="H2450" s="4">
        <f>LEN(Таблиця1[[#This Row],[Код Контрагента]])</f>
        <v>10</v>
      </c>
    </row>
    <row r="2451" spans="1:8" x14ac:dyDescent="0.25">
      <c r="A2451">
        <v>380816</v>
      </c>
      <c r="B2451" s="4" t="str">
        <f>CONCATENATE(Таблиця1[[#This Row],[МФО]],"_",Таблиця1[[#This Row],[Код Контрагента]])</f>
        <v>380816_2901111041</v>
      </c>
      <c r="C2451" s="1" t="s">
        <v>4622</v>
      </c>
      <c r="D2451" s="1" t="s">
        <v>4623</v>
      </c>
      <c r="E2451" s="1" t="s">
        <v>25</v>
      </c>
      <c r="F2451" s="1" t="s">
        <v>75</v>
      </c>
      <c r="G2451" s="2" t="b">
        <v>0</v>
      </c>
      <c r="H2451" s="4">
        <f>LEN(Таблиця1[[#This Row],[Код Контрагента]])</f>
        <v>10</v>
      </c>
    </row>
    <row r="2452" spans="1:8" x14ac:dyDescent="0.25">
      <c r="A2452">
        <v>380816</v>
      </c>
      <c r="B2452" s="4" t="str">
        <f>CONCATENATE(Таблиця1[[#This Row],[МФО]],"_",Таблиця1[[#This Row],[Код Контрагента]])</f>
        <v>380816_2901220819</v>
      </c>
      <c r="C2452" s="1" t="s">
        <v>4624</v>
      </c>
      <c r="D2452" s="1" t="s">
        <v>4625</v>
      </c>
      <c r="E2452" s="1" t="s">
        <v>25</v>
      </c>
      <c r="F2452" s="1" t="s">
        <v>75</v>
      </c>
      <c r="G2452" s="2" t="b">
        <v>0</v>
      </c>
      <c r="H2452" s="4">
        <f>LEN(Таблиця1[[#This Row],[Код Контрагента]])</f>
        <v>10</v>
      </c>
    </row>
    <row r="2453" spans="1:8" x14ac:dyDescent="0.25">
      <c r="A2453">
        <v>380816</v>
      </c>
      <c r="B2453" s="4" t="str">
        <f>CONCATENATE(Таблиця1[[#This Row],[МФО]],"_",Таблиця1[[#This Row],[Код Контрагента]])</f>
        <v>380816_2901604848</v>
      </c>
      <c r="C2453" s="1" t="s">
        <v>4626</v>
      </c>
      <c r="D2453" s="1" t="s">
        <v>4627</v>
      </c>
      <c r="E2453" s="1" t="s">
        <v>25</v>
      </c>
      <c r="F2453" s="1" t="s">
        <v>75</v>
      </c>
      <c r="G2453" s="2" t="b">
        <v>0</v>
      </c>
      <c r="H2453" s="4">
        <f>LEN(Таблиця1[[#This Row],[Код Контрагента]])</f>
        <v>10</v>
      </c>
    </row>
    <row r="2454" spans="1:8" x14ac:dyDescent="0.25">
      <c r="A2454">
        <v>380816</v>
      </c>
      <c r="B2454" s="4" t="str">
        <f>CONCATENATE(Таблиця1[[#This Row],[МФО]],"_",Таблиця1[[#This Row],[Код Контрагента]])</f>
        <v>380816_2902313244</v>
      </c>
      <c r="C2454" s="1" t="s">
        <v>4628</v>
      </c>
      <c r="D2454" s="1" t="s">
        <v>4629</v>
      </c>
      <c r="E2454" s="1" t="s">
        <v>25</v>
      </c>
      <c r="F2454" s="1" t="s">
        <v>75</v>
      </c>
      <c r="G2454" s="2" t="b">
        <v>0</v>
      </c>
      <c r="H2454" s="4">
        <f>LEN(Таблиця1[[#This Row],[Код Контрагента]])</f>
        <v>10</v>
      </c>
    </row>
    <row r="2455" spans="1:8" x14ac:dyDescent="0.25">
      <c r="A2455">
        <v>380816</v>
      </c>
      <c r="B2455" s="4" t="str">
        <f>CONCATENATE(Таблиця1[[#This Row],[МФО]],"_",Таблиця1[[#This Row],[Код Контрагента]])</f>
        <v>380816_2904227571</v>
      </c>
      <c r="C2455" s="1" t="s">
        <v>4630</v>
      </c>
      <c r="D2455" s="1" t="s">
        <v>4631</v>
      </c>
      <c r="E2455" s="1" t="s">
        <v>25</v>
      </c>
      <c r="F2455" s="1" t="s">
        <v>75</v>
      </c>
      <c r="G2455" s="2" t="b">
        <v>0</v>
      </c>
      <c r="H2455" s="4">
        <f>LEN(Таблиця1[[#This Row],[Код Контрагента]])</f>
        <v>10</v>
      </c>
    </row>
    <row r="2456" spans="1:8" x14ac:dyDescent="0.25">
      <c r="A2456">
        <v>380816</v>
      </c>
      <c r="B2456" s="4" t="str">
        <f>CONCATENATE(Таблиця1[[#This Row],[МФО]],"_",Таблиця1[[#This Row],[Код Контрагента]])</f>
        <v>380816_2904509364</v>
      </c>
      <c r="C2456" s="1" t="s">
        <v>4632</v>
      </c>
      <c r="D2456" s="1" t="s">
        <v>4633</v>
      </c>
      <c r="E2456" s="1" t="s">
        <v>25</v>
      </c>
      <c r="F2456" s="1" t="s">
        <v>75</v>
      </c>
      <c r="G2456" s="2" t="b">
        <v>0</v>
      </c>
      <c r="H2456" s="4">
        <f>LEN(Таблиця1[[#This Row],[Код Контрагента]])</f>
        <v>10</v>
      </c>
    </row>
    <row r="2457" spans="1:8" x14ac:dyDescent="0.25">
      <c r="A2457">
        <v>380816</v>
      </c>
      <c r="B2457" s="4" t="str">
        <f>CONCATENATE(Таблиця1[[#This Row],[МФО]],"_",Таблиця1[[#This Row],[Код Контрагента]])</f>
        <v>380816_2904819945</v>
      </c>
      <c r="C2457" s="1" t="s">
        <v>4634</v>
      </c>
      <c r="D2457" s="1" t="s">
        <v>4635</v>
      </c>
      <c r="E2457" s="1" t="s">
        <v>25</v>
      </c>
      <c r="F2457" s="1" t="s">
        <v>75</v>
      </c>
      <c r="G2457" s="2" t="b">
        <v>0</v>
      </c>
      <c r="H2457" s="4">
        <f>LEN(Таблиця1[[#This Row],[Код Контрагента]])</f>
        <v>10</v>
      </c>
    </row>
    <row r="2458" spans="1:8" x14ac:dyDescent="0.25">
      <c r="A2458">
        <v>380816</v>
      </c>
      <c r="B2458" s="4" t="str">
        <f>CONCATENATE(Таблиця1[[#This Row],[МФО]],"_",Таблиця1[[#This Row],[Код Контрагента]])</f>
        <v>380816_2905100706</v>
      </c>
      <c r="C2458" s="1" t="s">
        <v>4636</v>
      </c>
      <c r="D2458" s="1" t="s">
        <v>4637</v>
      </c>
      <c r="E2458" s="1" t="s">
        <v>25</v>
      </c>
      <c r="F2458" s="1" t="s">
        <v>75</v>
      </c>
      <c r="G2458" s="2" t="b">
        <v>0</v>
      </c>
      <c r="H2458" s="4">
        <f>LEN(Таблиця1[[#This Row],[Код Контрагента]])</f>
        <v>10</v>
      </c>
    </row>
    <row r="2459" spans="1:8" x14ac:dyDescent="0.25">
      <c r="A2459">
        <v>380816</v>
      </c>
      <c r="B2459" s="4" t="str">
        <f>CONCATENATE(Таблиця1[[#This Row],[МФО]],"_",Таблиця1[[#This Row],[Код Контрагента]])</f>
        <v>380816_2905106916</v>
      </c>
      <c r="C2459" s="1" t="s">
        <v>4638</v>
      </c>
      <c r="D2459" s="1" t="s">
        <v>4639</v>
      </c>
      <c r="E2459" s="1" t="s">
        <v>25</v>
      </c>
      <c r="F2459" s="1" t="s">
        <v>75</v>
      </c>
      <c r="G2459" s="2" t="b">
        <v>0</v>
      </c>
      <c r="H2459" s="4">
        <f>LEN(Таблиця1[[#This Row],[Код Контрагента]])</f>
        <v>10</v>
      </c>
    </row>
    <row r="2460" spans="1:8" x14ac:dyDescent="0.25">
      <c r="A2460">
        <v>380816</v>
      </c>
      <c r="B2460" s="4" t="str">
        <f>CONCATENATE(Таблиця1[[#This Row],[МФО]],"_",Таблиця1[[#This Row],[Код Контрагента]])</f>
        <v>380816_2906201929</v>
      </c>
      <c r="C2460" s="1" t="s">
        <v>4640</v>
      </c>
      <c r="D2460" s="1" t="s">
        <v>4641</v>
      </c>
      <c r="E2460" s="1" t="s">
        <v>25</v>
      </c>
      <c r="F2460" s="1" t="s">
        <v>75</v>
      </c>
      <c r="G2460" s="2" t="b">
        <v>0</v>
      </c>
      <c r="H2460" s="4">
        <f>LEN(Таблиця1[[#This Row],[Код Контрагента]])</f>
        <v>10</v>
      </c>
    </row>
    <row r="2461" spans="1:8" x14ac:dyDescent="0.25">
      <c r="A2461">
        <v>380816</v>
      </c>
      <c r="B2461" s="4" t="str">
        <f>CONCATENATE(Таблиця1[[#This Row],[МФО]],"_",Таблиця1[[#This Row],[Код Контрагента]])</f>
        <v>380816_2906413877</v>
      </c>
      <c r="C2461" s="1" t="s">
        <v>4642</v>
      </c>
      <c r="D2461" s="1" t="s">
        <v>4643</v>
      </c>
      <c r="E2461" s="1" t="s">
        <v>25</v>
      </c>
      <c r="F2461" s="1" t="s">
        <v>75</v>
      </c>
      <c r="G2461" s="2" t="b">
        <v>0</v>
      </c>
      <c r="H2461" s="4">
        <f>LEN(Таблиця1[[#This Row],[Код Контрагента]])</f>
        <v>10</v>
      </c>
    </row>
    <row r="2462" spans="1:8" x14ac:dyDescent="0.25">
      <c r="A2462">
        <v>380816</v>
      </c>
      <c r="B2462" s="4" t="str">
        <f>CONCATENATE(Таблиця1[[#This Row],[МФО]],"_",Таблиця1[[#This Row],[Код Контрагента]])</f>
        <v>380816_2907404804</v>
      </c>
      <c r="C2462" s="1" t="s">
        <v>4644</v>
      </c>
      <c r="D2462" s="1" t="s">
        <v>4645</v>
      </c>
      <c r="E2462" s="1" t="s">
        <v>25</v>
      </c>
      <c r="F2462" s="1" t="s">
        <v>75</v>
      </c>
      <c r="G2462" s="2" t="b">
        <v>0</v>
      </c>
      <c r="H2462" s="4">
        <f>LEN(Таблиця1[[#This Row],[Код Контрагента]])</f>
        <v>10</v>
      </c>
    </row>
    <row r="2463" spans="1:8" x14ac:dyDescent="0.25">
      <c r="A2463">
        <v>380816</v>
      </c>
      <c r="B2463" s="4" t="str">
        <f>CONCATENATE(Таблиця1[[#This Row],[МФО]],"_",Таблиця1[[#This Row],[Код Контрагента]])</f>
        <v>380816_2908417494</v>
      </c>
      <c r="C2463" s="1" t="s">
        <v>4646</v>
      </c>
      <c r="D2463" s="1" t="s">
        <v>4647</v>
      </c>
      <c r="E2463" s="1" t="s">
        <v>25</v>
      </c>
      <c r="F2463" s="1" t="s">
        <v>75</v>
      </c>
      <c r="G2463" s="2" t="b">
        <v>0</v>
      </c>
      <c r="H2463" s="4">
        <f>LEN(Таблиця1[[#This Row],[Код Контрагента]])</f>
        <v>10</v>
      </c>
    </row>
    <row r="2464" spans="1:8" x14ac:dyDescent="0.25">
      <c r="A2464">
        <v>380816</v>
      </c>
      <c r="B2464" s="4" t="str">
        <f>CONCATENATE(Таблиця1[[#This Row],[МФО]],"_",Таблиця1[[#This Row],[Код Контрагента]])</f>
        <v>380816_2908703399</v>
      </c>
      <c r="C2464" s="1" t="s">
        <v>4648</v>
      </c>
      <c r="D2464" s="1" t="s">
        <v>4649</v>
      </c>
      <c r="E2464" s="1" t="s">
        <v>25</v>
      </c>
      <c r="F2464" s="1" t="s">
        <v>75</v>
      </c>
      <c r="G2464" s="2" t="b">
        <v>0</v>
      </c>
      <c r="H2464" s="4">
        <f>LEN(Таблиця1[[#This Row],[Код Контрагента]])</f>
        <v>10</v>
      </c>
    </row>
    <row r="2465" spans="1:8" x14ac:dyDescent="0.25">
      <c r="A2465">
        <v>380816</v>
      </c>
      <c r="B2465" s="4" t="str">
        <f>CONCATENATE(Таблиця1[[#This Row],[МФО]],"_",Таблиця1[[#This Row],[Код Контрагента]])</f>
        <v>380816_2909614381</v>
      </c>
      <c r="C2465" s="1" t="s">
        <v>4650</v>
      </c>
      <c r="D2465" s="1" t="s">
        <v>4651</v>
      </c>
      <c r="E2465" s="1" t="s">
        <v>25</v>
      </c>
      <c r="F2465" s="1" t="s">
        <v>75</v>
      </c>
      <c r="G2465" s="2" t="b">
        <v>0</v>
      </c>
      <c r="H2465" s="4">
        <f>LEN(Таблиця1[[#This Row],[Код Контрагента]])</f>
        <v>10</v>
      </c>
    </row>
    <row r="2466" spans="1:8" x14ac:dyDescent="0.25">
      <c r="A2466">
        <v>380816</v>
      </c>
      <c r="B2466" s="4" t="str">
        <f>CONCATENATE(Таблиця1[[#This Row],[МФО]],"_",Таблиця1[[#This Row],[Код Контрагента]])</f>
        <v>380816_2909801275</v>
      </c>
      <c r="C2466" s="1" t="s">
        <v>4652</v>
      </c>
      <c r="D2466" s="1" t="s">
        <v>4653</v>
      </c>
      <c r="E2466" s="1" t="s">
        <v>25</v>
      </c>
      <c r="F2466" s="1" t="s">
        <v>75</v>
      </c>
      <c r="G2466" s="2" t="b">
        <v>0</v>
      </c>
      <c r="H2466" s="4">
        <f>LEN(Таблиця1[[#This Row],[Код Контрагента]])</f>
        <v>10</v>
      </c>
    </row>
    <row r="2467" spans="1:8" x14ac:dyDescent="0.25">
      <c r="A2467">
        <v>380816</v>
      </c>
      <c r="B2467" s="4" t="str">
        <f>CONCATENATE(Таблиця1[[#This Row],[МФО]],"_",Таблиця1[[#This Row],[Код Контрагента]])</f>
        <v>380816_2909810131</v>
      </c>
      <c r="C2467" s="1" t="s">
        <v>4654</v>
      </c>
      <c r="D2467" s="1" t="s">
        <v>4655</v>
      </c>
      <c r="E2467" s="1" t="s">
        <v>25</v>
      </c>
      <c r="F2467" s="1" t="s">
        <v>75</v>
      </c>
      <c r="G2467" s="2" t="b">
        <v>0</v>
      </c>
      <c r="H2467" s="4">
        <f>LEN(Таблиця1[[#This Row],[Код Контрагента]])</f>
        <v>10</v>
      </c>
    </row>
    <row r="2468" spans="1:8" x14ac:dyDescent="0.25">
      <c r="A2468">
        <v>380816</v>
      </c>
      <c r="B2468" s="4" t="str">
        <f>CONCATENATE(Таблиця1[[#This Row],[МФО]],"_",Таблиця1[[#This Row],[Код Контрагента]])</f>
        <v>380816_2910516823</v>
      </c>
      <c r="C2468" s="1" t="s">
        <v>4656</v>
      </c>
      <c r="D2468" s="1" t="s">
        <v>4657</v>
      </c>
      <c r="E2468" s="1" t="s">
        <v>25</v>
      </c>
      <c r="F2468" s="1" t="s">
        <v>75</v>
      </c>
      <c r="G2468" s="2" t="b">
        <v>0</v>
      </c>
      <c r="H2468" s="4">
        <f>LEN(Таблиця1[[#This Row],[Код Контрагента]])</f>
        <v>10</v>
      </c>
    </row>
    <row r="2469" spans="1:8" x14ac:dyDescent="0.25">
      <c r="A2469">
        <v>380816</v>
      </c>
      <c r="B2469" s="4" t="str">
        <f>CONCATENATE(Таблиця1[[#This Row],[МФО]],"_",Таблиця1[[#This Row],[Код Контрагента]])</f>
        <v>380816_2910614022</v>
      </c>
      <c r="C2469" s="1" t="s">
        <v>4658</v>
      </c>
      <c r="D2469" s="1" t="s">
        <v>4659</v>
      </c>
      <c r="E2469" s="1" t="s">
        <v>25</v>
      </c>
      <c r="F2469" s="1" t="s">
        <v>75</v>
      </c>
      <c r="G2469" s="2" t="b">
        <v>0</v>
      </c>
      <c r="H2469" s="4">
        <f>LEN(Таблиця1[[#This Row],[Код Контрагента]])</f>
        <v>10</v>
      </c>
    </row>
    <row r="2470" spans="1:8" x14ac:dyDescent="0.25">
      <c r="A2470">
        <v>380816</v>
      </c>
      <c r="B2470" s="4" t="str">
        <f>CONCATENATE(Таблиця1[[#This Row],[МФО]],"_",Таблиця1[[#This Row],[Код Контрагента]])</f>
        <v>380816_2910713852</v>
      </c>
      <c r="C2470" s="1" t="s">
        <v>4660</v>
      </c>
      <c r="D2470" s="1" t="s">
        <v>4661</v>
      </c>
      <c r="E2470" s="1" t="s">
        <v>25</v>
      </c>
      <c r="F2470" s="1" t="s">
        <v>75</v>
      </c>
      <c r="G2470" s="2" t="b">
        <v>0</v>
      </c>
      <c r="H2470" s="4">
        <f>LEN(Таблиця1[[#This Row],[Код Контрагента]])</f>
        <v>10</v>
      </c>
    </row>
    <row r="2471" spans="1:8" x14ac:dyDescent="0.25">
      <c r="A2471">
        <v>380816</v>
      </c>
      <c r="B2471" s="4" t="str">
        <f>CONCATENATE(Таблиця1[[#This Row],[МФО]],"_",Таблиця1[[#This Row],[Код Контрагента]])</f>
        <v>380816_2912919452</v>
      </c>
      <c r="C2471" s="1" t="s">
        <v>4662</v>
      </c>
      <c r="D2471" s="1" t="s">
        <v>4663</v>
      </c>
      <c r="E2471" s="1" t="s">
        <v>25</v>
      </c>
      <c r="F2471" s="1" t="s">
        <v>75</v>
      </c>
      <c r="G2471" s="2" t="b">
        <v>0</v>
      </c>
      <c r="H2471" s="4">
        <f>LEN(Таблиця1[[#This Row],[Код Контрагента]])</f>
        <v>10</v>
      </c>
    </row>
    <row r="2472" spans="1:8" x14ac:dyDescent="0.25">
      <c r="A2472">
        <v>380816</v>
      </c>
      <c r="B2472" s="4" t="str">
        <f>CONCATENATE(Таблиця1[[#This Row],[МФО]],"_",Таблиця1[[#This Row],[Код Контрагента]])</f>
        <v>380816_2913620535</v>
      </c>
      <c r="C2472" s="1" t="s">
        <v>4664</v>
      </c>
      <c r="D2472" s="1" t="s">
        <v>4665</v>
      </c>
      <c r="E2472" s="1" t="s">
        <v>25</v>
      </c>
      <c r="F2472" s="1" t="s">
        <v>75</v>
      </c>
      <c r="G2472" s="2" t="b">
        <v>0</v>
      </c>
      <c r="H2472" s="4">
        <f>LEN(Таблиця1[[#This Row],[Код Контрагента]])</f>
        <v>10</v>
      </c>
    </row>
    <row r="2473" spans="1:8" x14ac:dyDescent="0.25">
      <c r="A2473">
        <v>380816</v>
      </c>
      <c r="B2473" s="4" t="str">
        <f>CONCATENATE(Таблиця1[[#This Row],[МФО]],"_",Таблиця1[[#This Row],[Код Контрагента]])</f>
        <v>380816_2913809018</v>
      </c>
      <c r="C2473" s="1" t="s">
        <v>4666</v>
      </c>
      <c r="D2473" s="1" t="s">
        <v>4667</v>
      </c>
      <c r="E2473" s="1" t="s">
        <v>25</v>
      </c>
      <c r="F2473" s="1" t="s">
        <v>75</v>
      </c>
      <c r="G2473" s="2" t="b">
        <v>0</v>
      </c>
      <c r="H2473" s="4">
        <f>LEN(Таблиця1[[#This Row],[Код Контрагента]])</f>
        <v>10</v>
      </c>
    </row>
    <row r="2474" spans="1:8" x14ac:dyDescent="0.25">
      <c r="A2474">
        <v>380816</v>
      </c>
      <c r="B2474" s="4" t="str">
        <f>CONCATENATE(Таблиця1[[#This Row],[МФО]],"_",Таблиця1[[#This Row],[Код Контрагента]])</f>
        <v>380816_2914010793</v>
      </c>
      <c r="C2474" s="1" t="s">
        <v>4668</v>
      </c>
      <c r="D2474" s="1" t="s">
        <v>4669</v>
      </c>
      <c r="E2474" s="1" t="s">
        <v>25</v>
      </c>
      <c r="F2474" s="1" t="s">
        <v>75</v>
      </c>
      <c r="G2474" s="2" t="b">
        <v>0</v>
      </c>
      <c r="H2474" s="4">
        <f>LEN(Таблиця1[[#This Row],[Код Контрагента]])</f>
        <v>10</v>
      </c>
    </row>
    <row r="2475" spans="1:8" x14ac:dyDescent="0.25">
      <c r="A2475">
        <v>380816</v>
      </c>
      <c r="B2475" s="4" t="str">
        <f>CONCATENATE(Таблиця1[[#This Row],[МФО]],"_",Таблиця1[[#This Row],[Код Контрагента]])</f>
        <v>380816_2914408737</v>
      </c>
      <c r="C2475" s="1" t="s">
        <v>4670</v>
      </c>
      <c r="D2475" s="1" t="s">
        <v>4671</v>
      </c>
      <c r="E2475" s="1" t="s">
        <v>25</v>
      </c>
      <c r="F2475" s="1" t="s">
        <v>75</v>
      </c>
      <c r="G2475" s="2" t="b">
        <v>0</v>
      </c>
      <c r="H2475" s="4">
        <f>LEN(Таблиця1[[#This Row],[Код Контрагента]])</f>
        <v>10</v>
      </c>
    </row>
    <row r="2476" spans="1:8" x14ac:dyDescent="0.25">
      <c r="A2476">
        <v>380816</v>
      </c>
      <c r="B2476" s="4" t="str">
        <f>CONCATENATE(Таблиця1[[#This Row],[МФО]],"_",Таблиця1[[#This Row],[Код Контрагента]])</f>
        <v>380816_2914601701</v>
      </c>
      <c r="C2476" s="1" t="s">
        <v>4672</v>
      </c>
      <c r="D2476" s="1" t="s">
        <v>4673</v>
      </c>
      <c r="E2476" s="1" t="s">
        <v>25</v>
      </c>
      <c r="F2476" s="1" t="s">
        <v>75</v>
      </c>
      <c r="G2476" s="2" t="b">
        <v>0</v>
      </c>
      <c r="H2476" s="4">
        <f>LEN(Таблиця1[[#This Row],[Код Контрагента]])</f>
        <v>10</v>
      </c>
    </row>
    <row r="2477" spans="1:8" x14ac:dyDescent="0.25">
      <c r="A2477">
        <v>380816</v>
      </c>
      <c r="B2477" s="4" t="str">
        <f>CONCATENATE(Таблиця1[[#This Row],[МФО]],"_",Таблиця1[[#This Row],[Код Контрагента]])</f>
        <v>380816_2914913712</v>
      </c>
      <c r="C2477" s="1" t="s">
        <v>4674</v>
      </c>
      <c r="D2477" s="1" t="s">
        <v>4675</v>
      </c>
      <c r="E2477" s="1" t="s">
        <v>25</v>
      </c>
      <c r="F2477" s="1" t="s">
        <v>75</v>
      </c>
      <c r="G2477" s="2" t="b">
        <v>0</v>
      </c>
      <c r="H2477" s="4">
        <f>LEN(Таблиця1[[#This Row],[Код Контрагента]])</f>
        <v>10</v>
      </c>
    </row>
    <row r="2478" spans="1:8" x14ac:dyDescent="0.25">
      <c r="A2478">
        <v>380816</v>
      </c>
      <c r="B2478" s="4" t="str">
        <f>CONCATENATE(Таблиця1[[#This Row],[МФО]],"_",Таблиця1[[#This Row],[Код Контрагента]])</f>
        <v>380816_2915708801</v>
      </c>
      <c r="C2478" s="1" t="s">
        <v>4676</v>
      </c>
      <c r="D2478" s="1" t="s">
        <v>4677</v>
      </c>
      <c r="E2478" s="1" t="s">
        <v>25</v>
      </c>
      <c r="F2478" s="1" t="s">
        <v>75</v>
      </c>
      <c r="G2478" s="2" t="b">
        <v>0</v>
      </c>
      <c r="H2478" s="4">
        <f>LEN(Таблиця1[[#This Row],[Код Контрагента]])</f>
        <v>10</v>
      </c>
    </row>
    <row r="2479" spans="1:8" x14ac:dyDescent="0.25">
      <c r="A2479">
        <v>380816</v>
      </c>
      <c r="B2479" s="4" t="str">
        <f>CONCATENATE(Таблиця1[[#This Row],[МФО]],"_",Таблиця1[[#This Row],[Код Контрагента]])</f>
        <v>380816_2916009810</v>
      </c>
      <c r="C2479" s="1" t="s">
        <v>4678</v>
      </c>
      <c r="D2479" s="1" t="s">
        <v>4679</v>
      </c>
      <c r="E2479" s="1" t="s">
        <v>25</v>
      </c>
      <c r="F2479" s="1" t="s">
        <v>75</v>
      </c>
      <c r="G2479" s="2" t="b">
        <v>0</v>
      </c>
      <c r="H2479" s="4">
        <f>LEN(Таблиця1[[#This Row],[Код Контрагента]])</f>
        <v>10</v>
      </c>
    </row>
    <row r="2480" spans="1:8" x14ac:dyDescent="0.25">
      <c r="A2480">
        <v>380816</v>
      </c>
      <c r="B2480" s="4" t="str">
        <f>CONCATENATE(Таблиця1[[#This Row],[МФО]],"_",Таблиця1[[#This Row],[Код Контрагента]])</f>
        <v>380816_2916502778</v>
      </c>
      <c r="C2480" s="1" t="s">
        <v>4680</v>
      </c>
      <c r="D2480" s="1" t="s">
        <v>4681</v>
      </c>
      <c r="E2480" s="1" t="s">
        <v>25</v>
      </c>
      <c r="F2480" s="1" t="s">
        <v>75</v>
      </c>
      <c r="G2480" s="2" t="b">
        <v>0</v>
      </c>
      <c r="H2480" s="4">
        <f>LEN(Таблиця1[[#This Row],[Код Контрагента]])</f>
        <v>10</v>
      </c>
    </row>
    <row r="2481" spans="1:8" x14ac:dyDescent="0.25">
      <c r="A2481">
        <v>380816</v>
      </c>
      <c r="B2481" s="4" t="str">
        <f>CONCATENATE(Таблиця1[[#This Row],[МФО]],"_",Таблиця1[[#This Row],[Код Контрагента]])</f>
        <v>380816_2916602993</v>
      </c>
      <c r="C2481" s="1" t="s">
        <v>4682</v>
      </c>
      <c r="D2481" s="1" t="s">
        <v>4683</v>
      </c>
      <c r="E2481" s="1" t="s">
        <v>25</v>
      </c>
      <c r="F2481" s="1" t="s">
        <v>75</v>
      </c>
      <c r="G2481" s="2" t="b">
        <v>0</v>
      </c>
      <c r="H2481" s="4">
        <f>LEN(Таблиця1[[#This Row],[Код Контрагента]])</f>
        <v>10</v>
      </c>
    </row>
    <row r="2482" spans="1:8" x14ac:dyDescent="0.25">
      <c r="A2482">
        <v>380816</v>
      </c>
      <c r="B2482" s="4" t="str">
        <f>CONCATENATE(Таблиця1[[#This Row],[МФО]],"_",Таблиця1[[#This Row],[Код Контрагента]])</f>
        <v>380816_2917105809</v>
      </c>
      <c r="C2482" s="1" t="s">
        <v>4684</v>
      </c>
      <c r="D2482" s="1" t="s">
        <v>4685</v>
      </c>
      <c r="E2482" s="1" t="s">
        <v>25</v>
      </c>
      <c r="F2482" s="1" t="s">
        <v>75</v>
      </c>
      <c r="G2482" s="2" t="b">
        <v>0</v>
      </c>
      <c r="H2482" s="4">
        <f>LEN(Таблиця1[[#This Row],[Код Контрагента]])</f>
        <v>10</v>
      </c>
    </row>
    <row r="2483" spans="1:8" x14ac:dyDescent="0.25">
      <c r="A2483">
        <v>380816</v>
      </c>
      <c r="B2483" s="4" t="str">
        <f>CONCATENATE(Таблиця1[[#This Row],[МФО]],"_",Таблиця1[[#This Row],[Код Контрагента]])</f>
        <v>380816_2917109184</v>
      </c>
      <c r="C2483" s="1" t="s">
        <v>4686</v>
      </c>
      <c r="D2483" s="1" t="s">
        <v>4687</v>
      </c>
      <c r="E2483" s="1" t="s">
        <v>25</v>
      </c>
      <c r="F2483" s="1" t="s">
        <v>75</v>
      </c>
      <c r="G2483" s="2" t="b">
        <v>0</v>
      </c>
      <c r="H2483" s="4">
        <f>LEN(Таблиця1[[#This Row],[Код Контрагента]])</f>
        <v>10</v>
      </c>
    </row>
    <row r="2484" spans="1:8" x14ac:dyDescent="0.25">
      <c r="A2484">
        <v>380816</v>
      </c>
      <c r="B2484" s="4" t="str">
        <f>CONCATENATE(Таблиця1[[#This Row],[МФО]],"_",Таблиця1[[#This Row],[Код Контрагента]])</f>
        <v>380816_2917110054</v>
      </c>
      <c r="C2484" s="1" t="s">
        <v>4688</v>
      </c>
      <c r="D2484" s="1" t="s">
        <v>4689</v>
      </c>
      <c r="E2484" s="1" t="s">
        <v>25</v>
      </c>
      <c r="F2484" s="1" t="s">
        <v>75</v>
      </c>
      <c r="G2484" s="2" t="b">
        <v>0</v>
      </c>
      <c r="H2484" s="4">
        <f>LEN(Таблиця1[[#This Row],[Код Контрагента]])</f>
        <v>10</v>
      </c>
    </row>
    <row r="2485" spans="1:8" x14ac:dyDescent="0.25">
      <c r="A2485">
        <v>380816</v>
      </c>
      <c r="B2485" s="4" t="str">
        <f>CONCATENATE(Таблиця1[[#This Row],[МФО]],"_",Таблиця1[[#This Row],[Код Контрагента]])</f>
        <v>380816_2918716691</v>
      </c>
      <c r="C2485" s="1" t="s">
        <v>4690</v>
      </c>
      <c r="D2485" s="1" t="s">
        <v>4691</v>
      </c>
      <c r="E2485" s="1" t="s">
        <v>25</v>
      </c>
      <c r="F2485" s="1" t="s">
        <v>75</v>
      </c>
      <c r="G2485" s="2" t="b">
        <v>0</v>
      </c>
      <c r="H2485" s="4">
        <f>LEN(Таблиця1[[#This Row],[Код Контрагента]])</f>
        <v>10</v>
      </c>
    </row>
    <row r="2486" spans="1:8" x14ac:dyDescent="0.25">
      <c r="A2486">
        <v>380816</v>
      </c>
      <c r="B2486" s="4" t="str">
        <f>CONCATENATE(Таблиця1[[#This Row],[МФО]],"_",Таблиця1[[#This Row],[Код Контрагента]])</f>
        <v>380816_2918811484</v>
      </c>
      <c r="C2486" s="1" t="s">
        <v>4692</v>
      </c>
      <c r="D2486" s="1" t="s">
        <v>4693</v>
      </c>
      <c r="E2486" s="1" t="s">
        <v>25</v>
      </c>
      <c r="F2486" s="1" t="s">
        <v>75</v>
      </c>
      <c r="G2486" s="2" t="b">
        <v>0</v>
      </c>
      <c r="H2486" s="4">
        <f>LEN(Таблиця1[[#This Row],[Код Контрагента]])</f>
        <v>10</v>
      </c>
    </row>
    <row r="2487" spans="1:8" x14ac:dyDescent="0.25">
      <c r="A2487">
        <v>380816</v>
      </c>
      <c r="B2487" s="4" t="str">
        <f>CONCATENATE(Таблиця1[[#This Row],[МФО]],"_",Таблиця1[[#This Row],[Код Контрагента]])</f>
        <v>380816_2919210107</v>
      </c>
      <c r="C2487" s="1" t="s">
        <v>4694</v>
      </c>
      <c r="D2487" s="1" t="s">
        <v>4695</v>
      </c>
      <c r="E2487" s="1" t="s">
        <v>25</v>
      </c>
      <c r="F2487" s="1" t="s">
        <v>75</v>
      </c>
      <c r="G2487" s="2" t="b">
        <v>0</v>
      </c>
      <c r="H2487" s="4">
        <f>LEN(Таблиця1[[#This Row],[Код Контрагента]])</f>
        <v>10</v>
      </c>
    </row>
    <row r="2488" spans="1:8" x14ac:dyDescent="0.25">
      <c r="A2488">
        <v>380816</v>
      </c>
      <c r="B2488" s="4" t="str">
        <f>CONCATENATE(Таблиця1[[#This Row],[МФО]],"_",Таблиця1[[#This Row],[Код Контрагента]])</f>
        <v>380816_2919304212</v>
      </c>
      <c r="C2488" s="1" t="s">
        <v>4696</v>
      </c>
      <c r="D2488" s="1" t="s">
        <v>4697</v>
      </c>
      <c r="E2488" s="1" t="s">
        <v>25</v>
      </c>
      <c r="F2488" s="1" t="s">
        <v>75</v>
      </c>
      <c r="G2488" s="2" t="b">
        <v>0</v>
      </c>
      <c r="H2488" s="4">
        <f>LEN(Таблиця1[[#This Row],[Код Контрагента]])</f>
        <v>10</v>
      </c>
    </row>
    <row r="2489" spans="1:8" x14ac:dyDescent="0.25">
      <c r="A2489">
        <v>380816</v>
      </c>
      <c r="B2489" s="4" t="str">
        <f>CONCATENATE(Таблиця1[[#This Row],[МФО]],"_",Таблиця1[[#This Row],[Код Контрагента]])</f>
        <v>380816_2919308290</v>
      </c>
      <c r="C2489" s="1" t="s">
        <v>4698</v>
      </c>
      <c r="D2489" s="1" t="s">
        <v>4699</v>
      </c>
      <c r="E2489" s="1" t="s">
        <v>25</v>
      </c>
      <c r="F2489" s="1" t="s">
        <v>75</v>
      </c>
      <c r="G2489" s="2" t="b">
        <v>0</v>
      </c>
      <c r="H2489" s="4">
        <f>LEN(Таблиця1[[#This Row],[Код Контрагента]])</f>
        <v>10</v>
      </c>
    </row>
    <row r="2490" spans="1:8" x14ac:dyDescent="0.25">
      <c r="A2490">
        <v>380816</v>
      </c>
      <c r="B2490" s="4" t="str">
        <f>CONCATENATE(Таблиця1[[#This Row],[МФО]],"_",Таблиця1[[#This Row],[Код Контрагента]])</f>
        <v>380816_2921202890</v>
      </c>
      <c r="C2490" s="1" t="s">
        <v>4700</v>
      </c>
      <c r="D2490" s="1" t="s">
        <v>4701</v>
      </c>
      <c r="E2490" s="1" t="s">
        <v>25</v>
      </c>
      <c r="F2490" s="1" t="s">
        <v>75</v>
      </c>
      <c r="G2490" s="2" t="b">
        <v>0</v>
      </c>
      <c r="H2490" s="4">
        <f>LEN(Таблиця1[[#This Row],[Код Контрагента]])</f>
        <v>10</v>
      </c>
    </row>
    <row r="2491" spans="1:8" x14ac:dyDescent="0.25">
      <c r="A2491">
        <v>380816</v>
      </c>
      <c r="B2491" s="4" t="str">
        <f>CONCATENATE(Таблиця1[[#This Row],[МФО]],"_",Таблиця1[[#This Row],[Код Контрагента]])</f>
        <v>380816_2921617024</v>
      </c>
      <c r="C2491" s="1" t="s">
        <v>4702</v>
      </c>
      <c r="D2491" s="1" t="s">
        <v>4703</v>
      </c>
      <c r="E2491" s="1" t="s">
        <v>25</v>
      </c>
      <c r="F2491" s="1" t="s">
        <v>75</v>
      </c>
      <c r="G2491" s="2" t="b">
        <v>0</v>
      </c>
      <c r="H2491" s="4">
        <f>LEN(Таблиця1[[#This Row],[Код Контрагента]])</f>
        <v>10</v>
      </c>
    </row>
    <row r="2492" spans="1:8" x14ac:dyDescent="0.25">
      <c r="A2492">
        <v>380816</v>
      </c>
      <c r="B2492" s="4" t="str">
        <f>CONCATENATE(Таблиця1[[#This Row],[МФО]],"_",Таблиця1[[#This Row],[Код Контрагента]])</f>
        <v>380816_2922113860</v>
      </c>
      <c r="C2492" s="1" t="s">
        <v>4704</v>
      </c>
      <c r="D2492" s="1" t="s">
        <v>4705</v>
      </c>
      <c r="E2492" s="1" t="s">
        <v>25</v>
      </c>
      <c r="F2492" s="1" t="s">
        <v>75</v>
      </c>
      <c r="G2492" s="2" t="b">
        <v>0</v>
      </c>
      <c r="H2492" s="4">
        <f>LEN(Таблиця1[[#This Row],[Код Контрагента]])</f>
        <v>10</v>
      </c>
    </row>
    <row r="2493" spans="1:8" x14ac:dyDescent="0.25">
      <c r="A2493">
        <v>380816</v>
      </c>
      <c r="B2493" s="4" t="str">
        <f>CONCATENATE(Таблиця1[[#This Row],[МФО]],"_",Таблиця1[[#This Row],[Код Контрагента]])</f>
        <v>380816_2922707236</v>
      </c>
      <c r="C2493" s="1" t="s">
        <v>4706</v>
      </c>
      <c r="D2493" s="1" t="s">
        <v>4707</v>
      </c>
      <c r="E2493" s="1" t="s">
        <v>25</v>
      </c>
      <c r="F2493" s="1" t="s">
        <v>75</v>
      </c>
      <c r="G2493" s="2" t="b">
        <v>0</v>
      </c>
      <c r="H2493" s="4">
        <f>LEN(Таблиця1[[#This Row],[Код Контрагента]])</f>
        <v>10</v>
      </c>
    </row>
    <row r="2494" spans="1:8" x14ac:dyDescent="0.25">
      <c r="A2494">
        <v>380816</v>
      </c>
      <c r="B2494" s="4" t="str">
        <f>CONCATENATE(Таблиця1[[#This Row],[МФО]],"_",Таблиця1[[#This Row],[Код Контрагента]])</f>
        <v>380816_2923215478</v>
      </c>
      <c r="C2494" s="1" t="s">
        <v>4708</v>
      </c>
      <c r="D2494" s="1" t="s">
        <v>4709</v>
      </c>
      <c r="E2494" s="1" t="s">
        <v>25</v>
      </c>
      <c r="F2494" s="1" t="s">
        <v>75</v>
      </c>
      <c r="G2494" s="2" t="b">
        <v>0</v>
      </c>
      <c r="H2494" s="4">
        <f>LEN(Таблиця1[[#This Row],[Код Контрагента]])</f>
        <v>10</v>
      </c>
    </row>
    <row r="2495" spans="1:8" x14ac:dyDescent="0.25">
      <c r="A2495">
        <v>380816</v>
      </c>
      <c r="B2495" s="4" t="str">
        <f>CONCATENATE(Таблиця1[[#This Row],[МФО]],"_",Таблиця1[[#This Row],[Код Контрагента]])</f>
        <v>380816_2923712795</v>
      </c>
      <c r="C2495" s="1" t="s">
        <v>4710</v>
      </c>
      <c r="D2495" s="1" t="s">
        <v>4711</v>
      </c>
      <c r="E2495" s="1" t="s">
        <v>25</v>
      </c>
      <c r="F2495" s="1" t="s">
        <v>75</v>
      </c>
      <c r="G2495" s="2" t="b">
        <v>0</v>
      </c>
      <c r="H2495" s="4">
        <f>LEN(Таблиця1[[#This Row],[Код Контрагента]])</f>
        <v>10</v>
      </c>
    </row>
    <row r="2496" spans="1:8" x14ac:dyDescent="0.25">
      <c r="A2496">
        <v>380816</v>
      </c>
      <c r="B2496" s="4" t="str">
        <f>CONCATENATE(Таблиця1[[#This Row],[МФО]],"_",Таблиця1[[#This Row],[Код Контрагента]])</f>
        <v>380816_2924101751</v>
      </c>
      <c r="C2496" s="1" t="s">
        <v>4712</v>
      </c>
      <c r="D2496" s="1" t="s">
        <v>4713</v>
      </c>
      <c r="E2496" s="1" t="s">
        <v>25</v>
      </c>
      <c r="F2496" s="1" t="s">
        <v>75</v>
      </c>
      <c r="G2496" s="2" t="b">
        <v>0</v>
      </c>
      <c r="H2496" s="4">
        <f>LEN(Таблиця1[[#This Row],[Код Контрагента]])</f>
        <v>10</v>
      </c>
    </row>
    <row r="2497" spans="1:8" x14ac:dyDescent="0.25">
      <c r="A2497">
        <v>380816</v>
      </c>
      <c r="B2497" s="4" t="str">
        <f>CONCATENATE(Таблиця1[[#This Row],[МФО]],"_",Таблиця1[[#This Row],[Код Контрагента]])</f>
        <v>380816_2924407669</v>
      </c>
      <c r="C2497" s="1" t="s">
        <v>4714</v>
      </c>
      <c r="D2497" s="1" t="s">
        <v>4715</v>
      </c>
      <c r="E2497" s="1" t="s">
        <v>25</v>
      </c>
      <c r="F2497" s="1" t="s">
        <v>75</v>
      </c>
      <c r="G2497" s="2" t="b">
        <v>0</v>
      </c>
      <c r="H2497" s="4">
        <f>LEN(Таблиця1[[#This Row],[Код Контрагента]])</f>
        <v>10</v>
      </c>
    </row>
    <row r="2498" spans="1:8" x14ac:dyDescent="0.25">
      <c r="A2498">
        <v>380816</v>
      </c>
      <c r="B2498" s="4" t="str">
        <f>CONCATENATE(Таблиця1[[#This Row],[МФО]],"_",Таблиця1[[#This Row],[Код Контрагента]])</f>
        <v>380816_2924502977</v>
      </c>
      <c r="C2498" s="1" t="s">
        <v>4716</v>
      </c>
      <c r="D2498" s="1" t="s">
        <v>4717</v>
      </c>
      <c r="E2498" s="1" t="s">
        <v>25</v>
      </c>
      <c r="F2498" s="1" t="s">
        <v>75</v>
      </c>
      <c r="G2498" s="2" t="b">
        <v>0</v>
      </c>
      <c r="H2498" s="4">
        <f>LEN(Таблиця1[[#This Row],[Код Контрагента]])</f>
        <v>10</v>
      </c>
    </row>
    <row r="2499" spans="1:8" x14ac:dyDescent="0.25">
      <c r="A2499">
        <v>380816</v>
      </c>
      <c r="B2499" s="4" t="str">
        <f>CONCATENATE(Таблиця1[[#This Row],[МФО]],"_",Таблиця1[[#This Row],[Код Контрагента]])</f>
        <v>380816_2924708482</v>
      </c>
      <c r="C2499" s="1" t="s">
        <v>4718</v>
      </c>
      <c r="D2499" s="1" t="s">
        <v>4719</v>
      </c>
      <c r="E2499" s="1" t="s">
        <v>25</v>
      </c>
      <c r="F2499" s="1" t="s">
        <v>75</v>
      </c>
      <c r="G2499" s="2" t="b">
        <v>0</v>
      </c>
      <c r="H2499" s="4">
        <f>LEN(Таблиця1[[#This Row],[Код Контрагента]])</f>
        <v>10</v>
      </c>
    </row>
    <row r="2500" spans="1:8" x14ac:dyDescent="0.25">
      <c r="A2500">
        <v>380816</v>
      </c>
      <c r="B2500" s="4" t="str">
        <f>CONCATENATE(Таблиця1[[#This Row],[МФО]],"_",Таблиця1[[#This Row],[Код Контрагента]])</f>
        <v>380816_2925600818</v>
      </c>
      <c r="C2500" s="1" t="s">
        <v>4720</v>
      </c>
      <c r="D2500" s="1" t="s">
        <v>4721</v>
      </c>
      <c r="E2500" s="1" t="s">
        <v>25</v>
      </c>
      <c r="F2500" s="1" t="s">
        <v>75</v>
      </c>
      <c r="G2500" s="2" t="b">
        <v>0</v>
      </c>
      <c r="H2500" s="4">
        <f>LEN(Таблиця1[[#This Row],[Код Контрагента]])</f>
        <v>10</v>
      </c>
    </row>
    <row r="2501" spans="1:8" x14ac:dyDescent="0.25">
      <c r="A2501">
        <v>380816</v>
      </c>
      <c r="B2501" s="4" t="str">
        <f>CONCATENATE(Таблиця1[[#This Row],[МФО]],"_",Таблиця1[[#This Row],[Код Контрагента]])</f>
        <v>380816_2925614293</v>
      </c>
      <c r="C2501" s="1" t="s">
        <v>4722</v>
      </c>
      <c r="D2501" s="1" t="s">
        <v>4723</v>
      </c>
      <c r="E2501" s="1" t="s">
        <v>25</v>
      </c>
      <c r="F2501" s="1" t="s">
        <v>75</v>
      </c>
      <c r="G2501" s="2" t="b">
        <v>0</v>
      </c>
      <c r="H2501" s="4">
        <f>LEN(Таблиця1[[#This Row],[Код Контрагента]])</f>
        <v>10</v>
      </c>
    </row>
    <row r="2502" spans="1:8" x14ac:dyDescent="0.25">
      <c r="A2502">
        <v>380816</v>
      </c>
      <c r="B2502" s="4" t="str">
        <f>CONCATENATE(Таблиця1[[#This Row],[МФО]],"_",Таблиця1[[#This Row],[Код Контрагента]])</f>
        <v>380816_2927101312</v>
      </c>
      <c r="C2502" s="1" t="s">
        <v>4724</v>
      </c>
      <c r="D2502" s="1" t="s">
        <v>4725</v>
      </c>
      <c r="E2502" s="1" t="s">
        <v>25</v>
      </c>
      <c r="F2502" s="1" t="s">
        <v>75</v>
      </c>
      <c r="G2502" s="2" t="b">
        <v>0</v>
      </c>
      <c r="H2502" s="4">
        <f>LEN(Таблиця1[[#This Row],[Код Контрагента]])</f>
        <v>10</v>
      </c>
    </row>
    <row r="2503" spans="1:8" x14ac:dyDescent="0.25">
      <c r="A2503">
        <v>380816</v>
      </c>
      <c r="B2503" s="4" t="str">
        <f>CONCATENATE(Таблиця1[[#This Row],[МФО]],"_",Таблиця1[[#This Row],[Код Контрагента]])</f>
        <v>380816_2927415566</v>
      </c>
      <c r="C2503" s="1" t="s">
        <v>4726</v>
      </c>
      <c r="D2503" s="1" t="s">
        <v>4727</v>
      </c>
      <c r="E2503" s="1" t="s">
        <v>25</v>
      </c>
      <c r="F2503" s="1" t="s">
        <v>75</v>
      </c>
      <c r="G2503" s="2" t="b">
        <v>0</v>
      </c>
      <c r="H2503" s="4">
        <f>LEN(Таблиця1[[#This Row],[Код Контрагента]])</f>
        <v>10</v>
      </c>
    </row>
    <row r="2504" spans="1:8" x14ac:dyDescent="0.25">
      <c r="A2504">
        <v>380816</v>
      </c>
      <c r="B2504" s="4" t="str">
        <f>CONCATENATE(Таблиця1[[#This Row],[МФО]],"_",Таблиця1[[#This Row],[Код Контрагента]])</f>
        <v>380816_2927514303</v>
      </c>
      <c r="C2504" s="1" t="s">
        <v>4728</v>
      </c>
      <c r="D2504" s="1" t="s">
        <v>4729</v>
      </c>
      <c r="E2504" s="1" t="s">
        <v>25</v>
      </c>
      <c r="F2504" s="1" t="s">
        <v>75</v>
      </c>
      <c r="G2504" s="2" t="b">
        <v>0</v>
      </c>
      <c r="H2504" s="4">
        <f>LEN(Таблиця1[[#This Row],[Код Контрагента]])</f>
        <v>10</v>
      </c>
    </row>
    <row r="2505" spans="1:8" x14ac:dyDescent="0.25">
      <c r="A2505">
        <v>380816</v>
      </c>
      <c r="B2505" s="4" t="str">
        <f>CONCATENATE(Таблиця1[[#This Row],[МФО]],"_",Таблиця1[[#This Row],[Код Контрагента]])</f>
        <v>380816_2928218763</v>
      </c>
      <c r="C2505" s="1" t="s">
        <v>4730</v>
      </c>
      <c r="D2505" s="1" t="s">
        <v>4731</v>
      </c>
      <c r="E2505" s="1" t="s">
        <v>25</v>
      </c>
      <c r="F2505" s="1" t="s">
        <v>75</v>
      </c>
      <c r="G2505" s="2" t="b">
        <v>0</v>
      </c>
      <c r="H2505" s="4">
        <f>LEN(Таблиця1[[#This Row],[Код Контрагента]])</f>
        <v>10</v>
      </c>
    </row>
    <row r="2506" spans="1:8" x14ac:dyDescent="0.25">
      <c r="A2506">
        <v>380816</v>
      </c>
      <c r="B2506" s="4" t="str">
        <f>CONCATENATE(Таблиця1[[#This Row],[МФО]],"_",Таблиця1[[#This Row],[Код Контрагента]])</f>
        <v>380816_2928603176</v>
      </c>
      <c r="C2506" s="1" t="s">
        <v>4732</v>
      </c>
      <c r="D2506" s="1" t="s">
        <v>4733</v>
      </c>
      <c r="E2506" s="1" t="s">
        <v>25</v>
      </c>
      <c r="F2506" s="1" t="s">
        <v>75</v>
      </c>
      <c r="G2506" s="2" t="b">
        <v>0</v>
      </c>
      <c r="H2506" s="4">
        <f>LEN(Таблиця1[[#This Row],[Код Контрагента]])</f>
        <v>10</v>
      </c>
    </row>
    <row r="2507" spans="1:8" x14ac:dyDescent="0.25">
      <c r="A2507">
        <v>380816</v>
      </c>
      <c r="B2507" s="4" t="str">
        <f>CONCATENATE(Таблиця1[[#This Row],[МФО]],"_",Таблиця1[[#This Row],[Код Контрагента]])</f>
        <v>380816_2928606660</v>
      </c>
      <c r="C2507" s="1" t="s">
        <v>4734</v>
      </c>
      <c r="D2507" s="1" t="s">
        <v>4735</v>
      </c>
      <c r="E2507" s="1" t="s">
        <v>25</v>
      </c>
      <c r="F2507" s="1" t="s">
        <v>75</v>
      </c>
      <c r="G2507" s="2" t="b">
        <v>0</v>
      </c>
      <c r="H2507" s="4">
        <f>LEN(Таблиця1[[#This Row],[Код Контрагента]])</f>
        <v>10</v>
      </c>
    </row>
    <row r="2508" spans="1:8" x14ac:dyDescent="0.25">
      <c r="A2508">
        <v>380816</v>
      </c>
      <c r="B2508" s="4" t="str">
        <f>CONCATENATE(Таблиця1[[#This Row],[МФО]],"_",Таблиця1[[#This Row],[Код Контрагента]])</f>
        <v>380816_2929613030</v>
      </c>
      <c r="C2508" s="1" t="s">
        <v>4736</v>
      </c>
      <c r="D2508" s="1" t="s">
        <v>4737</v>
      </c>
      <c r="E2508" s="1" t="s">
        <v>25</v>
      </c>
      <c r="F2508" s="1" t="s">
        <v>75</v>
      </c>
      <c r="G2508" s="2" t="b">
        <v>0</v>
      </c>
      <c r="H2508" s="4">
        <f>LEN(Таблиця1[[#This Row],[Код Контрагента]])</f>
        <v>10</v>
      </c>
    </row>
    <row r="2509" spans="1:8" x14ac:dyDescent="0.25">
      <c r="A2509">
        <v>380816</v>
      </c>
      <c r="B2509" s="4" t="str">
        <f>CONCATENATE(Таблиця1[[#This Row],[МФО]],"_",Таблиця1[[#This Row],[Код Контрагента]])</f>
        <v>380816_2929706802</v>
      </c>
      <c r="C2509" s="1" t="s">
        <v>4738</v>
      </c>
      <c r="D2509" s="1" t="s">
        <v>4739</v>
      </c>
      <c r="E2509" s="1" t="s">
        <v>25</v>
      </c>
      <c r="F2509" s="1" t="s">
        <v>75</v>
      </c>
      <c r="G2509" s="2" t="b">
        <v>0</v>
      </c>
      <c r="H2509" s="4">
        <f>LEN(Таблиця1[[#This Row],[Код Контрагента]])</f>
        <v>10</v>
      </c>
    </row>
    <row r="2510" spans="1:8" x14ac:dyDescent="0.25">
      <c r="A2510">
        <v>380816</v>
      </c>
      <c r="B2510" s="4" t="str">
        <f>CONCATENATE(Таблиця1[[#This Row],[МФО]],"_",Таблиця1[[#This Row],[Код Контрагента]])</f>
        <v>380816_2929912247</v>
      </c>
      <c r="C2510" s="1" t="s">
        <v>4740</v>
      </c>
      <c r="D2510" s="1" t="s">
        <v>4741</v>
      </c>
      <c r="E2510" s="1" t="s">
        <v>25</v>
      </c>
      <c r="F2510" s="1" t="s">
        <v>75</v>
      </c>
      <c r="G2510" s="2" t="b">
        <v>0</v>
      </c>
      <c r="H2510" s="4">
        <f>LEN(Таблиця1[[#This Row],[Код Контрагента]])</f>
        <v>10</v>
      </c>
    </row>
    <row r="2511" spans="1:8" x14ac:dyDescent="0.25">
      <c r="A2511">
        <v>380816</v>
      </c>
      <c r="B2511" s="4" t="str">
        <f>CONCATENATE(Таблиця1[[#This Row],[МФО]],"_",Таблиця1[[#This Row],[Код Контрагента]])</f>
        <v>380816_2930414057</v>
      </c>
      <c r="C2511" s="1" t="s">
        <v>4742</v>
      </c>
      <c r="D2511" s="1" t="s">
        <v>4743</v>
      </c>
      <c r="E2511" s="1" t="s">
        <v>25</v>
      </c>
      <c r="F2511" s="1" t="s">
        <v>75</v>
      </c>
      <c r="G2511" s="2" t="b">
        <v>0</v>
      </c>
      <c r="H2511" s="4">
        <f>LEN(Таблиця1[[#This Row],[Код Контрагента]])</f>
        <v>10</v>
      </c>
    </row>
    <row r="2512" spans="1:8" x14ac:dyDescent="0.25">
      <c r="A2512">
        <v>380816</v>
      </c>
      <c r="B2512" s="4" t="str">
        <f>CONCATENATE(Таблиця1[[#This Row],[МФО]],"_",Таблиця1[[#This Row],[Код Контрагента]])</f>
        <v>380816_2931617739</v>
      </c>
      <c r="C2512" s="1" t="s">
        <v>4744</v>
      </c>
      <c r="D2512" s="1" t="s">
        <v>4745</v>
      </c>
      <c r="E2512" s="1" t="s">
        <v>25</v>
      </c>
      <c r="F2512" s="1" t="s">
        <v>75</v>
      </c>
      <c r="G2512" s="2" t="b">
        <v>0</v>
      </c>
      <c r="H2512" s="4">
        <f>LEN(Таблиця1[[#This Row],[Код Контрагента]])</f>
        <v>10</v>
      </c>
    </row>
    <row r="2513" spans="1:8" x14ac:dyDescent="0.25">
      <c r="A2513">
        <v>380816</v>
      </c>
      <c r="B2513" s="4" t="str">
        <f>CONCATENATE(Таблиця1[[#This Row],[МФО]],"_",Таблиця1[[#This Row],[Код Контрагента]])</f>
        <v>380816_2932006472</v>
      </c>
      <c r="C2513" s="1" t="s">
        <v>4746</v>
      </c>
      <c r="D2513" s="1" t="s">
        <v>4747</v>
      </c>
      <c r="E2513" s="1" t="s">
        <v>25</v>
      </c>
      <c r="F2513" s="1" t="s">
        <v>75</v>
      </c>
      <c r="G2513" s="2" t="b">
        <v>0</v>
      </c>
      <c r="H2513" s="4">
        <f>LEN(Таблиця1[[#This Row],[Код Контрагента]])</f>
        <v>10</v>
      </c>
    </row>
    <row r="2514" spans="1:8" x14ac:dyDescent="0.25">
      <c r="A2514">
        <v>380816</v>
      </c>
      <c r="B2514" s="4" t="str">
        <f>CONCATENATE(Таблиця1[[#This Row],[МФО]],"_",Таблиця1[[#This Row],[Код Контрагента]])</f>
        <v>380816_2932017138</v>
      </c>
      <c r="C2514" s="1" t="s">
        <v>4748</v>
      </c>
      <c r="D2514" s="1" t="s">
        <v>4749</v>
      </c>
      <c r="E2514" s="1" t="s">
        <v>25</v>
      </c>
      <c r="F2514" s="1" t="s">
        <v>75</v>
      </c>
      <c r="G2514" s="2" t="b">
        <v>0</v>
      </c>
      <c r="H2514" s="4">
        <f>LEN(Таблиця1[[#This Row],[Код Контрагента]])</f>
        <v>10</v>
      </c>
    </row>
    <row r="2515" spans="1:8" x14ac:dyDescent="0.25">
      <c r="A2515">
        <v>380816</v>
      </c>
      <c r="B2515" s="4" t="str">
        <f>CONCATENATE(Таблиця1[[#This Row],[МФО]],"_",Таблиця1[[#This Row],[Код Контрагента]])</f>
        <v>380816_2932611099</v>
      </c>
      <c r="C2515" s="1" t="s">
        <v>4750</v>
      </c>
      <c r="D2515" s="1" t="s">
        <v>4751</v>
      </c>
      <c r="E2515" s="1" t="s">
        <v>25</v>
      </c>
      <c r="F2515" s="1" t="s">
        <v>75</v>
      </c>
      <c r="G2515" s="2" t="b">
        <v>0</v>
      </c>
      <c r="H2515" s="4">
        <f>LEN(Таблиця1[[#This Row],[Код Контрагента]])</f>
        <v>10</v>
      </c>
    </row>
    <row r="2516" spans="1:8" x14ac:dyDescent="0.25">
      <c r="A2516">
        <v>380816</v>
      </c>
      <c r="B2516" s="4" t="str">
        <f>CONCATENATE(Таблиця1[[#This Row],[МФО]],"_",Таблиця1[[#This Row],[Код Контрагента]])</f>
        <v>380816_2933706219</v>
      </c>
      <c r="C2516" s="1" t="s">
        <v>4752</v>
      </c>
      <c r="D2516" s="1" t="s">
        <v>4753</v>
      </c>
      <c r="E2516" s="1" t="s">
        <v>25</v>
      </c>
      <c r="F2516" s="1" t="s">
        <v>75</v>
      </c>
      <c r="G2516" s="2" t="b">
        <v>0</v>
      </c>
      <c r="H2516" s="4">
        <f>LEN(Таблиця1[[#This Row],[Код Контрагента]])</f>
        <v>10</v>
      </c>
    </row>
    <row r="2517" spans="1:8" x14ac:dyDescent="0.25">
      <c r="A2517">
        <v>380816</v>
      </c>
      <c r="B2517" s="4" t="str">
        <f>CONCATENATE(Таблиця1[[#This Row],[МФО]],"_",Таблиця1[[#This Row],[Код Контрагента]])</f>
        <v>380816_2934023310</v>
      </c>
      <c r="C2517" s="1" t="s">
        <v>4754</v>
      </c>
      <c r="D2517" s="1" t="s">
        <v>4755</v>
      </c>
      <c r="E2517" s="1" t="s">
        <v>25</v>
      </c>
      <c r="F2517" s="1" t="s">
        <v>75</v>
      </c>
      <c r="G2517" s="2" t="b">
        <v>0</v>
      </c>
      <c r="H2517" s="4">
        <f>LEN(Таблиця1[[#This Row],[Код Контрагента]])</f>
        <v>10</v>
      </c>
    </row>
    <row r="2518" spans="1:8" x14ac:dyDescent="0.25">
      <c r="A2518">
        <v>380816</v>
      </c>
      <c r="B2518" s="4" t="str">
        <f>CONCATENATE(Таблиця1[[#This Row],[МФО]],"_",Таблиця1[[#This Row],[Код Контрагента]])</f>
        <v>380816_2934420908</v>
      </c>
      <c r="C2518" s="1" t="s">
        <v>4756</v>
      </c>
      <c r="D2518" s="1" t="s">
        <v>4757</v>
      </c>
      <c r="E2518" s="1" t="s">
        <v>25</v>
      </c>
      <c r="F2518" s="1" t="s">
        <v>75</v>
      </c>
      <c r="G2518" s="2" t="b">
        <v>0</v>
      </c>
      <c r="H2518" s="4">
        <f>LEN(Таблиця1[[#This Row],[Код Контрагента]])</f>
        <v>10</v>
      </c>
    </row>
    <row r="2519" spans="1:8" x14ac:dyDescent="0.25">
      <c r="A2519">
        <v>380816</v>
      </c>
      <c r="B2519" s="4" t="str">
        <f>CONCATENATE(Таблиця1[[#This Row],[МФО]],"_",Таблиця1[[#This Row],[Код Контрагента]])</f>
        <v>380816_2934520304</v>
      </c>
      <c r="C2519" s="1" t="s">
        <v>4758</v>
      </c>
      <c r="D2519" s="1" t="s">
        <v>4759</v>
      </c>
      <c r="E2519" s="1" t="s">
        <v>25</v>
      </c>
      <c r="F2519" s="1" t="s">
        <v>75</v>
      </c>
      <c r="G2519" s="2" t="b">
        <v>0</v>
      </c>
      <c r="H2519" s="4">
        <f>LEN(Таблиця1[[#This Row],[Код Контрагента]])</f>
        <v>10</v>
      </c>
    </row>
    <row r="2520" spans="1:8" x14ac:dyDescent="0.25">
      <c r="A2520">
        <v>380816</v>
      </c>
      <c r="B2520" s="4" t="str">
        <f>CONCATENATE(Таблиця1[[#This Row],[МФО]],"_",Таблиця1[[#This Row],[Код Контрагента]])</f>
        <v>380816_2935314815</v>
      </c>
      <c r="C2520" s="1" t="s">
        <v>4760</v>
      </c>
      <c r="D2520" s="1" t="s">
        <v>4761</v>
      </c>
      <c r="E2520" s="1" t="s">
        <v>25</v>
      </c>
      <c r="F2520" s="1" t="s">
        <v>75</v>
      </c>
      <c r="G2520" s="2" t="b">
        <v>0</v>
      </c>
      <c r="H2520" s="4">
        <f>LEN(Таблиця1[[#This Row],[Код Контрагента]])</f>
        <v>10</v>
      </c>
    </row>
    <row r="2521" spans="1:8" x14ac:dyDescent="0.25">
      <c r="A2521">
        <v>380816</v>
      </c>
      <c r="B2521" s="4" t="str">
        <f>CONCATENATE(Таблиця1[[#This Row],[МФО]],"_",Таблиця1[[#This Row],[Код Контрагента]])</f>
        <v>380816_2935610036</v>
      </c>
      <c r="C2521" s="1" t="s">
        <v>4762</v>
      </c>
      <c r="D2521" s="1" t="s">
        <v>4763</v>
      </c>
      <c r="E2521" s="1" t="s">
        <v>25</v>
      </c>
      <c r="F2521" s="1" t="s">
        <v>75</v>
      </c>
      <c r="G2521" s="2" t="b">
        <v>0</v>
      </c>
      <c r="H2521" s="4">
        <f>LEN(Таблиця1[[#This Row],[Код Контрагента]])</f>
        <v>10</v>
      </c>
    </row>
    <row r="2522" spans="1:8" x14ac:dyDescent="0.25">
      <c r="A2522">
        <v>380816</v>
      </c>
      <c r="B2522" s="4" t="str">
        <f>CONCATENATE(Таблиця1[[#This Row],[МФО]],"_",Таблиця1[[#This Row],[Код Контрагента]])</f>
        <v>380816_2935806189</v>
      </c>
      <c r="C2522" s="1" t="s">
        <v>4764</v>
      </c>
      <c r="D2522" s="1" t="s">
        <v>4765</v>
      </c>
      <c r="E2522" s="1" t="s">
        <v>25</v>
      </c>
      <c r="F2522" s="1" t="s">
        <v>75</v>
      </c>
      <c r="G2522" s="2" t="b">
        <v>0</v>
      </c>
      <c r="H2522" s="4">
        <f>LEN(Таблиця1[[#This Row],[Код Контрагента]])</f>
        <v>10</v>
      </c>
    </row>
    <row r="2523" spans="1:8" x14ac:dyDescent="0.25">
      <c r="A2523">
        <v>380816</v>
      </c>
      <c r="B2523" s="4" t="str">
        <f>CONCATENATE(Таблиця1[[#This Row],[МФО]],"_",Таблиця1[[#This Row],[Код Контрагента]])</f>
        <v>380816_2936115358</v>
      </c>
      <c r="C2523" s="1" t="s">
        <v>4766</v>
      </c>
      <c r="D2523" s="1" t="s">
        <v>4767</v>
      </c>
      <c r="E2523" s="1" t="s">
        <v>25</v>
      </c>
      <c r="F2523" s="1" t="s">
        <v>75</v>
      </c>
      <c r="G2523" s="2" t="b">
        <v>0</v>
      </c>
      <c r="H2523" s="4">
        <f>LEN(Таблиця1[[#This Row],[Код Контрагента]])</f>
        <v>10</v>
      </c>
    </row>
    <row r="2524" spans="1:8" x14ac:dyDescent="0.25">
      <c r="A2524">
        <v>380816</v>
      </c>
      <c r="B2524" s="4" t="str">
        <f>CONCATENATE(Таблиця1[[#This Row],[МФО]],"_",Таблиця1[[#This Row],[Код Контрагента]])</f>
        <v>380816_2936202698</v>
      </c>
      <c r="C2524" s="1" t="s">
        <v>4768</v>
      </c>
      <c r="D2524" s="1" t="s">
        <v>4769</v>
      </c>
      <c r="E2524" s="1" t="s">
        <v>25</v>
      </c>
      <c r="F2524" s="1" t="s">
        <v>75</v>
      </c>
      <c r="G2524" s="2" t="b">
        <v>0</v>
      </c>
      <c r="H2524" s="4">
        <f>LEN(Таблиця1[[#This Row],[Код Контрагента]])</f>
        <v>10</v>
      </c>
    </row>
    <row r="2525" spans="1:8" x14ac:dyDescent="0.25">
      <c r="A2525">
        <v>380816</v>
      </c>
      <c r="B2525" s="4" t="str">
        <f>CONCATENATE(Таблиця1[[#This Row],[МФО]],"_",Таблиця1[[#This Row],[Код Контрагента]])</f>
        <v>380816_2936721728</v>
      </c>
      <c r="C2525" s="1" t="s">
        <v>4770</v>
      </c>
      <c r="D2525" s="1" t="s">
        <v>4771</v>
      </c>
      <c r="E2525" s="1" t="s">
        <v>25</v>
      </c>
      <c r="F2525" s="1" t="s">
        <v>75</v>
      </c>
      <c r="G2525" s="2" t="b">
        <v>0</v>
      </c>
      <c r="H2525" s="4">
        <f>LEN(Таблиця1[[#This Row],[Код Контрагента]])</f>
        <v>10</v>
      </c>
    </row>
    <row r="2526" spans="1:8" x14ac:dyDescent="0.25">
      <c r="A2526">
        <v>380816</v>
      </c>
      <c r="B2526" s="4" t="str">
        <f>CONCATENATE(Таблиця1[[#This Row],[МФО]],"_",Таблиця1[[#This Row],[Код Контрагента]])</f>
        <v>380816_2936804277</v>
      </c>
      <c r="C2526" s="1" t="s">
        <v>4772</v>
      </c>
      <c r="D2526" s="1" t="s">
        <v>4773</v>
      </c>
      <c r="E2526" s="1" t="s">
        <v>25</v>
      </c>
      <c r="F2526" s="1" t="s">
        <v>75</v>
      </c>
      <c r="G2526" s="2" t="b">
        <v>0</v>
      </c>
      <c r="H2526" s="4">
        <f>LEN(Таблиця1[[#This Row],[Код Контрагента]])</f>
        <v>10</v>
      </c>
    </row>
    <row r="2527" spans="1:8" x14ac:dyDescent="0.25">
      <c r="A2527">
        <v>380816</v>
      </c>
      <c r="B2527" s="4" t="str">
        <f>CONCATENATE(Таблиця1[[#This Row],[МФО]],"_",Таблиця1[[#This Row],[Код Контрагента]])</f>
        <v>380816_2936810224</v>
      </c>
      <c r="C2527" s="1" t="s">
        <v>4774</v>
      </c>
      <c r="D2527" s="1" t="s">
        <v>4775</v>
      </c>
      <c r="E2527" s="1" t="s">
        <v>25</v>
      </c>
      <c r="F2527" s="1" t="s">
        <v>75</v>
      </c>
      <c r="G2527" s="2" t="b">
        <v>0</v>
      </c>
      <c r="H2527" s="4">
        <f>LEN(Таблиця1[[#This Row],[Код Контрагента]])</f>
        <v>10</v>
      </c>
    </row>
    <row r="2528" spans="1:8" x14ac:dyDescent="0.25">
      <c r="A2528">
        <v>380816</v>
      </c>
      <c r="B2528" s="4" t="str">
        <f>CONCATENATE(Таблиця1[[#This Row],[МФО]],"_",Таблиця1[[#This Row],[Код Контрагента]])</f>
        <v>380816_2936816500</v>
      </c>
      <c r="C2528" s="1" t="s">
        <v>4776</v>
      </c>
      <c r="D2528" s="1" t="s">
        <v>4777</v>
      </c>
      <c r="E2528" s="1" t="s">
        <v>25</v>
      </c>
      <c r="F2528" s="1" t="s">
        <v>75</v>
      </c>
      <c r="G2528" s="2" t="b">
        <v>0</v>
      </c>
      <c r="H2528" s="4">
        <f>LEN(Таблиця1[[#This Row],[Код Контрагента]])</f>
        <v>10</v>
      </c>
    </row>
    <row r="2529" spans="1:8" x14ac:dyDescent="0.25">
      <c r="A2529">
        <v>380816</v>
      </c>
      <c r="B2529" s="4" t="str">
        <f>CONCATENATE(Таблиця1[[#This Row],[МФО]],"_",Таблиця1[[#This Row],[Код Контрагента]])</f>
        <v>380816_2937216763</v>
      </c>
      <c r="C2529" s="1" t="s">
        <v>4778</v>
      </c>
      <c r="D2529" s="1" t="s">
        <v>4779</v>
      </c>
      <c r="E2529" s="1" t="s">
        <v>25</v>
      </c>
      <c r="F2529" s="1" t="s">
        <v>75</v>
      </c>
      <c r="G2529" s="2" t="b">
        <v>0</v>
      </c>
      <c r="H2529" s="4">
        <f>LEN(Таблиця1[[#This Row],[Код Контрагента]])</f>
        <v>10</v>
      </c>
    </row>
    <row r="2530" spans="1:8" x14ac:dyDescent="0.25">
      <c r="A2530">
        <v>380816</v>
      </c>
      <c r="B2530" s="4" t="str">
        <f>CONCATENATE(Таблиця1[[#This Row],[МФО]],"_",Таблиця1[[#This Row],[Код Контрагента]])</f>
        <v>380816_2937218363</v>
      </c>
      <c r="C2530" s="1" t="s">
        <v>4780</v>
      </c>
      <c r="D2530" s="1" t="s">
        <v>4781</v>
      </c>
      <c r="E2530" s="1" t="s">
        <v>25</v>
      </c>
      <c r="F2530" s="1" t="s">
        <v>75</v>
      </c>
      <c r="G2530" s="2" t="b">
        <v>0</v>
      </c>
      <c r="H2530" s="4">
        <f>LEN(Таблиця1[[#This Row],[Код Контрагента]])</f>
        <v>10</v>
      </c>
    </row>
    <row r="2531" spans="1:8" x14ac:dyDescent="0.25">
      <c r="A2531">
        <v>380816</v>
      </c>
      <c r="B2531" s="4" t="str">
        <f>CONCATENATE(Таблиця1[[#This Row],[МФО]],"_",Таблиця1[[#This Row],[Код Контрагента]])</f>
        <v>380816_2938007429</v>
      </c>
      <c r="C2531" s="1" t="s">
        <v>4782</v>
      </c>
      <c r="D2531" s="1" t="s">
        <v>4783</v>
      </c>
      <c r="E2531" s="1" t="s">
        <v>25</v>
      </c>
      <c r="F2531" s="1" t="s">
        <v>75</v>
      </c>
      <c r="G2531" s="2" t="b">
        <v>0</v>
      </c>
      <c r="H2531" s="4">
        <f>LEN(Таблиця1[[#This Row],[Код Контрагента]])</f>
        <v>10</v>
      </c>
    </row>
    <row r="2532" spans="1:8" x14ac:dyDescent="0.25">
      <c r="A2532">
        <v>380816</v>
      </c>
      <c r="B2532" s="4" t="str">
        <f>CONCATENATE(Таблиця1[[#This Row],[МФО]],"_",Таблиця1[[#This Row],[Код Контрагента]])</f>
        <v>380816_2938106194</v>
      </c>
      <c r="C2532" s="1" t="s">
        <v>4784</v>
      </c>
      <c r="D2532" s="1" t="s">
        <v>4785</v>
      </c>
      <c r="E2532" s="1" t="s">
        <v>25</v>
      </c>
      <c r="F2532" s="1" t="s">
        <v>75</v>
      </c>
      <c r="G2532" s="2" t="b">
        <v>0</v>
      </c>
      <c r="H2532" s="4">
        <f>LEN(Таблиця1[[#This Row],[Код Контрагента]])</f>
        <v>10</v>
      </c>
    </row>
    <row r="2533" spans="1:8" x14ac:dyDescent="0.25">
      <c r="A2533">
        <v>380816</v>
      </c>
      <c r="B2533" s="4" t="str">
        <f>CONCATENATE(Таблиця1[[#This Row],[МФО]],"_",Таблиця1[[#This Row],[Код Контрагента]])</f>
        <v>380816_2938110962</v>
      </c>
      <c r="C2533" s="1" t="s">
        <v>4786</v>
      </c>
      <c r="D2533" s="1" t="s">
        <v>4787</v>
      </c>
      <c r="E2533" s="1" t="s">
        <v>25</v>
      </c>
      <c r="F2533" s="1" t="s">
        <v>75</v>
      </c>
      <c r="G2533" s="2" t="b">
        <v>0</v>
      </c>
      <c r="H2533" s="4">
        <f>LEN(Таблиця1[[#This Row],[Код Контрагента]])</f>
        <v>10</v>
      </c>
    </row>
    <row r="2534" spans="1:8" x14ac:dyDescent="0.25">
      <c r="A2534">
        <v>380816</v>
      </c>
      <c r="B2534" s="4" t="str">
        <f>CONCATENATE(Таблиця1[[#This Row],[МФО]],"_",Таблиця1[[#This Row],[Код Контрагента]])</f>
        <v>380816_2938123942</v>
      </c>
      <c r="C2534" s="1" t="s">
        <v>4788</v>
      </c>
      <c r="D2534" s="1" t="s">
        <v>4789</v>
      </c>
      <c r="E2534" s="1" t="s">
        <v>25</v>
      </c>
      <c r="F2534" s="1" t="s">
        <v>75</v>
      </c>
      <c r="G2534" s="2" t="b">
        <v>0</v>
      </c>
      <c r="H2534" s="4">
        <f>LEN(Таблиця1[[#This Row],[Код Контрагента]])</f>
        <v>10</v>
      </c>
    </row>
    <row r="2535" spans="1:8" x14ac:dyDescent="0.25">
      <c r="A2535">
        <v>380816</v>
      </c>
      <c r="B2535" s="4" t="str">
        <f>CONCATENATE(Таблиця1[[#This Row],[МФО]],"_",Таблиця1[[#This Row],[Код Контрагента]])</f>
        <v>380816_2938603061</v>
      </c>
      <c r="C2535" s="1" t="s">
        <v>4790</v>
      </c>
      <c r="D2535" s="1" t="s">
        <v>4791</v>
      </c>
      <c r="E2535" s="1" t="s">
        <v>25</v>
      </c>
      <c r="F2535" s="1" t="s">
        <v>75</v>
      </c>
      <c r="G2535" s="2" t="b">
        <v>0</v>
      </c>
      <c r="H2535" s="4">
        <f>LEN(Таблиця1[[#This Row],[Код Контрагента]])</f>
        <v>10</v>
      </c>
    </row>
    <row r="2536" spans="1:8" x14ac:dyDescent="0.25">
      <c r="A2536">
        <v>380816</v>
      </c>
      <c r="B2536" s="4" t="str">
        <f>CONCATENATE(Таблиця1[[#This Row],[МФО]],"_",Таблиця1[[#This Row],[Код Контрагента]])</f>
        <v>380816_2938805436</v>
      </c>
      <c r="C2536" s="1" t="s">
        <v>4792</v>
      </c>
      <c r="D2536" s="1" t="s">
        <v>4793</v>
      </c>
      <c r="E2536" s="1" t="s">
        <v>25</v>
      </c>
      <c r="F2536" s="1" t="s">
        <v>75</v>
      </c>
      <c r="G2536" s="2" t="b">
        <v>0</v>
      </c>
      <c r="H2536" s="4">
        <f>LEN(Таблиця1[[#This Row],[Код Контрагента]])</f>
        <v>10</v>
      </c>
    </row>
    <row r="2537" spans="1:8" x14ac:dyDescent="0.25">
      <c r="A2537">
        <v>380816</v>
      </c>
      <c r="B2537" s="4" t="str">
        <f>CONCATENATE(Таблиця1[[#This Row],[МФО]],"_",Таблиця1[[#This Row],[Код Контрагента]])</f>
        <v>380816_2938920634</v>
      </c>
      <c r="C2537" s="1" t="s">
        <v>4794</v>
      </c>
      <c r="D2537" s="1" t="s">
        <v>4795</v>
      </c>
      <c r="E2537" s="1" t="s">
        <v>25</v>
      </c>
      <c r="F2537" s="1" t="s">
        <v>75</v>
      </c>
      <c r="G2537" s="2" t="b">
        <v>0</v>
      </c>
      <c r="H2537" s="4">
        <f>LEN(Таблиця1[[#This Row],[Код Контрагента]])</f>
        <v>10</v>
      </c>
    </row>
    <row r="2538" spans="1:8" x14ac:dyDescent="0.25">
      <c r="A2538">
        <v>380816</v>
      </c>
      <c r="B2538" s="4" t="str">
        <f>CONCATENATE(Таблиця1[[#This Row],[МФО]],"_",Таблиця1[[#This Row],[Код Контрагента]])</f>
        <v>380816_2939020786</v>
      </c>
      <c r="C2538" s="1" t="s">
        <v>4796</v>
      </c>
      <c r="D2538" s="1" t="s">
        <v>4797</v>
      </c>
      <c r="E2538" s="1" t="s">
        <v>25</v>
      </c>
      <c r="F2538" s="1" t="s">
        <v>75</v>
      </c>
      <c r="G2538" s="2" t="b">
        <v>0</v>
      </c>
      <c r="H2538" s="4">
        <f>LEN(Таблиця1[[#This Row],[Код Контрагента]])</f>
        <v>10</v>
      </c>
    </row>
    <row r="2539" spans="1:8" x14ac:dyDescent="0.25">
      <c r="A2539">
        <v>380816</v>
      </c>
      <c r="B2539" s="4" t="str">
        <f>CONCATENATE(Таблиця1[[#This Row],[МФО]],"_",Таблиця1[[#This Row],[Код Контрагента]])</f>
        <v>380816_2939408671</v>
      </c>
      <c r="C2539" s="1" t="s">
        <v>4798</v>
      </c>
      <c r="D2539" s="1" t="s">
        <v>4799</v>
      </c>
      <c r="E2539" s="1" t="s">
        <v>25</v>
      </c>
      <c r="F2539" s="1" t="s">
        <v>75</v>
      </c>
      <c r="G2539" s="2" t="b">
        <v>0</v>
      </c>
      <c r="H2539" s="4">
        <f>LEN(Таблиця1[[#This Row],[Код Контрагента]])</f>
        <v>10</v>
      </c>
    </row>
    <row r="2540" spans="1:8" x14ac:dyDescent="0.25">
      <c r="A2540">
        <v>380816</v>
      </c>
      <c r="B2540" s="4" t="str">
        <f>CONCATENATE(Таблиця1[[#This Row],[МФО]],"_",Таблиця1[[#This Row],[Код Контрагента]])</f>
        <v>380816_2939608176</v>
      </c>
      <c r="C2540" s="1" t="s">
        <v>4800</v>
      </c>
      <c r="D2540" s="1" t="s">
        <v>4801</v>
      </c>
      <c r="E2540" s="1" t="s">
        <v>25</v>
      </c>
      <c r="F2540" s="1" t="s">
        <v>75</v>
      </c>
      <c r="G2540" s="2" t="b">
        <v>0</v>
      </c>
      <c r="H2540" s="4">
        <f>LEN(Таблиця1[[#This Row],[Код Контрагента]])</f>
        <v>10</v>
      </c>
    </row>
    <row r="2541" spans="1:8" x14ac:dyDescent="0.25">
      <c r="A2541">
        <v>380816</v>
      </c>
      <c r="B2541" s="4" t="str">
        <f>CONCATENATE(Таблиця1[[#This Row],[МФО]],"_",Таблиця1[[#This Row],[Код Контрагента]])</f>
        <v>380816_2939622189</v>
      </c>
      <c r="C2541" s="1" t="s">
        <v>4802</v>
      </c>
      <c r="D2541" s="1" t="s">
        <v>4803</v>
      </c>
      <c r="E2541" s="1" t="s">
        <v>25</v>
      </c>
      <c r="F2541" s="1" t="s">
        <v>75</v>
      </c>
      <c r="G2541" s="2" t="b">
        <v>0</v>
      </c>
      <c r="H2541" s="4">
        <f>LEN(Таблиця1[[#This Row],[Код Контрагента]])</f>
        <v>10</v>
      </c>
    </row>
    <row r="2542" spans="1:8" x14ac:dyDescent="0.25">
      <c r="A2542">
        <v>380816</v>
      </c>
      <c r="B2542" s="4" t="str">
        <f>CONCATENATE(Таблиця1[[#This Row],[МФО]],"_",Таблиця1[[#This Row],[Код Контрагента]])</f>
        <v>380816_2939727867</v>
      </c>
      <c r="C2542" s="1" t="s">
        <v>4804</v>
      </c>
      <c r="D2542" s="1" t="s">
        <v>4805</v>
      </c>
      <c r="E2542" s="1" t="s">
        <v>25</v>
      </c>
      <c r="F2542" s="1" t="s">
        <v>75</v>
      </c>
      <c r="G2542" s="2" t="b">
        <v>0</v>
      </c>
      <c r="H2542" s="4">
        <f>LEN(Таблиця1[[#This Row],[Код Контрагента]])</f>
        <v>10</v>
      </c>
    </row>
    <row r="2543" spans="1:8" x14ac:dyDescent="0.25">
      <c r="A2543">
        <v>380816</v>
      </c>
      <c r="B2543" s="4" t="str">
        <f>CONCATENATE(Таблиця1[[#This Row],[МФО]],"_",Таблиця1[[#This Row],[Код Контрагента]])</f>
        <v>380816_2940118539</v>
      </c>
      <c r="C2543" s="1" t="s">
        <v>4806</v>
      </c>
      <c r="D2543" s="1" t="s">
        <v>4807</v>
      </c>
      <c r="E2543" s="1" t="s">
        <v>25</v>
      </c>
      <c r="F2543" s="1" t="s">
        <v>75</v>
      </c>
      <c r="G2543" s="2" t="b">
        <v>0</v>
      </c>
      <c r="H2543" s="4">
        <f>LEN(Таблиця1[[#This Row],[Код Контрагента]])</f>
        <v>10</v>
      </c>
    </row>
    <row r="2544" spans="1:8" x14ac:dyDescent="0.25">
      <c r="A2544">
        <v>380816</v>
      </c>
      <c r="B2544" s="4" t="str">
        <f>CONCATENATE(Таблиця1[[#This Row],[МФО]],"_",Таблиця1[[#This Row],[Код Контрагента]])</f>
        <v>380816_2940303078</v>
      </c>
      <c r="C2544" s="1" t="s">
        <v>4808</v>
      </c>
      <c r="D2544" s="1" t="s">
        <v>4809</v>
      </c>
      <c r="E2544" s="1" t="s">
        <v>25</v>
      </c>
      <c r="F2544" s="1" t="s">
        <v>75</v>
      </c>
      <c r="G2544" s="2" t="b">
        <v>0</v>
      </c>
      <c r="H2544" s="4">
        <f>LEN(Таблиця1[[#This Row],[Код Контрагента]])</f>
        <v>10</v>
      </c>
    </row>
    <row r="2545" spans="1:8" x14ac:dyDescent="0.25">
      <c r="A2545">
        <v>380816</v>
      </c>
      <c r="B2545" s="4" t="str">
        <f>CONCATENATE(Таблиця1[[#This Row],[МФО]],"_",Таблиця1[[#This Row],[Код Контрагента]])</f>
        <v>380816_2940307097</v>
      </c>
      <c r="C2545" s="1" t="s">
        <v>4810</v>
      </c>
      <c r="D2545" s="1" t="s">
        <v>4811</v>
      </c>
      <c r="E2545" s="1" t="s">
        <v>25</v>
      </c>
      <c r="F2545" s="1" t="s">
        <v>75</v>
      </c>
      <c r="G2545" s="2" t="b">
        <v>0</v>
      </c>
      <c r="H2545" s="4">
        <f>LEN(Таблиця1[[#This Row],[Код Контрагента]])</f>
        <v>10</v>
      </c>
    </row>
    <row r="2546" spans="1:8" x14ac:dyDescent="0.25">
      <c r="A2546">
        <v>380816</v>
      </c>
      <c r="B2546" s="4" t="str">
        <f>CONCATENATE(Таблиця1[[#This Row],[МФО]],"_",Таблиця1[[#This Row],[Код Контрагента]])</f>
        <v>380816_2940708593</v>
      </c>
      <c r="C2546" s="1" t="s">
        <v>4812</v>
      </c>
      <c r="D2546" s="1" t="s">
        <v>4813</v>
      </c>
      <c r="E2546" s="1" t="s">
        <v>25</v>
      </c>
      <c r="F2546" s="1" t="s">
        <v>75</v>
      </c>
      <c r="G2546" s="2" t="b">
        <v>0</v>
      </c>
      <c r="H2546" s="4">
        <f>LEN(Таблиця1[[#This Row],[Код Контрагента]])</f>
        <v>10</v>
      </c>
    </row>
    <row r="2547" spans="1:8" x14ac:dyDescent="0.25">
      <c r="A2547">
        <v>380816</v>
      </c>
      <c r="B2547" s="4" t="str">
        <f>CONCATENATE(Таблиця1[[#This Row],[МФО]],"_",Таблиця1[[#This Row],[Код Контрагента]])</f>
        <v>380816_2940915237</v>
      </c>
      <c r="C2547" s="1" t="s">
        <v>4814</v>
      </c>
      <c r="D2547" s="1" t="s">
        <v>4815</v>
      </c>
      <c r="E2547" s="1" t="s">
        <v>25</v>
      </c>
      <c r="F2547" s="1" t="s">
        <v>75</v>
      </c>
      <c r="G2547" s="2" t="b">
        <v>0</v>
      </c>
      <c r="H2547" s="4">
        <f>LEN(Таблиця1[[#This Row],[Код Контрагента]])</f>
        <v>10</v>
      </c>
    </row>
    <row r="2548" spans="1:8" x14ac:dyDescent="0.25">
      <c r="A2548">
        <v>380816</v>
      </c>
      <c r="B2548" s="4" t="str">
        <f>CONCATENATE(Таблиця1[[#This Row],[МФО]],"_",Таблиця1[[#This Row],[Код Контрагента]])</f>
        <v>380816_2941010635</v>
      </c>
      <c r="C2548" s="1" t="s">
        <v>4816</v>
      </c>
      <c r="D2548" s="1" t="s">
        <v>4817</v>
      </c>
      <c r="E2548" s="1" t="s">
        <v>25</v>
      </c>
      <c r="F2548" s="1" t="s">
        <v>75</v>
      </c>
      <c r="G2548" s="2" t="b">
        <v>0</v>
      </c>
      <c r="H2548" s="4">
        <f>LEN(Таблиця1[[#This Row],[Код Контрагента]])</f>
        <v>10</v>
      </c>
    </row>
    <row r="2549" spans="1:8" x14ac:dyDescent="0.25">
      <c r="A2549">
        <v>380816</v>
      </c>
      <c r="B2549" s="4" t="str">
        <f>CONCATENATE(Таблиця1[[#This Row],[МФО]],"_",Таблиця1[[#This Row],[Код Контрагента]])</f>
        <v>380816_2941219301</v>
      </c>
      <c r="C2549" s="1" t="s">
        <v>4818</v>
      </c>
      <c r="D2549" s="1" t="s">
        <v>4819</v>
      </c>
      <c r="E2549" s="1" t="s">
        <v>25</v>
      </c>
      <c r="F2549" s="1" t="s">
        <v>75</v>
      </c>
      <c r="G2549" s="2" t="b">
        <v>0</v>
      </c>
      <c r="H2549" s="4">
        <f>LEN(Таблиця1[[#This Row],[Код Контрагента]])</f>
        <v>10</v>
      </c>
    </row>
    <row r="2550" spans="1:8" x14ac:dyDescent="0.25">
      <c r="A2550">
        <v>380816</v>
      </c>
      <c r="B2550" s="4" t="str">
        <f>CONCATENATE(Таблиця1[[#This Row],[МФО]],"_",Таблиця1[[#This Row],[Код Контрагента]])</f>
        <v>380816_2941227344</v>
      </c>
      <c r="C2550" s="1" t="s">
        <v>4820</v>
      </c>
      <c r="D2550" s="1" t="s">
        <v>4821</v>
      </c>
      <c r="E2550" s="1" t="s">
        <v>25</v>
      </c>
      <c r="F2550" s="1" t="s">
        <v>75</v>
      </c>
      <c r="G2550" s="2" t="b">
        <v>0</v>
      </c>
      <c r="H2550" s="4">
        <f>LEN(Таблиця1[[#This Row],[Код Контрагента]])</f>
        <v>10</v>
      </c>
    </row>
    <row r="2551" spans="1:8" x14ac:dyDescent="0.25">
      <c r="A2551">
        <v>380816</v>
      </c>
      <c r="B2551" s="4" t="str">
        <f>CONCATENATE(Таблиця1[[#This Row],[МФО]],"_",Таблиця1[[#This Row],[Код Контрагента]])</f>
        <v>380816_2941516837</v>
      </c>
      <c r="C2551" s="1" t="s">
        <v>4822</v>
      </c>
      <c r="D2551" s="1" t="s">
        <v>4823</v>
      </c>
      <c r="E2551" s="1" t="s">
        <v>25</v>
      </c>
      <c r="F2551" s="1" t="s">
        <v>75</v>
      </c>
      <c r="G2551" s="2" t="b">
        <v>0</v>
      </c>
      <c r="H2551" s="4">
        <f>LEN(Таблиця1[[#This Row],[Код Контрагента]])</f>
        <v>10</v>
      </c>
    </row>
    <row r="2552" spans="1:8" x14ac:dyDescent="0.25">
      <c r="A2552">
        <v>380816</v>
      </c>
      <c r="B2552" s="4" t="str">
        <f>CONCATENATE(Таблиця1[[#This Row],[МФО]],"_",Таблиця1[[#This Row],[Код Контрагента]])</f>
        <v>380816_2941806457</v>
      </c>
      <c r="C2552" s="1" t="s">
        <v>4824</v>
      </c>
      <c r="D2552" s="1" t="s">
        <v>4825</v>
      </c>
      <c r="E2552" s="1" t="s">
        <v>25</v>
      </c>
      <c r="F2552" s="1" t="s">
        <v>75</v>
      </c>
      <c r="G2552" s="2" t="b">
        <v>0</v>
      </c>
      <c r="H2552" s="4">
        <f>LEN(Таблиця1[[#This Row],[Код Контрагента]])</f>
        <v>10</v>
      </c>
    </row>
    <row r="2553" spans="1:8" x14ac:dyDescent="0.25">
      <c r="A2553">
        <v>380816</v>
      </c>
      <c r="B2553" s="4" t="str">
        <f>CONCATENATE(Таблиця1[[#This Row],[МФО]],"_",Таблиця1[[#This Row],[Код Контрагента]])</f>
        <v>380816_2942004406</v>
      </c>
      <c r="C2553" s="1" t="s">
        <v>4826</v>
      </c>
      <c r="D2553" s="1" t="s">
        <v>4827</v>
      </c>
      <c r="E2553" s="1" t="s">
        <v>25</v>
      </c>
      <c r="F2553" s="1" t="s">
        <v>75</v>
      </c>
      <c r="G2553" s="2" t="b">
        <v>0</v>
      </c>
      <c r="H2553" s="4">
        <f>LEN(Таблиця1[[#This Row],[Код Контрагента]])</f>
        <v>10</v>
      </c>
    </row>
    <row r="2554" spans="1:8" x14ac:dyDescent="0.25">
      <c r="A2554">
        <v>380816</v>
      </c>
      <c r="B2554" s="4" t="str">
        <f>CONCATENATE(Таблиця1[[#This Row],[МФО]],"_",Таблиця1[[#This Row],[Код Контрагента]])</f>
        <v>380816_2942224479</v>
      </c>
      <c r="C2554" s="1" t="s">
        <v>4828</v>
      </c>
      <c r="D2554" s="1" t="s">
        <v>4829</v>
      </c>
      <c r="E2554" s="1" t="s">
        <v>25</v>
      </c>
      <c r="F2554" s="1" t="s">
        <v>75</v>
      </c>
      <c r="G2554" s="2" t="b">
        <v>0</v>
      </c>
      <c r="H2554" s="4">
        <f>LEN(Таблиця1[[#This Row],[Код Контрагента]])</f>
        <v>10</v>
      </c>
    </row>
    <row r="2555" spans="1:8" x14ac:dyDescent="0.25">
      <c r="A2555">
        <v>380816</v>
      </c>
      <c r="B2555" s="4" t="str">
        <f>CONCATENATE(Таблиця1[[#This Row],[МФО]],"_",Таблиця1[[#This Row],[Код Контрагента]])</f>
        <v>380816_2942414611</v>
      </c>
      <c r="C2555" s="1" t="s">
        <v>4830</v>
      </c>
      <c r="D2555" s="1" t="s">
        <v>4831</v>
      </c>
      <c r="E2555" s="1" t="s">
        <v>25</v>
      </c>
      <c r="F2555" s="1" t="s">
        <v>75</v>
      </c>
      <c r="G2555" s="2" t="b">
        <v>0</v>
      </c>
      <c r="H2555" s="4">
        <f>LEN(Таблиця1[[#This Row],[Код Контрагента]])</f>
        <v>10</v>
      </c>
    </row>
    <row r="2556" spans="1:8" x14ac:dyDescent="0.25">
      <c r="A2556">
        <v>380816</v>
      </c>
      <c r="B2556" s="4" t="str">
        <f>CONCATENATE(Таблиця1[[#This Row],[МФО]],"_",Таблиця1[[#This Row],[Код Контрагента]])</f>
        <v>380816_2942516923</v>
      </c>
      <c r="C2556" s="1" t="s">
        <v>4832</v>
      </c>
      <c r="D2556" s="1" t="s">
        <v>4833</v>
      </c>
      <c r="E2556" s="1" t="s">
        <v>25</v>
      </c>
      <c r="F2556" s="1" t="s">
        <v>75</v>
      </c>
      <c r="G2556" s="2" t="b">
        <v>0</v>
      </c>
      <c r="H2556" s="4">
        <f>LEN(Таблиця1[[#This Row],[Код Контрагента]])</f>
        <v>10</v>
      </c>
    </row>
    <row r="2557" spans="1:8" x14ac:dyDescent="0.25">
      <c r="A2557">
        <v>380816</v>
      </c>
      <c r="B2557" s="4" t="str">
        <f>CONCATENATE(Таблиця1[[#This Row],[МФО]],"_",Таблиця1[[#This Row],[Код Контрагента]])</f>
        <v>380816_2943711946</v>
      </c>
      <c r="C2557" s="1" t="s">
        <v>4834</v>
      </c>
      <c r="D2557" s="1" t="s">
        <v>4835</v>
      </c>
      <c r="E2557" s="1" t="s">
        <v>25</v>
      </c>
      <c r="F2557" s="1" t="s">
        <v>75</v>
      </c>
      <c r="G2557" s="2" t="b">
        <v>0</v>
      </c>
      <c r="H2557" s="4">
        <f>LEN(Таблиця1[[#This Row],[Код Контрагента]])</f>
        <v>10</v>
      </c>
    </row>
    <row r="2558" spans="1:8" x14ac:dyDescent="0.25">
      <c r="A2558">
        <v>380816</v>
      </c>
      <c r="B2558" s="4" t="str">
        <f>CONCATENATE(Таблиця1[[#This Row],[МФО]],"_",Таблиця1[[#This Row],[Код Контрагента]])</f>
        <v>380816_2944218283</v>
      </c>
      <c r="C2558" s="1" t="s">
        <v>4836</v>
      </c>
      <c r="D2558" s="1" t="s">
        <v>4837</v>
      </c>
      <c r="E2558" s="1" t="s">
        <v>25</v>
      </c>
      <c r="F2558" s="1" t="s">
        <v>75</v>
      </c>
      <c r="G2558" s="2" t="b">
        <v>0</v>
      </c>
      <c r="H2558" s="4">
        <f>LEN(Таблиця1[[#This Row],[Код Контрагента]])</f>
        <v>10</v>
      </c>
    </row>
    <row r="2559" spans="1:8" x14ac:dyDescent="0.25">
      <c r="A2559">
        <v>380816</v>
      </c>
      <c r="B2559" s="4" t="str">
        <f>CONCATENATE(Таблиця1[[#This Row],[МФО]],"_",Таблиця1[[#This Row],[Код Контрагента]])</f>
        <v>380816_2945110654</v>
      </c>
      <c r="C2559" s="1" t="s">
        <v>4838</v>
      </c>
      <c r="D2559" s="1" t="s">
        <v>4839</v>
      </c>
      <c r="E2559" s="1" t="s">
        <v>25</v>
      </c>
      <c r="F2559" s="1" t="s">
        <v>75</v>
      </c>
      <c r="G2559" s="2" t="b">
        <v>0</v>
      </c>
      <c r="H2559" s="4">
        <f>LEN(Таблиця1[[#This Row],[Код Контрагента]])</f>
        <v>10</v>
      </c>
    </row>
    <row r="2560" spans="1:8" x14ac:dyDescent="0.25">
      <c r="A2560">
        <v>380816</v>
      </c>
      <c r="B2560" s="4" t="str">
        <f>CONCATENATE(Таблиця1[[#This Row],[МФО]],"_",Таблиця1[[#This Row],[Код Контрагента]])</f>
        <v>380816_2945203239</v>
      </c>
      <c r="C2560" s="1" t="s">
        <v>4840</v>
      </c>
      <c r="D2560" s="1" t="s">
        <v>4841</v>
      </c>
      <c r="E2560" s="1" t="s">
        <v>25</v>
      </c>
      <c r="F2560" s="1" t="s">
        <v>75</v>
      </c>
      <c r="G2560" s="2" t="b">
        <v>0</v>
      </c>
      <c r="H2560" s="4">
        <f>LEN(Таблиця1[[#This Row],[Код Контрагента]])</f>
        <v>10</v>
      </c>
    </row>
    <row r="2561" spans="1:8" x14ac:dyDescent="0.25">
      <c r="A2561">
        <v>380816</v>
      </c>
      <c r="B2561" s="4" t="str">
        <f>CONCATENATE(Таблиця1[[#This Row],[МФО]],"_",Таблиця1[[#This Row],[Код Контрагента]])</f>
        <v>380816_2945912528</v>
      </c>
      <c r="C2561" s="1" t="s">
        <v>4842</v>
      </c>
      <c r="D2561" s="1" t="s">
        <v>4843</v>
      </c>
      <c r="E2561" s="1" t="s">
        <v>25</v>
      </c>
      <c r="F2561" s="1" t="s">
        <v>75</v>
      </c>
      <c r="G2561" s="2" t="b">
        <v>0</v>
      </c>
      <c r="H2561" s="4">
        <f>LEN(Таблиця1[[#This Row],[Код Контрагента]])</f>
        <v>10</v>
      </c>
    </row>
    <row r="2562" spans="1:8" x14ac:dyDescent="0.25">
      <c r="A2562">
        <v>380816</v>
      </c>
      <c r="B2562" s="4" t="str">
        <f>CONCATENATE(Таблиця1[[#This Row],[МФО]],"_",Таблиця1[[#This Row],[Код Контрагента]])</f>
        <v>380816_2945916997</v>
      </c>
      <c r="C2562" s="1" t="s">
        <v>4844</v>
      </c>
      <c r="D2562" s="1" t="s">
        <v>4845</v>
      </c>
      <c r="E2562" s="1" t="s">
        <v>25</v>
      </c>
      <c r="F2562" s="1" t="s">
        <v>75</v>
      </c>
      <c r="G2562" s="2" t="b">
        <v>0</v>
      </c>
      <c r="H2562" s="4">
        <f>LEN(Таблиця1[[#This Row],[Код Контрагента]])</f>
        <v>10</v>
      </c>
    </row>
    <row r="2563" spans="1:8" x14ac:dyDescent="0.25">
      <c r="A2563">
        <v>380816</v>
      </c>
      <c r="B2563" s="4" t="str">
        <f>CONCATENATE(Таблиця1[[#This Row],[МФО]],"_",Таблиця1[[#This Row],[Код Контрагента]])</f>
        <v>380816_2946504811</v>
      </c>
      <c r="C2563" s="1" t="s">
        <v>4846</v>
      </c>
      <c r="D2563" s="1" t="s">
        <v>4847</v>
      </c>
      <c r="E2563" s="1" t="s">
        <v>25</v>
      </c>
      <c r="F2563" s="1" t="s">
        <v>75</v>
      </c>
      <c r="G2563" s="2" t="b">
        <v>0</v>
      </c>
      <c r="H2563" s="4">
        <f>LEN(Таблиця1[[#This Row],[Код Контрагента]])</f>
        <v>10</v>
      </c>
    </row>
    <row r="2564" spans="1:8" x14ac:dyDescent="0.25">
      <c r="A2564">
        <v>380816</v>
      </c>
      <c r="B2564" s="4" t="str">
        <f>CONCATENATE(Таблиця1[[#This Row],[МФО]],"_",Таблиця1[[#This Row],[Код Контрагента]])</f>
        <v>380816_2946510429</v>
      </c>
      <c r="C2564" s="1" t="s">
        <v>4848</v>
      </c>
      <c r="D2564" s="1" t="s">
        <v>4849</v>
      </c>
      <c r="E2564" s="1" t="s">
        <v>25</v>
      </c>
      <c r="F2564" s="1" t="s">
        <v>75</v>
      </c>
      <c r="G2564" s="2" t="b">
        <v>0</v>
      </c>
      <c r="H2564" s="4">
        <f>LEN(Таблиця1[[#This Row],[Код Контрагента]])</f>
        <v>10</v>
      </c>
    </row>
    <row r="2565" spans="1:8" x14ac:dyDescent="0.25">
      <c r="A2565">
        <v>380816</v>
      </c>
      <c r="B2565" s="4" t="str">
        <f>CONCATENATE(Таблиця1[[#This Row],[МФО]],"_",Таблиця1[[#This Row],[Код Контрагента]])</f>
        <v>380816_2947014928</v>
      </c>
      <c r="C2565" s="1" t="s">
        <v>4850</v>
      </c>
      <c r="D2565" s="1" t="s">
        <v>4851</v>
      </c>
      <c r="E2565" s="1" t="s">
        <v>25</v>
      </c>
      <c r="F2565" s="1" t="s">
        <v>75</v>
      </c>
      <c r="G2565" s="2" t="b">
        <v>0</v>
      </c>
      <c r="H2565" s="4">
        <f>LEN(Таблиця1[[#This Row],[Код Контрагента]])</f>
        <v>10</v>
      </c>
    </row>
    <row r="2566" spans="1:8" x14ac:dyDescent="0.25">
      <c r="A2566">
        <v>380816</v>
      </c>
      <c r="B2566" s="4" t="str">
        <f>CONCATENATE(Таблиця1[[#This Row],[МФО]],"_",Таблиця1[[#This Row],[Код Контрагента]])</f>
        <v>380816_2947319650</v>
      </c>
      <c r="C2566" s="1" t="s">
        <v>4852</v>
      </c>
      <c r="D2566" s="1" t="s">
        <v>4853</v>
      </c>
      <c r="E2566" s="1" t="s">
        <v>25</v>
      </c>
      <c r="F2566" s="1" t="s">
        <v>75</v>
      </c>
      <c r="G2566" s="2" t="b">
        <v>0</v>
      </c>
      <c r="H2566" s="4">
        <f>LEN(Таблиця1[[#This Row],[Код Контрагента]])</f>
        <v>10</v>
      </c>
    </row>
    <row r="2567" spans="1:8" x14ac:dyDescent="0.25">
      <c r="A2567">
        <v>380816</v>
      </c>
      <c r="B2567" s="4" t="str">
        <f>CONCATENATE(Таблиця1[[#This Row],[МФО]],"_",Таблиця1[[#This Row],[Код Контрагента]])</f>
        <v>380816_2947817820</v>
      </c>
      <c r="C2567" s="1" t="s">
        <v>4854</v>
      </c>
      <c r="D2567" s="1" t="s">
        <v>4855</v>
      </c>
      <c r="E2567" s="1" t="s">
        <v>25</v>
      </c>
      <c r="F2567" s="1" t="s">
        <v>75</v>
      </c>
      <c r="G2567" s="2" t="b">
        <v>0</v>
      </c>
      <c r="H2567" s="4">
        <f>LEN(Таблиця1[[#This Row],[Код Контрагента]])</f>
        <v>10</v>
      </c>
    </row>
    <row r="2568" spans="1:8" x14ac:dyDescent="0.25">
      <c r="A2568">
        <v>380816</v>
      </c>
      <c r="B2568" s="4" t="str">
        <f>CONCATENATE(Таблиця1[[#This Row],[МФО]],"_",Таблиця1[[#This Row],[Код Контрагента]])</f>
        <v>380816_2947918137</v>
      </c>
      <c r="C2568" s="1" t="s">
        <v>4856</v>
      </c>
      <c r="D2568" s="1" t="s">
        <v>4857</v>
      </c>
      <c r="E2568" s="1" t="s">
        <v>25</v>
      </c>
      <c r="F2568" s="1" t="s">
        <v>75</v>
      </c>
      <c r="G2568" s="2" t="b">
        <v>0</v>
      </c>
      <c r="H2568" s="4">
        <f>LEN(Таблиця1[[#This Row],[Код Контрагента]])</f>
        <v>10</v>
      </c>
    </row>
    <row r="2569" spans="1:8" x14ac:dyDescent="0.25">
      <c r="A2569">
        <v>380816</v>
      </c>
      <c r="B2569" s="4" t="str">
        <f>CONCATENATE(Таблиця1[[#This Row],[МФО]],"_",Таблиця1[[#This Row],[Код Контрагента]])</f>
        <v>380816_2948210792</v>
      </c>
      <c r="C2569" s="1" t="s">
        <v>4858</v>
      </c>
      <c r="D2569" s="1" t="s">
        <v>4859</v>
      </c>
      <c r="E2569" s="1" t="s">
        <v>25</v>
      </c>
      <c r="F2569" s="1" t="s">
        <v>75</v>
      </c>
      <c r="G2569" s="2" t="b">
        <v>0</v>
      </c>
      <c r="H2569" s="4">
        <f>LEN(Таблиця1[[#This Row],[Код Контрагента]])</f>
        <v>10</v>
      </c>
    </row>
    <row r="2570" spans="1:8" x14ac:dyDescent="0.25">
      <c r="A2570">
        <v>380816</v>
      </c>
      <c r="B2570" s="4" t="str">
        <f>CONCATENATE(Таблиця1[[#This Row],[МФО]],"_",Таблиця1[[#This Row],[Код Контрагента]])</f>
        <v>380816_2948306737</v>
      </c>
      <c r="C2570" s="1" t="s">
        <v>4860</v>
      </c>
      <c r="D2570" s="1" t="s">
        <v>4861</v>
      </c>
      <c r="E2570" s="1" t="s">
        <v>25</v>
      </c>
      <c r="F2570" s="1" t="s">
        <v>75</v>
      </c>
      <c r="G2570" s="2" t="b">
        <v>0</v>
      </c>
      <c r="H2570" s="4">
        <f>LEN(Таблиця1[[#This Row],[Код Контрагента]])</f>
        <v>10</v>
      </c>
    </row>
    <row r="2571" spans="1:8" x14ac:dyDescent="0.25">
      <c r="A2571">
        <v>380816</v>
      </c>
      <c r="B2571" s="4" t="str">
        <f>CONCATENATE(Таблиця1[[#This Row],[МФО]],"_",Таблиця1[[#This Row],[Код Контрагента]])</f>
        <v>380816_2948717034</v>
      </c>
      <c r="C2571" s="1" t="s">
        <v>4862</v>
      </c>
      <c r="D2571" s="1" t="s">
        <v>4863</v>
      </c>
      <c r="E2571" s="1" t="s">
        <v>25</v>
      </c>
      <c r="F2571" s="1" t="s">
        <v>75</v>
      </c>
      <c r="G2571" s="2" t="b">
        <v>0</v>
      </c>
      <c r="H2571" s="4">
        <f>LEN(Таблиця1[[#This Row],[Код Контрагента]])</f>
        <v>10</v>
      </c>
    </row>
    <row r="2572" spans="1:8" x14ac:dyDescent="0.25">
      <c r="A2572">
        <v>380816</v>
      </c>
      <c r="B2572" s="4" t="str">
        <f>CONCATENATE(Таблиця1[[#This Row],[МФО]],"_",Таблиця1[[#This Row],[Код Контрагента]])</f>
        <v>380816_2948906722</v>
      </c>
      <c r="C2572" s="1" t="s">
        <v>4864</v>
      </c>
      <c r="D2572" s="1" t="s">
        <v>4865</v>
      </c>
      <c r="E2572" s="1" t="s">
        <v>25</v>
      </c>
      <c r="F2572" s="1" t="s">
        <v>75</v>
      </c>
      <c r="G2572" s="2" t="b">
        <v>0</v>
      </c>
      <c r="H2572" s="4">
        <f>LEN(Таблиця1[[#This Row],[Код Контрагента]])</f>
        <v>10</v>
      </c>
    </row>
    <row r="2573" spans="1:8" x14ac:dyDescent="0.25">
      <c r="A2573">
        <v>380816</v>
      </c>
      <c r="B2573" s="4" t="str">
        <f>CONCATENATE(Таблиця1[[#This Row],[МФО]],"_",Таблиця1[[#This Row],[Код Контрагента]])</f>
        <v>380816_2948914100</v>
      </c>
      <c r="C2573" s="1" t="s">
        <v>4866</v>
      </c>
      <c r="D2573" s="1" t="s">
        <v>4867</v>
      </c>
      <c r="E2573" s="1" t="s">
        <v>25</v>
      </c>
      <c r="F2573" s="1" t="s">
        <v>75</v>
      </c>
      <c r="G2573" s="2" t="b">
        <v>0</v>
      </c>
      <c r="H2573" s="4">
        <f>LEN(Таблиця1[[#This Row],[Код Контрагента]])</f>
        <v>10</v>
      </c>
    </row>
    <row r="2574" spans="1:8" x14ac:dyDescent="0.25">
      <c r="A2574">
        <v>380816</v>
      </c>
      <c r="B2574" s="4" t="str">
        <f>CONCATENATE(Таблиця1[[#This Row],[МФО]],"_",Таблиця1[[#This Row],[Код Контрагента]])</f>
        <v>380816_2949115225</v>
      </c>
      <c r="C2574" s="1" t="s">
        <v>4868</v>
      </c>
      <c r="D2574" s="1" t="s">
        <v>4869</v>
      </c>
      <c r="E2574" s="1" t="s">
        <v>25</v>
      </c>
      <c r="F2574" s="1" t="s">
        <v>75</v>
      </c>
      <c r="G2574" s="2" t="b">
        <v>0</v>
      </c>
      <c r="H2574" s="4">
        <f>LEN(Таблиця1[[#This Row],[Код Контрагента]])</f>
        <v>10</v>
      </c>
    </row>
    <row r="2575" spans="1:8" x14ac:dyDescent="0.25">
      <c r="A2575">
        <v>380816</v>
      </c>
      <c r="B2575" s="4" t="str">
        <f>CONCATENATE(Таблиця1[[#This Row],[МФО]],"_",Таблиця1[[#This Row],[Код Контрагента]])</f>
        <v>380816_2949300753</v>
      </c>
      <c r="C2575" s="1" t="s">
        <v>4870</v>
      </c>
      <c r="D2575" s="1" t="s">
        <v>4871</v>
      </c>
      <c r="E2575" s="1" t="s">
        <v>25</v>
      </c>
      <c r="F2575" s="1" t="s">
        <v>75</v>
      </c>
      <c r="G2575" s="2" t="b">
        <v>0</v>
      </c>
      <c r="H2575" s="4">
        <f>LEN(Таблиця1[[#This Row],[Код Контрагента]])</f>
        <v>10</v>
      </c>
    </row>
    <row r="2576" spans="1:8" x14ac:dyDescent="0.25">
      <c r="A2576">
        <v>380816</v>
      </c>
      <c r="B2576" s="4" t="str">
        <f>CONCATENATE(Таблиця1[[#This Row],[МФО]],"_",Таблиця1[[#This Row],[Код Контрагента]])</f>
        <v>380816_2949318611</v>
      </c>
      <c r="C2576" s="1" t="s">
        <v>4872</v>
      </c>
      <c r="D2576" s="1" t="s">
        <v>4873</v>
      </c>
      <c r="E2576" s="1" t="s">
        <v>25</v>
      </c>
      <c r="F2576" s="1" t="s">
        <v>75</v>
      </c>
      <c r="G2576" s="2" t="b">
        <v>0</v>
      </c>
      <c r="H2576" s="4">
        <f>LEN(Таблиця1[[#This Row],[Код Контрагента]])</f>
        <v>10</v>
      </c>
    </row>
    <row r="2577" spans="1:8" x14ac:dyDescent="0.25">
      <c r="A2577">
        <v>380816</v>
      </c>
      <c r="B2577" s="4" t="str">
        <f>CONCATENATE(Таблиця1[[#This Row],[МФО]],"_",Таблиця1[[#This Row],[Код Контрагента]])</f>
        <v>380816_2949713457</v>
      </c>
      <c r="C2577" s="1" t="s">
        <v>4874</v>
      </c>
      <c r="D2577" s="1" t="s">
        <v>4875</v>
      </c>
      <c r="E2577" s="1" t="s">
        <v>25</v>
      </c>
      <c r="F2577" s="1" t="s">
        <v>75</v>
      </c>
      <c r="G2577" s="2" t="b">
        <v>0</v>
      </c>
      <c r="H2577" s="4">
        <f>LEN(Таблиця1[[#This Row],[Код Контрагента]])</f>
        <v>10</v>
      </c>
    </row>
    <row r="2578" spans="1:8" x14ac:dyDescent="0.25">
      <c r="A2578">
        <v>380816</v>
      </c>
      <c r="B2578" s="4" t="str">
        <f>CONCATENATE(Таблиця1[[#This Row],[МФО]],"_",Таблиця1[[#This Row],[Код Контрагента]])</f>
        <v>380816_2950809903</v>
      </c>
      <c r="C2578" s="1" t="s">
        <v>4876</v>
      </c>
      <c r="D2578" s="1" t="s">
        <v>4877</v>
      </c>
      <c r="E2578" s="1" t="s">
        <v>25</v>
      </c>
      <c r="F2578" s="1" t="s">
        <v>75</v>
      </c>
      <c r="G2578" s="2" t="b">
        <v>0</v>
      </c>
      <c r="H2578" s="4">
        <f>LEN(Таблиця1[[#This Row],[Код Контрагента]])</f>
        <v>10</v>
      </c>
    </row>
    <row r="2579" spans="1:8" x14ac:dyDescent="0.25">
      <c r="A2579">
        <v>380816</v>
      </c>
      <c r="B2579" s="4" t="str">
        <f>CONCATENATE(Таблиця1[[#This Row],[МФО]],"_",Таблиця1[[#This Row],[Код Контрагента]])</f>
        <v>380816_2951405975</v>
      </c>
      <c r="C2579" s="1" t="s">
        <v>4878</v>
      </c>
      <c r="D2579" s="1" t="s">
        <v>4879</v>
      </c>
      <c r="E2579" s="1" t="s">
        <v>25</v>
      </c>
      <c r="F2579" s="1" t="s">
        <v>75</v>
      </c>
      <c r="G2579" s="2" t="b">
        <v>0</v>
      </c>
      <c r="H2579" s="4">
        <f>LEN(Таблиця1[[#This Row],[Код Контрагента]])</f>
        <v>10</v>
      </c>
    </row>
    <row r="2580" spans="1:8" x14ac:dyDescent="0.25">
      <c r="A2580">
        <v>380816</v>
      </c>
      <c r="B2580" s="4" t="str">
        <f>CONCATENATE(Таблиця1[[#This Row],[МФО]],"_",Таблиця1[[#This Row],[Код Контрагента]])</f>
        <v>380816_2951714721</v>
      </c>
      <c r="C2580" s="1" t="s">
        <v>4880</v>
      </c>
      <c r="D2580" s="1" t="s">
        <v>4881</v>
      </c>
      <c r="E2580" s="1" t="s">
        <v>25</v>
      </c>
      <c r="F2580" s="1" t="s">
        <v>75</v>
      </c>
      <c r="G2580" s="2" t="b">
        <v>0</v>
      </c>
      <c r="H2580" s="4">
        <f>LEN(Таблиця1[[#This Row],[Код Контрагента]])</f>
        <v>10</v>
      </c>
    </row>
    <row r="2581" spans="1:8" x14ac:dyDescent="0.25">
      <c r="A2581">
        <v>380816</v>
      </c>
      <c r="B2581" s="4" t="str">
        <f>CONCATENATE(Таблиця1[[#This Row],[МФО]],"_",Таблиця1[[#This Row],[Код Контрагента]])</f>
        <v>380816_2952908698</v>
      </c>
      <c r="C2581" s="1" t="s">
        <v>4882</v>
      </c>
      <c r="D2581" s="1" t="s">
        <v>4883</v>
      </c>
      <c r="E2581" s="1" t="s">
        <v>25</v>
      </c>
      <c r="F2581" s="1" t="s">
        <v>75</v>
      </c>
      <c r="G2581" s="2" t="b">
        <v>0</v>
      </c>
      <c r="H2581" s="4">
        <f>LEN(Таблиця1[[#This Row],[Код Контрагента]])</f>
        <v>10</v>
      </c>
    </row>
    <row r="2582" spans="1:8" x14ac:dyDescent="0.25">
      <c r="A2582">
        <v>380816</v>
      </c>
      <c r="B2582" s="4" t="str">
        <f>CONCATENATE(Таблиця1[[#This Row],[МФО]],"_",Таблиця1[[#This Row],[Код Контрагента]])</f>
        <v>380816_2953004511</v>
      </c>
      <c r="C2582" s="1" t="s">
        <v>4884</v>
      </c>
      <c r="D2582" s="1" t="s">
        <v>4885</v>
      </c>
      <c r="E2582" s="1" t="s">
        <v>25</v>
      </c>
      <c r="F2582" s="1" t="s">
        <v>75</v>
      </c>
      <c r="G2582" s="2" t="b">
        <v>0</v>
      </c>
      <c r="H2582" s="4">
        <f>LEN(Таблиця1[[#This Row],[Код Контрагента]])</f>
        <v>10</v>
      </c>
    </row>
    <row r="2583" spans="1:8" x14ac:dyDescent="0.25">
      <c r="A2583">
        <v>380816</v>
      </c>
      <c r="B2583" s="4" t="str">
        <f>CONCATENATE(Таблиця1[[#This Row],[МФО]],"_",Таблиця1[[#This Row],[Код Контрагента]])</f>
        <v>380816_2953217142</v>
      </c>
      <c r="C2583" s="1" t="s">
        <v>4886</v>
      </c>
      <c r="D2583" s="1" t="s">
        <v>4887</v>
      </c>
      <c r="E2583" s="1" t="s">
        <v>25</v>
      </c>
      <c r="F2583" s="1" t="s">
        <v>75</v>
      </c>
      <c r="G2583" s="2" t="b">
        <v>0</v>
      </c>
      <c r="H2583" s="4">
        <f>LEN(Таблиця1[[#This Row],[Код Контрагента]])</f>
        <v>10</v>
      </c>
    </row>
    <row r="2584" spans="1:8" x14ac:dyDescent="0.25">
      <c r="A2584">
        <v>380816</v>
      </c>
      <c r="B2584" s="4" t="str">
        <f>CONCATENATE(Таблиця1[[#This Row],[МФО]],"_",Таблиця1[[#This Row],[Код Контрагента]])</f>
        <v>380816_2953610558</v>
      </c>
      <c r="C2584" s="1" t="s">
        <v>4888</v>
      </c>
      <c r="D2584" s="1" t="s">
        <v>4889</v>
      </c>
      <c r="E2584" s="1" t="s">
        <v>25</v>
      </c>
      <c r="F2584" s="1" t="s">
        <v>75</v>
      </c>
      <c r="G2584" s="2" t="b">
        <v>0</v>
      </c>
      <c r="H2584" s="4">
        <f>LEN(Таблиця1[[#This Row],[Код Контрагента]])</f>
        <v>10</v>
      </c>
    </row>
    <row r="2585" spans="1:8" x14ac:dyDescent="0.25">
      <c r="A2585">
        <v>380816</v>
      </c>
      <c r="B2585" s="4" t="str">
        <f>CONCATENATE(Таблиця1[[#This Row],[МФО]],"_",Таблиця1[[#This Row],[Код Контрагента]])</f>
        <v>380816_2954110979</v>
      </c>
      <c r="C2585" s="1" t="s">
        <v>4890</v>
      </c>
      <c r="D2585" s="1" t="s">
        <v>4891</v>
      </c>
      <c r="E2585" s="1" t="s">
        <v>25</v>
      </c>
      <c r="F2585" s="1" t="s">
        <v>75</v>
      </c>
      <c r="G2585" s="2" t="b">
        <v>0</v>
      </c>
      <c r="H2585" s="4">
        <f>LEN(Таблиця1[[#This Row],[Код Контрагента]])</f>
        <v>10</v>
      </c>
    </row>
    <row r="2586" spans="1:8" x14ac:dyDescent="0.25">
      <c r="A2586">
        <v>380816</v>
      </c>
      <c r="B2586" s="4" t="str">
        <f>CONCATENATE(Таблиця1[[#This Row],[МФО]],"_",Таблиця1[[#This Row],[Код Контрагента]])</f>
        <v>380816_2954817949</v>
      </c>
      <c r="C2586" s="1" t="s">
        <v>4892</v>
      </c>
      <c r="D2586" s="1" t="s">
        <v>4893</v>
      </c>
      <c r="E2586" s="1" t="s">
        <v>25</v>
      </c>
      <c r="F2586" s="1" t="s">
        <v>75</v>
      </c>
      <c r="G2586" s="2" t="b">
        <v>0</v>
      </c>
      <c r="H2586" s="4">
        <f>LEN(Таблиця1[[#This Row],[Код Контрагента]])</f>
        <v>10</v>
      </c>
    </row>
    <row r="2587" spans="1:8" x14ac:dyDescent="0.25">
      <c r="A2587">
        <v>380816</v>
      </c>
      <c r="B2587" s="4" t="str">
        <f>CONCATENATE(Таблиця1[[#This Row],[МФО]],"_",Таблиця1[[#This Row],[Код Контрагента]])</f>
        <v>380816_2955701500</v>
      </c>
      <c r="C2587" s="1" t="s">
        <v>4894</v>
      </c>
      <c r="D2587" s="1" t="s">
        <v>4895</v>
      </c>
      <c r="E2587" s="1" t="s">
        <v>25</v>
      </c>
      <c r="F2587" s="1" t="s">
        <v>75</v>
      </c>
      <c r="G2587" s="2" t="b">
        <v>0</v>
      </c>
      <c r="H2587" s="4">
        <f>LEN(Таблиця1[[#This Row],[Код Контрагента]])</f>
        <v>10</v>
      </c>
    </row>
    <row r="2588" spans="1:8" x14ac:dyDescent="0.25">
      <c r="A2588">
        <v>380816</v>
      </c>
      <c r="B2588" s="4" t="str">
        <f>CONCATENATE(Таблиця1[[#This Row],[МФО]],"_",Таблиця1[[#This Row],[Код Контрагента]])</f>
        <v>380816_2956705919</v>
      </c>
      <c r="C2588" s="1" t="s">
        <v>4896</v>
      </c>
      <c r="D2588" s="1" t="s">
        <v>4897</v>
      </c>
      <c r="E2588" s="1" t="s">
        <v>25</v>
      </c>
      <c r="F2588" s="1" t="s">
        <v>75</v>
      </c>
      <c r="G2588" s="2" t="b">
        <v>0</v>
      </c>
      <c r="H2588" s="4">
        <f>LEN(Таблиця1[[#This Row],[Код Контрагента]])</f>
        <v>10</v>
      </c>
    </row>
    <row r="2589" spans="1:8" x14ac:dyDescent="0.25">
      <c r="A2589">
        <v>380816</v>
      </c>
      <c r="B2589" s="4" t="str">
        <f>CONCATENATE(Таблиця1[[#This Row],[МФО]],"_",Таблиця1[[#This Row],[Код Контрагента]])</f>
        <v>380816_2956811004</v>
      </c>
      <c r="C2589" s="1" t="s">
        <v>4898</v>
      </c>
      <c r="D2589" s="1" t="s">
        <v>4899</v>
      </c>
      <c r="E2589" s="1" t="s">
        <v>25</v>
      </c>
      <c r="F2589" s="1" t="s">
        <v>75</v>
      </c>
      <c r="G2589" s="2" t="b">
        <v>0</v>
      </c>
      <c r="H2589" s="4">
        <f>LEN(Таблиця1[[#This Row],[Код Контрагента]])</f>
        <v>10</v>
      </c>
    </row>
    <row r="2590" spans="1:8" x14ac:dyDescent="0.25">
      <c r="A2590">
        <v>380816</v>
      </c>
      <c r="B2590" s="4" t="str">
        <f>CONCATENATE(Таблиця1[[#This Row],[МФО]],"_",Таблиця1[[#This Row],[Код Контрагента]])</f>
        <v>380816_2957110458</v>
      </c>
      <c r="C2590" s="1" t="s">
        <v>4900</v>
      </c>
      <c r="D2590" s="1" t="s">
        <v>4901</v>
      </c>
      <c r="E2590" s="1" t="s">
        <v>25</v>
      </c>
      <c r="F2590" s="1" t="s">
        <v>75</v>
      </c>
      <c r="G2590" s="2" t="b">
        <v>0</v>
      </c>
      <c r="H2590" s="4">
        <f>LEN(Таблиця1[[#This Row],[Код Контрагента]])</f>
        <v>10</v>
      </c>
    </row>
    <row r="2591" spans="1:8" x14ac:dyDescent="0.25">
      <c r="A2591">
        <v>380816</v>
      </c>
      <c r="B2591" s="4" t="str">
        <f>CONCATENATE(Таблиця1[[#This Row],[МФО]],"_",Таблиця1[[#This Row],[Код Контрагента]])</f>
        <v>380816_2957400940</v>
      </c>
      <c r="C2591" s="1" t="s">
        <v>4902</v>
      </c>
      <c r="D2591" s="1" t="s">
        <v>4903</v>
      </c>
      <c r="E2591" s="1" t="s">
        <v>25</v>
      </c>
      <c r="F2591" s="1" t="s">
        <v>75</v>
      </c>
      <c r="G2591" s="2" t="b">
        <v>0</v>
      </c>
      <c r="H2591" s="4">
        <f>LEN(Таблиця1[[#This Row],[Код Контрагента]])</f>
        <v>10</v>
      </c>
    </row>
    <row r="2592" spans="1:8" x14ac:dyDescent="0.25">
      <c r="A2592">
        <v>380816</v>
      </c>
      <c r="B2592" s="4" t="str">
        <f>CONCATENATE(Таблиця1[[#This Row],[МФО]],"_",Таблиця1[[#This Row],[Код Контрагента]])</f>
        <v>380816_2957706641</v>
      </c>
      <c r="C2592" s="1" t="s">
        <v>4904</v>
      </c>
      <c r="D2592" s="1" t="s">
        <v>4905</v>
      </c>
      <c r="E2592" s="1" t="s">
        <v>25</v>
      </c>
      <c r="F2592" s="1" t="s">
        <v>75</v>
      </c>
      <c r="G2592" s="2" t="b">
        <v>0</v>
      </c>
      <c r="H2592" s="4">
        <f>LEN(Таблиця1[[#This Row],[Код Контрагента]])</f>
        <v>10</v>
      </c>
    </row>
    <row r="2593" spans="1:8" x14ac:dyDescent="0.25">
      <c r="A2593">
        <v>380816</v>
      </c>
      <c r="B2593" s="4" t="str">
        <f>CONCATENATE(Таблиця1[[#This Row],[МФО]],"_",Таблиця1[[#This Row],[Код Контрагента]])</f>
        <v>380816_2958006357</v>
      </c>
      <c r="C2593" s="1" t="s">
        <v>4906</v>
      </c>
      <c r="D2593" s="1" t="s">
        <v>4907</v>
      </c>
      <c r="E2593" s="1" t="s">
        <v>25</v>
      </c>
      <c r="F2593" s="1" t="s">
        <v>75</v>
      </c>
      <c r="G2593" s="2" t="b">
        <v>0</v>
      </c>
      <c r="H2593" s="4">
        <f>LEN(Таблиця1[[#This Row],[Код Контрагента]])</f>
        <v>10</v>
      </c>
    </row>
    <row r="2594" spans="1:8" x14ac:dyDescent="0.25">
      <c r="A2594">
        <v>380816</v>
      </c>
      <c r="B2594" s="4" t="str">
        <f>CONCATENATE(Таблиця1[[#This Row],[МФО]],"_",Таблиця1[[#This Row],[Код Контрагента]])</f>
        <v>380816_2958300686</v>
      </c>
      <c r="C2594" s="1" t="s">
        <v>4908</v>
      </c>
      <c r="D2594" s="1" t="s">
        <v>4909</v>
      </c>
      <c r="E2594" s="1" t="s">
        <v>25</v>
      </c>
      <c r="F2594" s="1" t="s">
        <v>75</v>
      </c>
      <c r="G2594" s="2" t="b">
        <v>0</v>
      </c>
      <c r="H2594" s="4">
        <f>LEN(Таблиця1[[#This Row],[Код Контрагента]])</f>
        <v>10</v>
      </c>
    </row>
    <row r="2595" spans="1:8" x14ac:dyDescent="0.25">
      <c r="A2595">
        <v>380816</v>
      </c>
      <c r="B2595" s="4" t="str">
        <f>CONCATENATE(Таблиця1[[#This Row],[МФО]],"_",Таблиця1[[#This Row],[Код Контрагента]])</f>
        <v>380816_2958601242</v>
      </c>
      <c r="C2595" s="1" t="s">
        <v>4910</v>
      </c>
      <c r="D2595" s="1" t="s">
        <v>4911</v>
      </c>
      <c r="E2595" s="1" t="s">
        <v>25</v>
      </c>
      <c r="F2595" s="1" t="s">
        <v>75</v>
      </c>
      <c r="G2595" s="2" t="b">
        <v>0</v>
      </c>
      <c r="H2595" s="4">
        <f>LEN(Таблиця1[[#This Row],[Код Контрагента]])</f>
        <v>10</v>
      </c>
    </row>
    <row r="2596" spans="1:8" x14ac:dyDescent="0.25">
      <c r="A2596">
        <v>380816</v>
      </c>
      <c r="B2596" s="4" t="str">
        <f>CONCATENATE(Таблиця1[[#This Row],[МФО]],"_",Таблиця1[[#This Row],[Код Контрагента]])</f>
        <v>380816_2958818091</v>
      </c>
      <c r="C2596" s="1" t="s">
        <v>4912</v>
      </c>
      <c r="D2596" s="1" t="s">
        <v>4913</v>
      </c>
      <c r="E2596" s="1" t="s">
        <v>25</v>
      </c>
      <c r="F2596" s="1" t="s">
        <v>75</v>
      </c>
      <c r="G2596" s="2" t="b">
        <v>0</v>
      </c>
      <c r="H2596" s="4">
        <f>LEN(Таблиця1[[#This Row],[Код Контрагента]])</f>
        <v>10</v>
      </c>
    </row>
    <row r="2597" spans="1:8" x14ac:dyDescent="0.25">
      <c r="A2597">
        <v>380816</v>
      </c>
      <c r="B2597" s="4" t="str">
        <f>CONCATENATE(Таблиця1[[#This Row],[МФО]],"_",Таблиця1[[#This Row],[Код Контрагента]])</f>
        <v>380816_2959014539</v>
      </c>
      <c r="C2597" s="1" t="s">
        <v>4914</v>
      </c>
      <c r="D2597" s="1" t="s">
        <v>4915</v>
      </c>
      <c r="E2597" s="1" t="s">
        <v>25</v>
      </c>
      <c r="F2597" s="1" t="s">
        <v>75</v>
      </c>
      <c r="G2597" s="2" t="b">
        <v>0</v>
      </c>
      <c r="H2597" s="4">
        <f>LEN(Таблиця1[[#This Row],[Код Контрагента]])</f>
        <v>10</v>
      </c>
    </row>
    <row r="2598" spans="1:8" x14ac:dyDescent="0.25">
      <c r="A2598">
        <v>380816</v>
      </c>
      <c r="B2598" s="4" t="str">
        <f>CONCATENATE(Таблиця1[[#This Row],[МФО]],"_",Таблиця1[[#This Row],[Код Контрагента]])</f>
        <v>380816_2959321596</v>
      </c>
      <c r="C2598" s="1" t="s">
        <v>4916</v>
      </c>
      <c r="D2598" s="1" t="s">
        <v>4917</v>
      </c>
      <c r="E2598" s="1" t="s">
        <v>25</v>
      </c>
      <c r="F2598" s="1" t="s">
        <v>75</v>
      </c>
      <c r="G2598" s="2" t="b">
        <v>0</v>
      </c>
      <c r="H2598" s="4">
        <f>LEN(Таблиця1[[#This Row],[Код Контрагента]])</f>
        <v>10</v>
      </c>
    </row>
    <row r="2599" spans="1:8" x14ac:dyDescent="0.25">
      <c r="A2599">
        <v>380816</v>
      </c>
      <c r="B2599" s="4" t="str">
        <f>CONCATENATE(Таблиця1[[#This Row],[МФО]],"_",Таблиця1[[#This Row],[Код Контрагента]])</f>
        <v>380816_2959418347</v>
      </c>
      <c r="C2599" s="1" t="s">
        <v>4918</v>
      </c>
      <c r="D2599" s="1" t="s">
        <v>4919</v>
      </c>
      <c r="E2599" s="1" t="s">
        <v>25</v>
      </c>
      <c r="F2599" s="1" t="s">
        <v>75</v>
      </c>
      <c r="G2599" s="2" t="b">
        <v>0</v>
      </c>
      <c r="H2599" s="4">
        <f>LEN(Таблиця1[[#This Row],[Код Контрагента]])</f>
        <v>10</v>
      </c>
    </row>
    <row r="2600" spans="1:8" x14ac:dyDescent="0.25">
      <c r="A2600">
        <v>380816</v>
      </c>
      <c r="B2600" s="4" t="str">
        <f>CONCATENATE(Таблиця1[[#This Row],[МФО]],"_",Таблиця1[[#This Row],[Код Контрагента]])</f>
        <v>380816_2959419721</v>
      </c>
      <c r="C2600" s="1" t="s">
        <v>4920</v>
      </c>
      <c r="D2600" s="1" t="s">
        <v>4921</v>
      </c>
      <c r="E2600" s="1" t="s">
        <v>25</v>
      </c>
      <c r="F2600" s="1" t="s">
        <v>75</v>
      </c>
      <c r="G2600" s="2" t="b">
        <v>0</v>
      </c>
      <c r="H2600" s="4">
        <f>LEN(Таблиця1[[#This Row],[Код Контрагента]])</f>
        <v>10</v>
      </c>
    </row>
    <row r="2601" spans="1:8" x14ac:dyDescent="0.25">
      <c r="A2601">
        <v>380816</v>
      </c>
      <c r="B2601" s="4" t="str">
        <f>CONCATENATE(Таблиця1[[#This Row],[МФО]],"_",Таблиця1[[#This Row],[Код Контрагента]])</f>
        <v>380816_2959514034</v>
      </c>
      <c r="C2601" s="1" t="s">
        <v>4922</v>
      </c>
      <c r="D2601" s="1" t="s">
        <v>4923</v>
      </c>
      <c r="E2601" s="1" t="s">
        <v>25</v>
      </c>
      <c r="F2601" s="1" t="s">
        <v>75</v>
      </c>
      <c r="G2601" s="2" t="b">
        <v>0</v>
      </c>
      <c r="H2601" s="4">
        <f>LEN(Таблиця1[[#This Row],[Код Контрагента]])</f>
        <v>10</v>
      </c>
    </row>
    <row r="2602" spans="1:8" x14ac:dyDescent="0.25">
      <c r="A2602">
        <v>380816</v>
      </c>
      <c r="B2602" s="4" t="str">
        <f>CONCATENATE(Таблиця1[[#This Row],[МФО]],"_",Таблиця1[[#This Row],[Код Контрагента]])</f>
        <v>380816_2960014303</v>
      </c>
      <c r="C2602" s="1" t="s">
        <v>4924</v>
      </c>
      <c r="D2602" s="1" t="s">
        <v>4925</v>
      </c>
      <c r="E2602" s="1" t="s">
        <v>25</v>
      </c>
      <c r="F2602" s="1" t="s">
        <v>75</v>
      </c>
      <c r="G2602" s="2" t="b">
        <v>0</v>
      </c>
      <c r="H2602" s="4">
        <f>LEN(Таблиця1[[#This Row],[Код Контрагента]])</f>
        <v>10</v>
      </c>
    </row>
    <row r="2603" spans="1:8" x14ac:dyDescent="0.25">
      <c r="A2603">
        <v>380816</v>
      </c>
      <c r="B2603" s="4" t="str">
        <f>CONCATENATE(Таблиця1[[#This Row],[МФО]],"_",Таблиця1[[#This Row],[Код Контрагента]])</f>
        <v>380816_2960202371</v>
      </c>
      <c r="C2603" s="1" t="s">
        <v>4926</v>
      </c>
      <c r="D2603" s="1" t="s">
        <v>4927</v>
      </c>
      <c r="E2603" s="1" t="s">
        <v>25</v>
      </c>
      <c r="F2603" s="1" t="s">
        <v>75</v>
      </c>
      <c r="G2603" s="2" t="b">
        <v>0</v>
      </c>
      <c r="H2603" s="4">
        <f>LEN(Таблиця1[[#This Row],[Код Контрагента]])</f>
        <v>10</v>
      </c>
    </row>
    <row r="2604" spans="1:8" x14ac:dyDescent="0.25">
      <c r="A2604">
        <v>380816</v>
      </c>
      <c r="B2604" s="4" t="str">
        <f>CONCATENATE(Таблиця1[[#This Row],[МФО]],"_",Таблиця1[[#This Row],[Код Контрагента]])</f>
        <v>380816_2961304669</v>
      </c>
      <c r="C2604" s="1" t="s">
        <v>4928</v>
      </c>
      <c r="D2604" s="1" t="s">
        <v>4929</v>
      </c>
      <c r="E2604" s="1" t="s">
        <v>25</v>
      </c>
      <c r="F2604" s="1" t="s">
        <v>75</v>
      </c>
      <c r="G2604" s="2" t="b">
        <v>0</v>
      </c>
      <c r="H2604" s="4">
        <f>LEN(Таблиця1[[#This Row],[Код Контрагента]])</f>
        <v>10</v>
      </c>
    </row>
    <row r="2605" spans="1:8" x14ac:dyDescent="0.25">
      <c r="A2605">
        <v>380816</v>
      </c>
      <c r="B2605" s="4" t="str">
        <f>CONCATENATE(Таблиця1[[#This Row],[МФО]],"_",Таблиця1[[#This Row],[Код Контрагента]])</f>
        <v>380816_2961517055</v>
      </c>
      <c r="C2605" s="1" t="s">
        <v>4930</v>
      </c>
      <c r="D2605" s="1" t="s">
        <v>4931</v>
      </c>
      <c r="E2605" s="1" t="s">
        <v>25</v>
      </c>
      <c r="F2605" s="1" t="s">
        <v>75</v>
      </c>
      <c r="G2605" s="2" t="b">
        <v>0</v>
      </c>
      <c r="H2605" s="4">
        <f>LEN(Таблиця1[[#This Row],[Код Контрагента]])</f>
        <v>10</v>
      </c>
    </row>
    <row r="2606" spans="1:8" x14ac:dyDescent="0.25">
      <c r="A2606">
        <v>380816</v>
      </c>
      <c r="B2606" s="4" t="str">
        <f>CONCATENATE(Таблиця1[[#This Row],[МФО]],"_",Таблиця1[[#This Row],[Код Контрагента]])</f>
        <v>380816_2961902059</v>
      </c>
      <c r="C2606" s="1" t="s">
        <v>4932</v>
      </c>
      <c r="D2606" s="1" t="s">
        <v>4933</v>
      </c>
      <c r="E2606" s="1" t="s">
        <v>25</v>
      </c>
      <c r="F2606" s="1" t="s">
        <v>75</v>
      </c>
      <c r="G2606" s="2" t="b">
        <v>0</v>
      </c>
      <c r="H2606" s="4">
        <f>LEN(Таблиця1[[#This Row],[Код Контрагента]])</f>
        <v>10</v>
      </c>
    </row>
    <row r="2607" spans="1:8" x14ac:dyDescent="0.25">
      <c r="A2607">
        <v>380816</v>
      </c>
      <c r="B2607" s="4" t="str">
        <f>CONCATENATE(Таблиця1[[#This Row],[МФО]],"_",Таблиця1[[#This Row],[Код Контрагента]])</f>
        <v>380816_2962005296</v>
      </c>
      <c r="C2607" s="1" t="s">
        <v>4934</v>
      </c>
      <c r="D2607" s="1" t="s">
        <v>4935</v>
      </c>
      <c r="E2607" s="1" t="s">
        <v>25</v>
      </c>
      <c r="F2607" s="1" t="s">
        <v>75</v>
      </c>
      <c r="G2607" s="2" t="b">
        <v>0</v>
      </c>
      <c r="H2607" s="4">
        <f>LEN(Таблиця1[[#This Row],[Код Контрагента]])</f>
        <v>10</v>
      </c>
    </row>
    <row r="2608" spans="1:8" x14ac:dyDescent="0.25">
      <c r="A2608">
        <v>380816</v>
      </c>
      <c r="B2608" s="4" t="str">
        <f>CONCATENATE(Таблиця1[[#This Row],[МФО]],"_",Таблиця1[[#This Row],[Код Контрагента]])</f>
        <v>380816_2962307214</v>
      </c>
      <c r="C2608" s="1" t="s">
        <v>4936</v>
      </c>
      <c r="D2608" s="1" t="s">
        <v>4937</v>
      </c>
      <c r="E2608" s="1" t="s">
        <v>25</v>
      </c>
      <c r="F2608" s="1" t="s">
        <v>75</v>
      </c>
      <c r="G2608" s="2" t="b">
        <v>0</v>
      </c>
      <c r="H2608" s="4">
        <f>LEN(Таблиця1[[#This Row],[Код Контрагента]])</f>
        <v>10</v>
      </c>
    </row>
    <row r="2609" spans="1:8" x14ac:dyDescent="0.25">
      <c r="A2609">
        <v>380816</v>
      </c>
      <c r="B2609" s="4" t="str">
        <f>CONCATENATE(Таблиця1[[#This Row],[МФО]],"_",Таблиця1[[#This Row],[Код Контрагента]])</f>
        <v>380816_2963502155</v>
      </c>
      <c r="C2609" s="1" t="s">
        <v>4938</v>
      </c>
      <c r="D2609" s="1" t="s">
        <v>4939</v>
      </c>
      <c r="E2609" s="1" t="s">
        <v>25</v>
      </c>
      <c r="F2609" s="1" t="s">
        <v>75</v>
      </c>
      <c r="G2609" s="2" t="b">
        <v>0</v>
      </c>
      <c r="H2609" s="4">
        <f>LEN(Таблиця1[[#This Row],[Код Контрагента]])</f>
        <v>10</v>
      </c>
    </row>
    <row r="2610" spans="1:8" x14ac:dyDescent="0.25">
      <c r="A2610">
        <v>380816</v>
      </c>
      <c r="B2610" s="4" t="str">
        <f>CONCATENATE(Таблиця1[[#This Row],[МФО]],"_",Таблиця1[[#This Row],[Код Контрагента]])</f>
        <v>380816_2964106009</v>
      </c>
      <c r="C2610" s="1" t="s">
        <v>4940</v>
      </c>
      <c r="D2610" s="1" t="s">
        <v>4941</v>
      </c>
      <c r="E2610" s="1" t="s">
        <v>25</v>
      </c>
      <c r="F2610" s="1" t="s">
        <v>75</v>
      </c>
      <c r="G2610" s="2" t="b">
        <v>0</v>
      </c>
      <c r="H2610" s="4">
        <f>LEN(Таблиця1[[#This Row],[Код Контрагента]])</f>
        <v>10</v>
      </c>
    </row>
    <row r="2611" spans="1:8" x14ac:dyDescent="0.25">
      <c r="A2611">
        <v>380816</v>
      </c>
      <c r="B2611" s="4" t="str">
        <f>CONCATENATE(Таблиця1[[#This Row],[МФО]],"_",Таблиця1[[#This Row],[Код Контрагента]])</f>
        <v>380816_2964218907</v>
      </c>
      <c r="C2611" s="1" t="s">
        <v>4942</v>
      </c>
      <c r="D2611" s="1" t="s">
        <v>4943</v>
      </c>
      <c r="E2611" s="1" t="s">
        <v>25</v>
      </c>
      <c r="F2611" s="1" t="s">
        <v>75</v>
      </c>
      <c r="G2611" s="2" t="b">
        <v>0</v>
      </c>
      <c r="H2611" s="4">
        <f>LEN(Таблиця1[[#This Row],[Код Контрагента]])</f>
        <v>10</v>
      </c>
    </row>
    <row r="2612" spans="1:8" x14ac:dyDescent="0.25">
      <c r="A2612">
        <v>380816</v>
      </c>
      <c r="B2612" s="4" t="str">
        <f>CONCATENATE(Таблиця1[[#This Row],[МФО]],"_",Таблиця1[[#This Row],[Код Контрагента]])</f>
        <v>380816_2964519058</v>
      </c>
      <c r="C2612" s="1" t="s">
        <v>4944</v>
      </c>
      <c r="D2612" s="1" t="s">
        <v>4945</v>
      </c>
      <c r="E2612" s="1" t="s">
        <v>25</v>
      </c>
      <c r="F2612" s="1" t="s">
        <v>75</v>
      </c>
      <c r="G2612" s="2" t="b">
        <v>0</v>
      </c>
      <c r="H2612" s="4">
        <f>LEN(Таблиця1[[#This Row],[Код Контрагента]])</f>
        <v>10</v>
      </c>
    </row>
    <row r="2613" spans="1:8" x14ac:dyDescent="0.25">
      <c r="A2613">
        <v>380816</v>
      </c>
      <c r="B2613" s="4" t="str">
        <f>CONCATENATE(Таблиця1[[#This Row],[МФО]],"_",Таблиця1[[#This Row],[Код Контрагента]])</f>
        <v>380816_2965105207</v>
      </c>
      <c r="C2613" s="1" t="s">
        <v>4946</v>
      </c>
      <c r="D2613" s="1" t="s">
        <v>4947</v>
      </c>
      <c r="E2613" s="1" t="s">
        <v>25</v>
      </c>
      <c r="F2613" s="1" t="s">
        <v>75</v>
      </c>
      <c r="G2613" s="2" t="b">
        <v>0</v>
      </c>
      <c r="H2613" s="4">
        <f>LEN(Таблиця1[[#This Row],[Код Контрагента]])</f>
        <v>10</v>
      </c>
    </row>
    <row r="2614" spans="1:8" x14ac:dyDescent="0.25">
      <c r="A2614">
        <v>380816</v>
      </c>
      <c r="B2614" s="4" t="str">
        <f>CONCATENATE(Таблиця1[[#This Row],[МФО]],"_",Таблиця1[[#This Row],[Код Контрагента]])</f>
        <v>380816_2965609651</v>
      </c>
      <c r="C2614" s="1" t="s">
        <v>4948</v>
      </c>
      <c r="D2614" s="1" t="s">
        <v>4949</v>
      </c>
      <c r="E2614" s="1" t="s">
        <v>25</v>
      </c>
      <c r="F2614" s="1" t="s">
        <v>75</v>
      </c>
      <c r="G2614" s="2" t="b">
        <v>0</v>
      </c>
      <c r="H2614" s="4">
        <f>LEN(Таблиця1[[#This Row],[Код Контрагента]])</f>
        <v>10</v>
      </c>
    </row>
    <row r="2615" spans="1:8" x14ac:dyDescent="0.25">
      <c r="A2615">
        <v>380816</v>
      </c>
      <c r="B2615" s="4" t="str">
        <f>CONCATENATE(Таблиця1[[#This Row],[МФО]],"_",Таблиця1[[#This Row],[Код Контрагента]])</f>
        <v>380816_2966020089</v>
      </c>
      <c r="C2615" s="1" t="s">
        <v>4950</v>
      </c>
      <c r="D2615" s="1" t="s">
        <v>4951</v>
      </c>
      <c r="E2615" s="1" t="s">
        <v>25</v>
      </c>
      <c r="F2615" s="1" t="s">
        <v>75</v>
      </c>
      <c r="G2615" s="2" t="b">
        <v>0</v>
      </c>
      <c r="H2615" s="4">
        <f>LEN(Таблиця1[[#This Row],[Код Контрагента]])</f>
        <v>10</v>
      </c>
    </row>
    <row r="2616" spans="1:8" x14ac:dyDescent="0.25">
      <c r="A2616">
        <v>380816</v>
      </c>
      <c r="B2616" s="4" t="str">
        <f>CONCATENATE(Таблиця1[[#This Row],[МФО]],"_",Таблиця1[[#This Row],[Код Контрагента]])</f>
        <v>380816_2966410411</v>
      </c>
      <c r="C2616" s="1" t="s">
        <v>4952</v>
      </c>
      <c r="D2616" s="1" t="s">
        <v>4953</v>
      </c>
      <c r="E2616" s="1" t="s">
        <v>25</v>
      </c>
      <c r="F2616" s="1" t="s">
        <v>75</v>
      </c>
      <c r="G2616" s="2" t="b">
        <v>0</v>
      </c>
      <c r="H2616" s="4">
        <f>LEN(Таблиця1[[#This Row],[Код Контрагента]])</f>
        <v>10</v>
      </c>
    </row>
    <row r="2617" spans="1:8" x14ac:dyDescent="0.25">
      <c r="A2617">
        <v>380816</v>
      </c>
      <c r="B2617" s="4" t="str">
        <f>CONCATENATE(Таблиця1[[#This Row],[МФО]],"_",Таблиця1[[#This Row],[Код Контрагента]])</f>
        <v>380816_2967617087</v>
      </c>
      <c r="C2617" s="1" t="s">
        <v>4954</v>
      </c>
      <c r="D2617" s="1" t="s">
        <v>4955</v>
      </c>
      <c r="E2617" s="1" t="s">
        <v>25</v>
      </c>
      <c r="F2617" s="1" t="s">
        <v>75</v>
      </c>
      <c r="G2617" s="2" t="b">
        <v>0</v>
      </c>
      <c r="H2617" s="4">
        <f>LEN(Таблиця1[[#This Row],[Код Контрагента]])</f>
        <v>10</v>
      </c>
    </row>
    <row r="2618" spans="1:8" x14ac:dyDescent="0.25">
      <c r="A2618">
        <v>380816</v>
      </c>
      <c r="B2618" s="4" t="str">
        <f>CONCATENATE(Таблиця1[[#This Row],[МФО]],"_",Таблиця1[[#This Row],[Код Контрагента]])</f>
        <v>380816_2967919677</v>
      </c>
      <c r="C2618" s="1" t="s">
        <v>4956</v>
      </c>
      <c r="D2618" s="1" t="s">
        <v>4957</v>
      </c>
      <c r="E2618" s="1" t="s">
        <v>25</v>
      </c>
      <c r="F2618" s="1" t="s">
        <v>75</v>
      </c>
      <c r="G2618" s="2" t="b">
        <v>0</v>
      </c>
      <c r="H2618" s="4">
        <f>LEN(Таблиця1[[#This Row],[Код Контрагента]])</f>
        <v>10</v>
      </c>
    </row>
    <row r="2619" spans="1:8" x14ac:dyDescent="0.25">
      <c r="A2619">
        <v>380816</v>
      </c>
      <c r="B2619" s="4" t="str">
        <f>CONCATENATE(Таблиця1[[#This Row],[МФО]],"_",Таблиця1[[#This Row],[Код Контрагента]])</f>
        <v>380816_2968406727</v>
      </c>
      <c r="C2619" s="1" t="s">
        <v>4958</v>
      </c>
      <c r="D2619" s="1" t="s">
        <v>4959</v>
      </c>
      <c r="E2619" s="1" t="s">
        <v>25</v>
      </c>
      <c r="F2619" s="1" t="s">
        <v>75</v>
      </c>
      <c r="G2619" s="2" t="b">
        <v>0</v>
      </c>
      <c r="H2619" s="4">
        <f>LEN(Таблиця1[[#This Row],[Код Контрагента]])</f>
        <v>10</v>
      </c>
    </row>
    <row r="2620" spans="1:8" x14ac:dyDescent="0.25">
      <c r="A2620">
        <v>380816</v>
      </c>
      <c r="B2620" s="4" t="str">
        <f>CONCATENATE(Таблиця1[[#This Row],[МФО]],"_",Таблиця1[[#This Row],[Код Контрагента]])</f>
        <v>380816_2968407047</v>
      </c>
      <c r="C2620" s="1" t="s">
        <v>4960</v>
      </c>
      <c r="D2620" s="1" t="s">
        <v>4961</v>
      </c>
      <c r="E2620" s="1" t="s">
        <v>25</v>
      </c>
      <c r="F2620" s="1" t="s">
        <v>75</v>
      </c>
      <c r="G2620" s="2" t="b">
        <v>0</v>
      </c>
      <c r="H2620" s="4">
        <f>LEN(Таблиця1[[#This Row],[Код Контрагента]])</f>
        <v>10</v>
      </c>
    </row>
    <row r="2621" spans="1:8" x14ac:dyDescent="0.25">
      <c r="A2621">
        <v>380816</v>
      </c>
      <c r="B2621" s="4" t="str">
        <f>CONCATENATE(Таблиця1[[#This Row],[МФО]],"_",Таблиця1[[#This Row],[Код Контрагента]])</f>
        <v>380816_2969417853</v>
      </c>
      <c r="C2621" s="1" t="s">
        <v>4962</v>
      </c>
      <c r="D2621" s="1" t="s">
        <v>4963</v>
      </c>
      <c r="E2621" s="1" t="s">
        <v>25</v>
      </c>
      <c r="F2621" s="1" t="s">
        <v>75</v>
      </c>
      <c r="G2621" s="2" t="b">
        <v>0</v>
      </c>
      <c r="H2621" s="4">
        <f>LEN(Таблиця1[[#This Row],[Код Контрагента]])</f>
        <v>10</v>
      </c>
    </row>
    <row r="2622" spans="1:8" x14ac:dyDescent="0.25">
      <c r="A2622">
        <v>380816</v>
      </c>
      <c r="B2622" s="4" t="str">
        <f>CONCATENATE(Таблиця1[[#This Row],[МФО]],"_",Таблиця1[[#This Row],[Код Контрагента]])</f>
        <v>380816_2970217702</v>
      </c>
      <c r="C2622" s="1" t="s">
        <v>4964</v>
      </c>
      <c r="D2622" s="1" t="s">
        <v>4965</v>
      </c>
      <c r="E2622" s="1" t="s">
        <v>25</v>
      </c>
      <c r="F2622" s="1" t="s">
        <v>75</v>
      </c>
      <c r="G2622" s="2" t="b">
        <v>0</v>
      </c>
      <c r="H2622" s="4">
        <f>LEN(Таблиця1[[#This Row],[Код Контрагента]])</f>
        <v>10</v>
      </c>
    </row>
    <row r="2623" spans="1:8" x14ac:dyDescent="0.25">
      <c r="A2623">
        <v>380816</v>
      </c>
      <c r="B2623" s="4" t="str">
        <f>CONCATENATE(Таблиця1[[#This Row],[МФО]],"_",Таблиця1[[#This Row],[Код Контрагента]])</f>
        <v>380816_2970306296</v>
      </c>
      <c r="C2623" s="1" t="s">
        <v>4966</v>
      </c>
      <c r="D2623" s="1" t="s">
        <v>4967</v>
      </c>
      <c r="E2623" s="1" t="s">
        <v>25</v>
      </c>
      <c r="F2623" s="1" t="s">
        <v>75</v>
      </c>
      <c r="G2623" s="2" t="b">
        <v>0</v>
      </c>
      <c r="H2623" s="4">
        <f>LEN(Таблиця1[[#This Row],[Код Контрагента]])</f>
        <v>10</v>
      </c>
    </row>
    <row r="2624" spans="1:8" x14ac:dyDescent="0.25">
      <c r="A2624">
        <v>380816</v>
      </c>
      <c r="B2624" s="4" t="str">
        <f>CONCATENATE(Таблиця1[[#This Row],[МФО]],"_",Таблиця1[[#This Row],[Код Контрагента]])</f>
        <v>380816_2970413311</v>
      </c>
      <c r="C2624" s="1" t="s">
        <v>4968</v>
      </c>
      <c r="D2624" s="1" t="s">
        <v>4969</v>
      </c>
      <c r="E2624" s="1" t="s">
        <v>25</v>
      </c>
      <c r="F2624" s="1" t="s">
        <v>75</v>
      </c>
      <c r="G2624" s="2" t="b">
        <v>0</v>
      </c>
      <c r="H2624" s="4">
        <f>LEN(Таблиця1[[#This Row],[Код Контрагента]])</f>
        <v>10</v>
      </c>
    </row>
    <row r="2625" spans="1:8" x14ac:dyDescent="0.25">
      <c r="A2625">
        <v>380816</v>
      </c>
      <c r="B2625" s="4" t="str">
        <f>CONCATENATE(Таблиця1[[#This Row],[МФО]],"_",Таблиця1[[#This Row],[Код Контрагента]])</f>
        <v>380816_2970819777</v>
      </c>
      <c r="C2625" s="1" t="s">
        <v>4970</v>
      </c>
      <c r="D2625" s="1" t="s">
        <v>4971</v>
      </c>
      <c r="E2625" s="1" t="s">
        <v>25</v>
      </c>
      <c r="F2625" s="1" t="s">
        <v>75</v>
      </c>
      <c r="G2625" s="2" t="b">
        <v>0</v>
      </c>
      <c r="H2625" s="4">
        <f>LEN(Таблиця1[[#This Row],[Код Контрагента]])</f>
        <v>10</v>
      </c>
    </row>
    <row r="2626" spans="1:8" x14ac:dyDescent="0.25">
      <c r="A2626">
        <v>380816</v>
      </c>
      <c r="B2626" s="4" t="str">
        <f>CONCATENATE(Таблиця1[[#This Row],[МФО]],"_",Таблиця1[[#This Row],[Код Контрагента]])</f>
        <v>380816_2970912438</v>
      </c>
      <c r="C2626" s="1" t="s">
        <v>4972</v>
      </c>
      <c r="D2626" s="1" t="s">
        <v>4973</v>
      </c>
      <c r="E2626" s="1" t="s">
        <v>25</v>
      </c>
      <c r="F2626" s="1" t="s">
        <v>75</v>
      </c>
      <c r="G2626" s="2" t="b">
        <v>0</v>
      </c>
      <c r="H2626" s="4">
        <f>LEN(Таблиця1[[#This Row],[Код Контрагента]])</f>
        <v>10</v>
      </c>
    </row>
    <row r="2627" spans="1:8" x14ac:dyDescent="0.25">
      <c r="A2627">
        <v>380816</v>
      </c>
      <c r="B2627" s="4" t="str">
        <f>CONCATENATE(Таблиця1[[#This Row],[МФО]],"_",Таблиця1[[#This Row],[Код Контрагента]])</f>
        <v>380816_2971000312</v>
      </c>
      <c r="C2627" s="1" t="s">
        <v>4974</v>
      </c>
      <c r="D2627" s="1" t="s">
        <v>4975</v>
      </c>
      <c r="E2627" s="1" t="s">
        <v>25</v>
      </c>
      <c r="F2627" s="1" t="s">
        <v>75</v>
      </c>
      <c r="G2627" s="2" t="b">
        <v>0</v>
      </c>
      <c r="H2627" s="4">
        <f>LEN(Таблиця1[[#This Row],[Код Контрагента]])</f>
        <v>10</v>
      </c>
    </row>
    <row r="2628" spans="1:8" x14ac:dyDescent="0.25">
      <c r="A2628">
        <v>380816</v>
      </c>
      <c r="B2628" s="4" t="str">
        <f>CONCATENATE(Таблиця1[[#This Row],[МФО]],"_",Таблиця1[[#This Row],[Код Контрагента]])</f>
        <v>380816_2971013818</v>
      </c>
      <c r="C2628" s="1" t="s">
        <v>4976</v>
      </c>
      <c r="D2628" s="1" t="s">
        <v>4977</v>
      </c>
      <c r="E2628" s="1" t="s">
        <v>25</v>
      </c>
      <c r="F2628" s="1" t="s">
        <v>75</v>
      </c>
      <c r="G2628" s="2" t="b">
        <v>0</v>
      </c>
      <c r="H2628" s="4">
        <f>LEN(Таблиця1[[#This Row],[Код Контрагента]])</f>
        <v>10</v>
      </c>
    </row>
    <row r="2629" spans="1:8" x14ac:dyDescent="0.25">
      <c r="A2629">
        <v>380816</v>
      </c>
      <c r="B2629" s="4" t="str">
        <f>CONCATENATE(Таблиця1[[#This Row],[МФО]],"_",Таблиця1[[#This Row],[Код Контрагента]])</f>
        <v>380816_2971111777</v>
      </c>
      <c r="C2629" s="1" t="s">
        <v>4978</v>
      </c>
      <c r="D2629" s="1" t="s">
        <v>4979</v>
      </c>
      <c r="E2629" s="1" t="s">
        <v>25</v>
      </c>
      <c r="F2629" s="1" t="s">
        <v>75</v>
      </c>
      <c r="G2629" s="2" t="b">
        <v>0</v>
      </c>
      <c r="H2629" s="4">
        <f>LEN(Таблиця1[[#This Row],[Код Контрагента]])</f>
        <v>10</v>
      </c>
    </row>
    <row r="2630" spans="1:8" x14ac:dyDescent="0.25">
      <c r="A2630">
        <v>380816</v>
      </c>
      <c r="B2630" s="4" t="str">
        <f>CONCATENATE(Таблиця1[[#This Row],[МФО]],"_",Таблиця1[[#This Row],[Код Контрагента]])</f>
        <v>380816_2971303327</v>
      </c>
      <c r="C2630" s="1" t="s">
        <v>4980</v>
      </c>
      <c r="D2630" s="1" t="s">
        <v>4981</v>
      </c>
      <c r="E2630" s="1" t="s">
        <v>25</v>
      </c>
      <c r="F2630" s="1" t="s">
        <v>75</v>
      </c>
      <c r="G2630" s="2" t="b">
        <v>0</v>
      </c>
      <c r="H2630" s="4">
        <f>LEN(Таблиця1[[#This Row],[Код Контрагента]])</f>
        <v>10</v>
      </c>
    </row>
    <row r="2631" spans="1:8" x14ac:dyDescent="0.25">
      <c r="A2631">
        <v>380816</v>
      </c>
      <c r="B2631" s="4" t="str">
        <f>CONCATENATE(Таблиця1[[#This Row],[МФО]],"_",Таблиця1[[#This Row],[Код Контрагента]])</f>
        <v>380816_2971815697</v>
      </c>
      <c r="C2631" s="1" t="s">
        <v>4982</v>
      </c>
      <c r="D2631" s="1" t="s">
        <v>4983</v>
      </c>
      <c r="E2631" s="1" t="s">
        <v>25</v>
      </c>
      <c r="F2631" s="1" t="s">
        <v>75</v>
      </c>
      <c r="G2631" s="2" t="b">
        <v>0</v>
      </c>
      <c r="H2631" s="4">
        <f>LEN(Таблиця1[[#This Row],[Код Контрагента]])</f>
        <v>10</v>
      </c>
    </row>
    <row r="2632" spans="1:8" x14ac:dyDescent="0.25">
      <c r="A2632">
        <v>380816</v>
      </c>
      <c r="B2632" s="4" t="str">
        <f>CONCATENATE(Таблиця1[[#This Row],[МФО]],"_",Таблиця1[[#This Row],[Код Контрагента]])</f>
        <v>380816_2972209267</v>
      </c>
      <c r="C2632" s="1" t="s">
        <v>4984</v>
      </c>
      <c r="D2632" s="1" t="s">
        <v>4985</v>
      </c>
      <c r="E2632" s="1" t="s">
        <v>25</v>
      </c>
      <c r="F2632" s="1" t="s">
        <v>75</v>
      </c>
      <c r="G2632" s="2" t="b">
        <v>0</v>
      </c>
      <c r="H2632" s="4">
        <f>LEN(Таблиця1[[#This Row],[Код Контрагента]])</f>
        <v>10</v>
      </c>
    </row>
    <row r="2633" spans="1:8" x14ac:dyDescent="0.25">
      <c r="A2633">
        <v>380816</v>
      </c>
      <c r="B2633" s="4" t="str">
        <f>CONCATENATE(Таблиця1[[#This Row],[МФО]],"_",Таблиця1[[#This Row],[Код Контрагента]])</f>
        <v>380816_2972211165</v>
      </c>
      <c r="C2633" s="1" t="s">
        <v>4986</v>
      </c>
      <c r="D2633" s="1" t="s">
        <v>4987</v>
      </c>
      <c r="E2633" s="1" t="s">
        <v>25</v>
      </c>
      <c r="F2633" s="1" t="s">
        <v>75</v>
      </c>
      <c r="G2633" s="2" t="b">
        <v>0</v>
      </c>
      <c r="H2633" s="4">
        <f>LEN(Таблиця1[[#This Row],[Код Контрагента]])</f>
        <v>10</v>
      </c>
    </row>
    <row r="2634" spans="1:8" x14ac:dyDescent="0.25">
      <c r="A2634">
        <v>380816</v>
      </c>
      <c r="B2634" s="4" t="str">
        <f>CONCATENATE(Таблиця1[[#This Row],[МФО]],"_",Таблиця1[[#This Row],[Код Контрагента]])</f>
        <v>380816_2972801547</v>
      </c>
      <c r="C2634" s="1" t="s">
        <v>4988</v>
      </c>
      <c r="D2634" s="1" t="s">
        <v>4989</v>
      </c>
      <c r="E2634" s="1" t="s">
        <v>25</v>
      </c>
      <c r="F2634" s="1" t="s">
        <v>75</v>
      </c>
      <c r="G2634" s="2" t="b">
        <v>0</v>
      </c>
      <c r="H2634" s="4">
        <f>LEN(Таблиця1[[#This Row],[Код Контрагента]])</f>
        <v>10</v>
      </c>
    </row>
    <row r="2635" spans="1:8" x14ac:dyDescent="0.25">
      <c r="A2635">
        <v>380816</v>
      </c>
      <c r="B2635" s="4" t="str">
        <f>CONCATENATE(Таблиця1[[#This Row],[МФО]],"_",Таблиця1[[#This Row],[Код Контрагента]])</f>
        <v>380816_2974018619</v>
      </c>
      <c r="C2635" s="1" t="s">
        <v>4990</v>
      </c>
      <c r="D2635" s="1" t="s">
        <v>4991</v>
      </c>
      <c r="E2635" s="1" t="s">
        <v>25</v>
      </c>
      <c r="F2635" s="1" t="s">
        <v>75</v>
      </c>
      <c r="G2635" s="2" t="b">
        <v>0</v>
      </c>
      <c r="H2635" s="4">
        <f>LEN(Таблиця1[[#This Row],[Код Контрагента]])</f>
        <v>10</v>
      </c>
    </row>
    <row r="2636" spans="1:8" x14ac:dyDescent="0.25">
      <c r="A2636">
        <v>380816</v>
      </c>
      <c r="B2636" s="4" t="str">
        <f>CONCATENATE(Таблиця1[[#This Row],[МФО]],"_",Таблиця1[[#This Row],[Код Контрагента]])</f>
        <v>380816_2974407935</v>
      </c>
      <c r="C2636" s="1" t="s">
        <v>4992</v>
      </c>
      <c r="D2636" s="1" t="s">
        <v>4993</v>
      </c>
      <c r="E2636" s="1" t="s">
        <v>25</v>
      </c>
      <c r="F2636" s="1" t="s">
        <v>75</v>
      </c>
      <c r="G2636" s="2" t="b">
        <v>0</v>
      </c>
      <c r="H2636" s="4">
        <f>LEN(Таблиця1[[#This Row],[Код Контрагента]])</f>
        <v>10</v>
      </c>
    </row>
    <row r="2637" spans="1:8" x14ac:dyDescent="0.25">
      <c r="A2637">
        <v>380816</v>
      </c>
      <c r="B2637" s="4" t="str">
        <f>CONCATENATE(Таблиця1[[#This Row],[МФО]],"_",Таблиця1[[#This Row],[Код Контрагента]])</f>
        <v>380816_2974709699</v>
      </c>
      <c r="C2637" s="1" t="s">
        <v>4994</v>
      </c>
      <c r="D2637" s="1" t="s">
        <v>4995</v>
      </c>
      <c r="E2637" s="1" t="s">
        <v>25</v>
      </c>
      <c r="F2637" s="1" t="s">
        <v>75</v>
      </c>
      <c r="G2637" s="2" t="b">
        <v>0</v>
      </c>
      <c r="H2637" s="4">
        <f>LEN(Таблиця1[[#This Row],[Код Контрагента]])</f>
        <v>10</v>
      </c>
    </row>
    <row r="2638" spans="1:8" x14ac:dyDescent="0.25">
      <c r="A2638">
        <v>380816</v>
      </c>
      <c r="B2638" s="4" t="str">
        <f>CONCATENATE(Таблиця1[[#This Row],[МФО]],"_",Таблиця1[[#This Row],[Код Контрагента]])</f>
        <v>380816_2975120636</v>
      </c>
      <c r="C2638" s="1" t="s">
        <v>4996</v>
      </c>
      <c r="D2638" s="1" t="s">
        <v>4997</v>
      </c>
      <c r="E2638" s="1" t="s">
        <v>25</v>
      </c>
      <c r="F2638" s="1" t="s">
        <v>75</v>
      </c>
      <c r="G2638" s="2" t="b">
        <v>0</v>
      </c>
      <c r="H2638" s="4">
        <f>LEN(Таблиця1[[#This Row],[Код Контрагента]])</f>
        <v>10</v>
      </c>
    </row>
    <row r="2639" spans="1:8" x14ac:dyDescent="0.25">
      <c r="A2639">
        <v>380816</v>
      </c>
      <c r="B2639" s="4" t="str">
        <f>CONCATENATE(Таблиця1[[#This Row],[МФО]],"_",Таблиця1[[#This Row],[Код Контрагента]])</f>
        <v>380816_2976100235</v>
      </c>
      <c r="C2639" s="1" t="s">
        <v>4998</v>
      </c>
      <c r="D2639" s="1" t="s">
        <v>4999</v>
      </c>
      <c r="E2639" s="1" t="s">
        <v>25</v>
      </c>
      <c r="F2639" s="1" t="s">
        <v>75</v>
      </c>
      <c r="G2639" s="2" t="b">
        <v>0</v>
      </c>
      <c r="H2639" s="4">
        <f>LEN(Таблиця1[[#This Row],[Код Контрагента]])</f>
        <v>10</v>
      </c>
    </row>
    <row r="2640" spans="1:8" x14ac:dyDescent="0.25">
      <c r="A2640">
        <v>380816</v>
      </c>
      <c r="B2640" s="4" t="str">
        <f>CONCATENATE(Таблиця1[[#This Row],[МФО]],"_",Таблиця1[[#This Row],[Код Контрагента]])</f>
        <v>380816_2976115575</v>
      </c>
      <c r="C2640" s="1" t="s">
        <v>5000</v>
      </c>
      <c r="D2640" s="1" t="s">
        <v>5001</v>
      </c>
      <c r="E2640" s="1" t="s">
        <v>25</v>
      </c>
      <c r="F2640" s="1" t="s">
        <v>75</v>
      </c>
      <c r="G2640" s="2" t="b">
        <v>0</v>
      </c>
      <c r="H2640" s="4">
        <f>LEN(Таблиця1[[#This Row],[Код Контрагента]])</f>
        <v>10</v>
      </c>
    </row>
    <row r="2641" spans="1:8" x14ac:dyDescent="0.25">
      <c r="A2641">
        <v>380816</v>
      </c>
      <c r="B2641" s="4" t="str">
        <f>CONCATENATE(Таблиця1[[#This Row],[МФО]],"_",Таблиця1[[#This Row],[Код Контрагента]])</f>
        <v>380816_2976315380</v>
      </c>
      <c r="C2641" s="1" t="s">
        <v>5002</v>
      </c>
      <c r="D2641" s="1" t="s">
        <v>5003</v>
      </c>
      <c r="E2641" s="1" t="s">
        <v>25</v>
      </c>
      <c r="F2641" s="1" t="s">
        <v>75</v>
      </c>
      <c r="G2641" s="2" t="b">
        <v>0</v>
      </c>
      <c r="H2641" s="4">
        <f>LEN(Таблиця1[[#This Row],[Код Контрагента]])</f>
        <v>10</v>
      </c>
    </row>
    <row r="2642" spans="1:8" x14ac:dyDescent="0.25">
      <c r="A2642">
        <v>380816</v>
      </c>
      <c r="B2642" s="4" t="str">
        <f>CONCATENATE(Таблиця1[[#This Row],[МФО]],"_",Таблиця1[[#This Row],[Код Контрагента]])</f>
        <v>380816_2976404419</v>
      </c>
      <c r="C2642" s="1" t="s">
        <v>5004</v>
      </c>
      <c r="D2642" s="1" t="s">
        <v>5005</v>
      </c>
      <c r="E2642" s="1" t="s">
        <v>25</v>
      </c>
      <c r="F2642" s="1" t="s">
        <v>75</v>
      </c>
      <c r="G2642" s="2" t="b">
        <v>0</v>
      </c>
      <c r="H2642" s="4">
        <f>LEN(Таблиця1[[#This Row],[Код Контрагента]])</f>
        <v>10</v>
      </c>
    </row>
    <row r="2643" spans="1:8" x14ac:dyDescent="0.25">
      <c r="A2643">
        <v>380816</v>
      </c>
      <c r="B2643" s="4" t="str">
        <f>CONCATENATE(Таблиця1[[#This Row],[МФО]],"_",Таблиця1[[#This Row],[Код Контрагента]])</f>
        <v>380816_2976915317</v>
      </c>
      <c r="C2643" s="1" t="s">
        <v>5006</v>
      </c>
      <c r="D2643" s="1" t="s">
        <v>5007</v>
      </c>
      <c r="E2643" s="1" t="s">
        <v>25</v>
      </c>
      <c r="F2643" s="1" t="s">
        <v>75</v>
      </c>
      <c r="G2643" s="2" t="b">
        <v>0</v>
      </c>
      <c r="H2643" s="4">
        <f>LEN(Таблиця1[[#This Row],[Код Контрагента]])</f>
        <v>10</v>
      </c>
    </row>
    <row r="2644" spans="1:8" x14ac:dyDescent="0.25">
      <c r="A2644">
        <v>380816</v>
      </c>
      <c r="B2644" s="4" t="str">
        <f>CONCATENATE(Таблиця1[[#This Row],[МФО]],"_",Таблиця1[[#This Row],[Код Контрагента]])</f>
        <v>380816_2977007484</v>
      </c>
      <c r="C2644" s="1" t="s">
        <v>5008</v>
      </c>
      <c r="D2644" s="1" t="s">
        <v>5009</v>
      </c>
      <c r="E2644" s="1" t="s">
        <v>25</v>
      </c>
      <c r="F2644" s="1" t="s">
        <v>75</v>
      </c>
      <c r="G2644" s="2" t="b">
        <v>0</v>
      </c>
      <c r="H2644" s="4">
        <f>LEN(Таблиця1[[#This Row],[Код Контрагента]])</f>
        <v>10</v>
      </c>
    </row>
    <row r="2645" spans="1:8" x14ac:dyDescent="0.25">
      <c r="A2645">
        <v>380816</v>
      </c>
      <c r="B2645" s="4" t="str">
        <f>CONCATENATE(Таблиця1[[#This Row],[МФО]],"_",Таблиця1[[#This Row],[Код Контрагента]])</f>
        <v>380816_2977109937</v>
      </c>
      <c r="C2645" s="1" t="s">
        <v>5010</v>
      </c>
      <c r="D2645" s="1" t="s">
        <v>5011</v>
      </c>
      <c r="E2645" s="1" t="s">
        <v>25</v>
      </c>
      <c r="F2645" s="1" t="s">
        <v>75</v>
      </c>
      <c r="G2645" s="2" t="b">
        <v>0</v>
      </c>
      <c r="H2645" s="4">
        <f>LEN(Таблиця1[[#This Row],[Код Контрагента]])</f>
        <v>10</v>
      </c>
    </row>
    <row r="2646" spans="1:8" x14ac:dyDescent="0.25">
      <c r="A2646">
        <v>380816</v>
      </c>
      <c r="B2646" s="4" t="str">
        <f>CONCATENATE(Таблиця1[[#This Row],[МФО]],"_",Таблиця1[[#This Row],[Код Контрагента]])</f>
        <v>380816_2977618281</v>
      </c>
      <c r="C2646" s="1" t="s">
        <v>5012</v>
      </c>
      <c r="D2646" s="1" t="s">
        <v>5013</v>
      </c>
      <c r="E2646" s="1" t="s">
        <v>25</v>
      </c>
      <c r="F2646" s="1" t="s">
        <v>75</v>
      </c>
      <c r="G2646" s="2" t="b">
        <v>0</v>
      </c>
      <c r="H2646" s="4">
        <f>LEN(Таблиця1[[#This Row],[Код Контрагента]])</f>
        <v>10</v>
      </c>
    </row>
    <row r="2647" spans="1:8" x14ac:dyDescent="0.25">
      <c r="A2647">
        <v>380816</v>
      </c>
      <c r="B2647" s="4" t="str">
        <f>CONCATENATE(Таблиця1[[#This Row],[МФО]],"_",Таблиця1[[#This Row],[Код Контрагента]])</f>
        <v>380816_2977805965</v>
      </c>
      <c r="C2647" s="1" t="s">
        <v>5014</v>
      </c>
      <c r="D2647" s="1" t="s">
        <v>5015</v>
      </c>
      <c r="E2647" s="1" t="s">
        <v>25</v>
      </c>
      <c r="F2647" s="1" t="s">
        <v>75</v>
      </c>
      <c r="G2647" s="2" t="b">
        <v>0</v>
      </c>
      <c r="H2647" s="4">
        <f>LEN(Таблиця1[[#This Row],[Код Контрагента]])</f>
        <v>10</v>
      </c>
    </row>
    <row r="2648" spans="1:8" x14ac:dyDescent="0.25">
      <c r="A2648">
        <v>380816</v>
      </c>
      <c r="B2648" s="4" t="str">
        <f>CONCATENATE(Таблиця1[[#This Row],[МФО]],"_",Таблиця1[[#This Row],[Код Контрагента]])</f>
        <v>380816_2978301039</v>
      </c>
      <c r="C2648" s="1" t="s">
        <v>5016</v>
      </c>
      <c r="D2648" s="1" t="s">
        <v>5017</v>
      </c>
      <c r="E2648" s="1" t="s">
        <v>25</v>
      </c>
      <c r="F2648" s="1" t="s">
        <v>75</v>
      </c>
      <c r="G2648" s="2" t="b">
        <v>0</v>
      </c>
      <c r="H2648" s="4">
        <f>LEN(Таблиця1[[#This Row],[Код Контрагента]])</f>
        <v>10</v>
      </c>
    </row>
    <row r="2649" spans="1:8" x14ac:dyDescent="0.25">
      <c r="A2649">
        <v>380816</v>
      </c>
      <c r="B2649" s="4" t="str">
        <f>CONCATENATE(Таблиця1[[#This Row],[МФО]],"_",Таблиця1[[#This Row],[Код Контрагента]])</f>
        <v>380816_2979714455</v>
      </c>
      <c r="C2649" s="1" t="s">
        <v>5018</v>
      </c>
      <c r="D2649" s="1" t="s">
        <v>5019</v>
      </c>
      <c r="E2649" s="1" t="s">
        <v>25</v>
      </c>
      <c r="F2649" s="1" t="s">
        <v>75</v>
      </c>
      <c r="G2649" s="2" t="b">
        <v>0</v>
      </c>
      <c r="H2649" s="4">
        <f>LEN(Таблиця1[[#This Row],[Код Контрагента]])</f>
        <v>10</v>
      </c>
    </row>
    <row r="2650" spans="1:8" x14ac:dyDescent="0.25">
      <c r="A2650">
        <v>380816</v>
      </c>
      <c r="B2650" s="4" t="str">
        <f>CONCATENATE(Таблиця1[[#This Row],[МФО]],"_",Таблиця1[[#This Row],[Код Контрагента]])</f>
        <v>380816_2980319471</v>
      </c>
      <c r="C2650" s="1" t="s">
        <v>5020</v>
      </c>
      <c r="D2650" s="1" t="s">
        <v>5021</v>
      </c>
      <c r="E2650" s="1" t="s">
        <v>25</v>
      </c>
      <c r="F2650" s="1" t="s">
        <v>75</v>
      </c>
      <c r="G2650" s="2" t="b">
        <v>0</v>
      </c>
      <c r="H2650" s="4">
        <f>LEN(Таблиця1[[#This Row],[Код Контрагента]])</f>
        <v>10</v>
      </c>
    </row>
    <row r="2651" spans="1:8" x14ac:dyDescent="0.25">
      <c r="A2651">
        <v>380816</v>
      </c>
      <c r="B2651" s="4" t="str">
        <f>CONCATENATE(Таблиця1[[#This Row],[МФО]],"_",Таблиця1[[#This Row],[Код Контрагента]])</f>
        <v>380816_2980907094</v>
      </c>
      <c r="C2651" s="1" t="s">
        <v>5022</v>
      </c>
      <c r="D2651" s="1" t="s">
        <v>5023</v>
      </c>
      <c r="E2651" s="1" t="s">
        <v>25</v>
      </c>
      <c r="F2651" s="1" t="s">
        <v>75</v>
      </c>
      <c r="G2651" s="2" t="b">
        <v>0</v>
      </c>
      <c r="H2651" s="4">
        <f>LEN(Таблиця1[[#This Row],[Код Контрагента]])</f>
        <v>10</v>
      </c>
    </row>
    <row r="2652" spans="1:8" x14ac:dyDescent="0.25">
      <c r="A2652">
        <v>380816</v>
      </c>
      <c r="B2652" s="4" t="str">
        <f>CONCATENATE(Таблиця1[[#This Row],[МФО]],"_",Таблиця1[[#This Row],[Код Контрагента]])</f>
        <v>380816_2981821236</v>
      </c>
      <c r="C2652" s="1" t="s">
        <v>5024</v>
      </c>
      <c r="D2652" s="1" t="s">
        <v>5025</v>
      </c>
      <c r="E2652" s="1" t="s">
        <v>25</v>
      </c>
      <c r="F2652" s="1" t="s">
        <v>75</v>
      </c>
      <c r="G2652" s="2" t="b">
        <v>0</v>
      </c>
      <c r="H2652" s="4">
        <f>LEN(Таблиця1[[#This Row],[Код Контрагента]])</f>
        <v>10</v>
      </c>
    </row>
    <row r="2653" spans="1:8" x14ac:dyDescent="0.25">
      <c r="A2653">
        <v>380816</v>
      </c>
      <c r="B2653" s="4" t="str">
        <f>CONCATENATE(Таблиця1[[#This Row],[МФО]],"_",Таблиця1[[#This Row],[Код Контрагента]])</f>
        <v>380816_2982014828</v>
      </c>
      <c r="C2653" s="1" t="s">
        <v>5026</v>
      </c>
      <c r="D2653" s="1" t="s">
        <v>5027</v>
      </c>
      <c r="E2653" s="1" t="s">
        <v>25</v>
      </c>
      <c r="F2653" s="1" t="s">
        <v>75</v>
      </c>
      <c r="G2653" s="2" t="b">
        <v>0</v>
      </c>
      <c r="H2653" s="4">
        <f>LEN(Таблиця1[[#This Row],[Код Контрагента]])</f>
        <v>10</v>
      </c>
    </row>
    <row r="2654" spans="1:8" x14ac:dyDescent="0.25">
      <c r="A2654">
        <v>380816</v>
      </c>
      <c r="B2654" s="4" t="str">
        <f>CONCATENATE(Таблиця1[[#This Row],[МФО]],"_",Таблиця1[[#This Row],[Код Контрагента]])</f>
        <v>380816_2982220057</v>
      </c>
      <c r="C2654" s="1" t="s">
        <v>5028</v>
      </c>
      <c r="D2654" s="1" t="s">
        <v>5029</v>
      </c>
      <c r="E2654" s="1" t="s">
        <v>25</v>
      </c>
      <c r="F2654" s="1" t="s">
        <v>75</v>
      </c>
      <c r="G2654" s="2" t="b">
        <v>0</v>
      </c>
      <c r="H2654" s="4">
        <f>LEN(Таблиця1[[#This Row],[Код Контрагента]])</f>
        <v>10</v>
      </c>
    </row>
    <row r="2655" spans="1:8" x14ac:dyDescent="0.25">
      <c r="A2655">
        <v>380816</v>
      </c>
      <c r="B2655" s="4" t="str">
        <f>CONCATENATE(Таблиця1[[#This Row],[МФО]],"_",Таблиця1[[#This Row],[Код Контрагента]])</f>
        <v>380816_2982612090</v>
      </c>
      <c r="C2655" s="1" t="s">
        <v>5030</v>
      </c>
      <c r="D2655" s="1" t="s">
        <v>5031</v>
      </c>
      <c r="E2655" s="1" t="s">
        <v>25</v>
      </c>
      <c r="F2655" s="1" t="s">
        <v>75</v>
      </c>
      <c r="G2655" s="2" t="b">
        <v>0</v>
      </c>
      <c r="H2655" s="4">
        <f>LEN(Таблиця1[[#This Row],[Код Контрагента]])</f>
        <v>10</v>
      </c>
    </row>
    <row r="2656" spans="1:8" x14ac:dyDescent="0.25">
      <c r="A2656">
        <v>380816</v>
      </c>
      <c r="B2656" s="4" t="str">
        <f>CONCATENATE(Таблиця1[[#This Row],[МФО]],"_",Таблиця1[[#This Row],[Код Контрагента]])</f>
        <v>380816_2983007658</v>
      </c>
      <c r="C2656" s="1" t="s">
        <v>5032</v>
      </c>
      <c r="D2656" s="1" t="s">
        <v>5033</v>
      </c>
      <c r="E2656" s="1" t="s">
        <v>25</v>
      </c>
      <c r="F2656" s="1" t="s">
        <v>75</v>
      </c>
      <c r="G2656" s="2" t="b">
        <v>0</v>
      </c>
      <c r="H2656" s="4">
        <f>LEN(Таблиця1[[#This Row],[Код Контрагента]])</f>
        <v>10</v>
      </c>
    </row>
    <row r="2657" spans="1:8" x14ac:dyDescent="0.25">
      <c r="A2657">
        <v>380816</v>
      </c>
      <c r="B2657" s="4" t="str">
        <f>CONCATENATE(Таблиця1[[#This Row],[МФО]],"_",Таблиця1[[#This Row],[Код Контрагента]])</f>
        <v>380816_2983206042</v>
      </c>
      <c r="C2657" s="1" t="s">
        <v>5034</v>
      </c>
      <c r="D2657" s="1" t="s">
        <v>5035</v>
      </c>
      <c r="E2657" s="1" t="s">
        <v>25</v>
      </c>
      <c r="F2657" s="1" t="s">
        <v>75</v>
      </c>
      <c r="G2657" s="2" t="b">
        <v>0</v>
      </c>
      <c r="H2657" s="4">
        <f>LEN(Таблиця1[[#This Row],[Код Контрагента]])</f>
        <v>10</v>
      </c>
    </row>
    <row r="2658" spans="1:8" x14ac:dyDescent="0.25">
      <c r="A2658">
        <v>380816</v>
      </c>
      <c r="B2658" s="4" t="str">
        <f>CONCATENATE(Таблиця1[[#This Row],[МФО]],"_",Таблиця1[[#This Row],[Код Контрагента]])</f>
        <v>380816_2983607754</v>
      </c>
      <c r="C2658" s="1" t="s">
        <v>5036</v>
      </c>
      <c r="D2658" s="1" t="s">
        <v>5037</v>
      </c>
      <c r="E2658" s="1" t="s">
        <v>25</v>
      </c>
      <c r="F2658" s="1" t="s">
        <v>75</v>
      </c>
      <c r="G2658" s="2" t="b">
        <v>0</v>
      </c>
      <c r="H2658" s="4">
        <f>LEN(Таблиця1[[#This Row],[Код Контрагента]])</f>
        <v>10</v>
      </c>
    </row>
    <row r="2659" spans="1:8" x14ac:dyDescent="0.25">
      <c r="A2659">
        <v>380816</v>
      </c>
      <c r="B2659" s="4" t="str">
        <f>CONCATENATE(Таблиця1[[#This Row],[МФО]],"_",Таблиця1[[#This Row],[Код Контрагента]])</f>
        <v>380816_2983716754</v>
      </c>
      <c r="C2659" s="1" t="s">
        <v>5038</v>
      </c>
      <c r="D2659" s="1" t="s">
        <v>5039</v>
      </c>
      <c r="E2659" s="1" t="s">
        <v>25</v>
      </c>
      <c r="F2659" s="1" t="s">
        <v>75</v>
      </c>
      <c r="G2659" s="2" t="b">
        <v>0</v>
      </c>
      <c r="H2659" s="4">
        <f>LEN(Таблиця1[[#This Row],[Код Контрагента]])</f>
        <v>10</v>
      </c>
    </row>
    <row r="2660" spans="1:8" x14ac:dyDescent="0.25">
      <c r="A2660">
        <v>380816</v>
      </c>
      <c r="B2660" s="4" t="str">
        <f>CONCATENATE(Таблиця1[[#This Row],[МФО]],"_",Таблиця1[[#This Row],[Код Контрагента]])</f>
        <v>380816_2983920805</v>
      </c>
      <c r="C2660" s="1" t="s">
        <v>5040</v>
      </c>
      <c r="D2660" s="1" t="s">
        <v>5041</v>
      </c>
      <c r="E2660" s="1" t="s">
        <v>25</v>
      </c>
      <c r="F2660" s="1" t="s">
        <v>75</v>
      </c>
      <c r="G2660" s="2" t="b">
        <v>0</v>
      </c>
      <c r="H2660" s="4">
        <f>LEN(Таблиця1[[#This Row],[Код Контрагента]])</f>
        <v>10</v>
      </c>
    </row>
    <row r="2661" spans="1:8" x14ac:dyDescent="0.25">
      <c r="A2661">
        <v>380816</v>
      </c>
      <c r="B2661" s="4" t="str">
        <f>CONCATENATE(Таблиця1[[#This Row],[МФО]],"_",Таблиця1[[#This Row],[Код Контрагента]])</f>
        <v>380816_2984911030</v>
      </c>
      <c r="C2661" s="1" t="s">
        <v>5042</v>
      </c>
      <c r="D2661" s="1" t="s">
        <v>5043</v>
      </c>
      <c r="E2661" s="1" t="s">
        <v>25</v>
      </c>
      <c r="F2661" s="1" t="s">
        <v>75</v>
      </c>
      <c r="G2661" s="2" t="b">
        <v>0</v>
      </c>
      <c r="H2661" s="4">
        <f>LEN(Таблиця1[[#This Row],[Код Контрагента]])</f>
        <v>10</v>
      </c>
    </row>
    <row r="2662" spans="1:8" x14ac:dyDescent="0.25">
      <c r="A2662">
        <v>380816</v>
      </c>
      <c r="B2662" s="4" t="str">
        <f>CONCATENATE(Таблиця1[[#This Row],[МФО]],"_",Таблиця1[[#This Row],[Код Контрагента]])</f>
        <v>380816_2985110409</v>
      </c>
      <c r="C2662" s="1" t="s">
        <v>5044</v>
      </c>
      <c r="D2662" s="1" t="s">
        <v>5045</v>
      </c>
      <c r="E2662" s="1" t="s">
        <v>25</v>
      </c>
      <c r="F2662" s="1" t="s">
        <v>75</v>
      </c>
      <c r="G2662" s="2" t="b">
        <v>0</v>
      </c>
      <c r="H2662" s="4">
        <f>LEN(Таблиця1[[#This Row],[Код Контрагента]])</f>
        <v>10</v>
      </c>
    </row>
    <row r="2663" spans="1:8" x14ac:dyDescent="0.25">
      <c r="A2663">
        <v>380816</v>
      </c>
      <c r="B2663" s="4" t="str">
        <f>CONCATENATE(Таблиця1[[#This Row],[МФО]],"_",Таблиця1[[#This Row],[Код Контрагента]])</f>
        <v>380816_2985224456</v>
      </c>
      <c r="C2663" s="1" t="s">
        <v>5046</v>
      </c>
      <c r="D2663" s="1" t="s">
        <v>5047</v>
      </c>
      <c r="E2663" s="1" t="s">
        <v>25</v>
      </c>
      <c r="F2663" s="1" t="s">
        <v>75</v>
      </c>
      <c r="G2663" s="2" t="b">
        <v>0</v>
      </c>
      <c r="H2663" s="4">
        <f>LEN(Таблиця1[[#This Row],[Код Контрагента]])</f>
        <v>10</v>
      </c>
    </row>
    <row r="2664" spans="1:8" x14ac:dyDescent="0.25">
      <c r="A2664">
        <v>380816</v>
      </c>
      <c r="B2664" s="4" t="str">
        <f>CONCATENATE(Таблиця1[[#This Row],[МФО]],"_",Таблиця1[[#This Row],[Код Контрагента]])</f>
        <v>380816_2986212510</v>
      </c>
      <c r="C2664" s="1" t="s">
        <v>5048</v>
      </c>
      <c r="D2664" s="1" t="s">
        <v>5049</v>
      </c>
      <c r="E2664" s="1" t="s">
        <v>25</v>
      </c>
      <c r="F2664" s="1" t="s">
        <v>75</v>
      </c>
      <c r="G2664" s="2" t="b">
        <v>0</v>
      </c>
      <c r="H2664" s="4">
        <f>LEN(Таблиця1[[#This Row],[Код Контрагента]])</f>
        <v>10</v>
      </c>
    </row>
    <row r="2665" spans="1:8" x14ac:dyDescent="0.25">
      <c r="A2665">
        <v>380816</v>
      </c>
      <c r="B2665" s="4" t="str">
        <f>CONCATENATE(Таблиця1[[#This Row],[МФО]],"_",Таблиця1[[#This Row],[Код Контрагента]])</f>
        <v>380816_2986612403</v>
      </c>
      <c r="C2665" s="1" t="s">
        <v>5050</v>
      </c>
      <c r="D2665" s="1" t="s">
        <v>5051</v>
      </c>
      <c r="E2665" s="1" t="s">
        <v>25</v>
      </c>
      <c r="F2665" s="1" t="s">
        <v>75</v>
      </c>
      <c r="G2665" s="2" t="b">
        <v>0</v>
      </c>
      <c r="H2665" s="4">
        <f>LEN(Таблиця1[[#This Row],[Код Контрагента]])</f>
        <v>10</v>
      </c>
    </row>
    <row r="2666" spans="1:8" x14ac:dyDescent="0.25">
      <c r="A2666">
        <v>380816</v>
      </c>
      <c r="B2666" s="4" t="str">
        <f>CONCATENATE(Таблиця1[[#This Row],[МФО]],"_",Таблиця1[[#This Row],[Код Контрагента]])</f>
        <v>380816_2987509148</v>
      </c>
      <c r="C2666" s="1" t="s">
        <v>5052</v>
      </c>
      <c r="D2666" s="1" t="s">
        <v>5053</v>
      </c>
      <c r="E2666" s="1" t="s">
        <v>25</v>
      </c>
      <c r="F2666" s="1" t="s">
        <v>75</v>
      </c>
      <c r="G2666" s="2" t="b">
        <v>0</v>
      </c>
      <c r="H2666" s="4">
        <f>LEN(Таблиця1[[#This Row],[Код Контрагента]])</f>
        <v>10</v>
      </c>
    </row>
    <row r="2667" spans="1:8" x14ac:dyDescent="0.25">
      <c r="A2667">
        <v>380816</v>
      </c>
      <c r="B2667" s="4" t="str">
        <f>CONCATENATE(Таблиця1[[#This Row],[МФО]],"_",Таблиця1[[#This Row],[Код Контрагента]])</f>
        <v>380816_2988200137</v>
      </c>
      <c r="C2667" s="1" t="s">
        <v>5054</v>
      </c>
      <c r="D2667" s="1" t="s">
        <v>5055</v>
      </c>
      <c r="E2667" s="1" t="s">
        <v>25</v>
      </c>
      <c r="F2667" s="1" t="s">
        <v>75</v>
      </c>
      <c r="G2667" s="2" t="b">
        <v>0</v>
      </c>
      <c r="H2667" s="4">
        <f>LEN(Таблиця1[[#This Row],[Код Контрагента]])</f>
        <v>10</v>
      </c>
    </row>
    <row r="2668" spans="1:8" x14ac:dyDescent="0.25">
      <c r="A2668">
        <v>380816</v>
      </c>
      <c r="B2668" s="4" t="str">
        <f>CONCATENATE(Таблиця1[[#This Row],[МФО]],"_",Таблиця1[[#This Row],[Код Контрагента]])</f>
        <v>380816_2988415252</v>
      </c>
      <c r="C2668" s="1" t="s">
        <v>5056</v>
      </c>
      <c r="D2668" s="1" t="s">
        <v>5057</v>
      </c>
      <c r="E2668" s="1" t="s">
        <v>25</v>
      </c>
      <c r="F2668" s="1" t="s">
        <v>75</v>
      </c>
      <c r="G2668" s="2" t="b">
        <v>0</v>
      </c>
      <c r="H2668" s="4">
        <f>LEN(Таблиця1[[#This Row],[Код Контрагента]])</f>
        <v>10</v>
      </c>
    </row>
    <row r="2669" spans="1:8" x14ac:dyDescent="0.25">
      <c r="A2669">
        <v>380816</v>
      </c>
      <c r="B2669" s="4" t="str">
        <f>CONCATENATE(Таблиця1[[#This Row],[МФО]],"_",Таблиця1[[#This Row],[Код Контрагента]])</f>
        <v>380816_2988707057</v>
      </c>
      <c r="C2669" s="1" t="s">
        <v>5058</v>
      </c>
      <c r="D2669" s="1" t="s">
        <v>5059</v>
      </c>
      <c r="E2669" s="1" t="s">
        <v>25</v>
      </c>
      <c r="F2669" s="1" t="s">
        <v>75</v>
      </c>
      <c r="G2669" s="2" t="b">
        <v>0</v>
      </c>
      <c r="H2669" s="4">
        <f>LEN(Таблиця1[[#This Row],[Код Контрагента]])</f>
        <v>10</v>
      </c>
    </row>
    <row r="2670" spans="1:8" x14ac:dyDescent="0.25">
      <c r="A2670">
        <v>380816</v>
      </c>
      <c r="B2670" s="4" t="str">
        <f>CONCATENATE(Таблиця1[[#This Row],[МФО]],"_",Таблиця1[[#This Row],[Код Контрагента]])</f>
        <v>380816_2989119070</v>
      </c>
      <c r="C2670" s="1" t="s">
        <v>5060</v>
      </c>
      <c r="D2670" s="1" t="s">
        <v>5061</v>
      </c>
      <c r="E2670" s="1" t="s">
        <v>25</v>
      </c>
      <c r="F2670" s="1" t="s">
        <v>75</v>
      </c>
      <c r="G2670" s="2" t="b">
        <v>0</v>
      </c>
      <c r="H2670" s="4">
        <f>LEN(Таблиця1[[#This Row],[Код Контрагента]])</f>
        <v>10</v>
      </c>
    </row>
    <row r="2671" spans="1:8" x14ac:dyDescent="0.25">
      <c r="A2671">
        <v>380816</v>
      </c>
      <c r="B2671" s="4" t="str">
        <f>CONCATENATE(Таблиця1[[#This Row],[МФО]],"_",Таблиця1[[#This Row],[Код Контрагента]])</f>
        <v>380816_2990301773</v>
      </c>
      <c r="C2671" s="1" t="s">
        <v>5062</v>
      </c>
      <c r="D2671" s="1" t="s">
        <v>5063</v>
      </c>
      <c r="E2671" s="1" t="s">
        <v>25</v>
      </c>
      <c r="F2671" s="1" t="s">
        <v>75</v>
      </c>
      <c r="G2671" s="2" t="b">
        <v>0</v>
      </c>
      <c r="H2671" s="4">
        <f>LEN(Таблиця1[[#This Row],[Код Контрагента]])</f>
        <v>10</v>
      </c>
    </row>
    <row r="2672" spans="1:8" x14ac:dyDescent="0.25">
      <c r="A2672">
        <v>380816</v>
      </c>
      <c r="B2672" s="4" t="str">
        <f>CONCATENATE(Таблиця1[[#This Row],[МФО]],"_",Таблиця1[[#This Row],[Код Контрагента]])</f>
        <v>380816_2991005017</v>
      </c>
      <c r="C2672" s="1" t="s">
        <v>5064</v>
      </c>
      <c r="D2672" s="1" t="s">
        <v>5065</v>
      </c>
      <c r="E2672" s="1" t="s">
        <v>25</v>
      </c>
      <c r="F2672" s="1" t="s">
        <v>75</v>
      </c>
      <c r="G2672" s="2" t="b">
        <v>0</v>
      </c>
      <c r="H2672" s="4">
        <f>LEN(Таблиця1[[#This Row],[Код Контрагента]])</f>
        <v>10</v>
      </c>
    </row>
    <row r="2673" spans="1:8" x14ac:dyDescent="0.25">
      <c r="A2673">
        <v>380816</v>
      </c>
      <c r="B2673" s="4" t="str">
        <f>CONCATENATE(Таблиця1[[#This Row],[МФО]],"_",Таблиця1[[#This Row],[Код Контрагента]])</f>
        <v>380816_2991017056</v>
      </c>
      <c r="C2673" s="1" t="s">
        <v>5066</v>
      </c>
      <c r="D2673" s="1" t="s">
        <v>5067</v>
      </c>
      <c r="E2673" s="1" t="s">
        <v>25</v>
      </c>
      <c r="F2673" s="1" t="s">
        <v>75</v>
      </c>
      <c r="G2673" s="2" t="b">
        <v>0</v>
      </c>
      <c r="H2673" s="4">
        <f>LEN(Таблиця1[[#This Row],[Код Контрагента]])</f>
        <v>10</v>
      </c>
    </row>
    <row r="2674" spans="1:8" x14ac:dyDescent="0.25">
      <c r="A2674">
        <v>380816</v>
      </c>
      <c r="B2674" s="4" t="str">
        <f>CONCATENATE(Таблиця1[[#This Row],[МФО]],"_",Таблиця1[[#This Row],[Код Контрагента]])</f>
        <v>380816_2991103632</v>
      </c>
      <c r="C2674" s="1" t="s">
        <v>5068</v>
      </c>
      <c r="D2674" s="1" t="s">
        <v>5069</v>
      </c>
      <c r="E2674" s="1" t="s">
        <v>25</v>
      </c>
      <c r="F2674" s="1" t="s">
        <v>75</v>
      </c>
      <c r="G2674" s="2" t="b">
        <v>0</v>
      </c>
      <c r="H2674" s="4">
        <f>LEN(Таблиця1[[#This Row],[Код Контрагента]])</f>
        <v>10</v>
      </c>
    </row>
    <row r="2675" spans="1:8" x14ac:dyDescent="0.25">
      <c r="A2675">
        <v>380816</v>
      </c>
      <c r="B2675" s="4" t="str">
        <f>CONCATENATE(Таблиця1[[#This Row],[МФО]],"_",Таблиця1[[#This Row],[Код Контрагента]])</f>
        <v>380816_2991415960</v>
      </c>
      <c r="C2675" s="1" t="s">
        <v>5070</v>
      </c>
      <c r="D2675" s="1" t="s">
        <v>5071</v>
      </c>
      <c r="E2675" s="1" t="s">
        <v>25</v>
      </c>
      <c r="F2675" s="1" t="s">
        <v>75</v>
      </c>
      <c r="G2675" s="2" t="b">
        <v>0</v>
      </c>
      <c r="H2675" s="4">
        <f>LEN(Таблиця1[[#This Row],[Код Контрагента]])</f>
        <v>10</v>
      </c>
    </row>
    <row r="2676" spans="1:8" x14ac:dyDescent="0.25">
      <c r="A2676">
        <v>380816</v>
      </c>
      <c r="B2676" s="4" t="str">
        <f>CONCATENATE(Таблиця1[[#This Row],[МФО]],"_",Таблиця1[[#This Row],[Код Контрагента]])</f>
        <v>380816_2991416613</v>
      </c>
      <c r="C2676" s="1" t="s">
        <v>5072</v>
      </c>
      <c r="D2676" s="1" t="s">
        <v>5073</v>
      </c>
      <c r="E2676" s="1" t="s">
        <v>25</v>
      </c>
      <c r="F2676" s="1" t="s">
        <v>75</v>
      </c>
      <c r="G2676" s="2" t="b">
        <v>0</v>
      </c>
      <c r="H2676" s="4">
        <f>LEN(Таблиця1[[#This Row],[Код Контрагента]])</f>
        <v>10</v>
      </c>
    </row>
    <row r="2677" spans="1:8" x14ac:dyDescent="0.25">
      <c r="A2677">
        <v>380816</v>
      </c>
      <c r="B2677" s="4" t="str">
        <f>CONCATENATE(Таблиця1[[#This Row],[МФО]],"_",Таблиця1[[#This Row],[Код Контрагента]])</f>
        <v>380816_2991513175</v>
      </c>
      <c r="C2677" s="1" t="s">
        <v>5074</v>
      </c>
      <c r="D2677" s="1" t="s">
        <v>5075</v>
      </c>
      <c r="E2677" s="1" t="s">
        <v>25</v>
      </c>
      <c r="F2677" s="1" t="s">
        <v>75</v>
      </c>
      <c r="G2677" s="2" t="b">
        <v>0</v>
      </c>
      <c r="H2677" s="4">
        <f>LEN(Таблиця1[[#This Row],[Код Контрагента]])</f>
        <v>10</v>
      </c>
    </row>
    <row r="2678" spans="1:8" x14ac:dyDescent="0.25">
      <c r="A2678">
        <v>380816</v>
      </c>
      <c r="B2678" s="4" t="str">
        <f>CONCATENATE(Таблиця1[[#This Row],[МФО]],"_",Таблиця1[[#This Row],[Код Контрагента]])</f>
        <v>380816_2991714955</v>
      </c>
      <c r="C2678" s="1" t="s">
        <v>5076</v>
      </c>
      <c r="D2678" s="1" t="s">
        <v>5077</v>
      </c>
      <c r="E2678" s="1" t="s">
        <v>25</v>
      </c>
      <c r="F2678" s="1" t="s">
        <v>75</v>
      </c>
      <c r="G2678" s="2" t="b">
        <v>0</v>
      </c>
      <c r="H2678" s="4">
        <f>LEN(Таблиця1[[#This Row],[Код Контрагента]])</f>
        <v>10</v>
      </c>
    </row>
    <row r="2679" spans="1:8" x14ac:dyDescent="0.25">
      <c r="A2679">
        <v>380816</v>
      </c>
      <c r="B2679" s="4" t="str">
        <f>CONCATENATE(Таблиця1[[#This Row],[МФО]],"_",Таблиця1[[#This Row],[Код Контрагента]])</f>
        <v>380816_2991715164</v>
      </c>
      <c r="C2679" s="1" t="s">
        <v>5078</v>
      </c>
      <c r="D2679" s="1" t="s">
        <v>5079</v>
      </c>
      <c r="E2679" s="1" t="s">
        <v>25</v>
      </c>
      <c r="F2679" s="1" t="s">
        <v>75</v>
      </c>
      <c r="G2679" s="2" t="b">
        <v>0</v>
      </c>
      <c r="H2679" s="4">
        <f>LEN(Таблиця1[[#This Row],[Код Контрагента]])</f>
        <v>10</v>
      </c>
    </row>
    <row r="2680" spans="1:8" x14ac:dyDescent="0.25">
      <c r="A2680">
        <v>380816</v>
      </c>
      <c r="B2680" s="4" t="str">
        <f>CONCATENATE(Таблиця1[[#This Row],[МФО]],"_",Таблиця1[[#This Row],[Код Контрагента]])</f>
        <v>380816_2992508040</v>
      </c>
      <c r="C2680" s="1" t="s">
        <v>5080</v>
      </c>
      <c r="D2680" s="1" t="s">
        <v>5081</v>
      </c>
      <c r="E2680" s="1" t="s">
        <v>25</v>
      </c>
      <c r="F2680" s="1" t="s">
        <v>75</v>
      </c>
      <c r="G2680" s="2" t="b">
        <v>0</v>
      </c>
      <c r="H2680" s="4">
        <f>LEN(Таблиця1[[#This Row],[Код Контрагента]])</f>
        <v>10</v>
      </c>
    </row>
    <row r="2681" spans="1:8" x14ac:dyDescent="0.25">
      <c r="A2681">
        <v>380816</v>
      </c>
      <c r="B2681" s="4" t="str">
        <f>CONCATENATE(Таблиця1[[#This Row],[МФО]],"_",Таблиця1[[#This Row],[Код Контрагента]])</f>
        <v>380816_2992613119</v>
      </c>
      <c r="C2681" s="1" t="s">
        <v>5082</v>
      </c>
      <c r="D2681" s="1" t="s">
        <v>5083</v>
      </c>
      <c r="E2681" s="1" t="s">
        <v>25</v>
      </c>
      <c r="F2681" s="1" t="s">
        <v>75</v>
      </c>
      <c r="G2681" s="2" t="b">
        <v>0</v>
      </c>
      <c r="H2681" s="4">
        <f>LEN(Таблиця1[[#This Row],[Код Контрагента]])</f>
        <v>10</v>
      </c>
    </row>
    <row r="2682" spans="1:8" x14ac:dyDescent="0.25">
      <c r="A2682">
        <v>380816</v>
      </c>
      <c r="B2682" s="4" t="str">
        <f>CONCATENATE(Таблиця1[[#This Row],[МФО]],"_",Таблиця1[[#This Row],[Код Контрагента]])</f>
        <v>380816_2993210653</v>
      </c>
      <c r="C2682" s="1" t="s">
        <v>5084</v>
      </c>
      <c r="D2682" s="1" t="s">
        <v>5085</v>
      </c>
      <c r="E2682" s="1" t="s">
        <v>25</v>
      </c>
      <c r="F2682" s="1" t="s">
        <v>75</v>
      </c>
      <c r="G2682" s="2" t="b">
        <v>0</v>
      </c>
      <c r="H2682" s="4">
        <f>LEN(Таблиця1[[#This Row],[Код Контрагента]])</f>
        <v>10</v>
      </c>
    </row>
    <row r="2683" spans="1:8" x14ac:dyDescent="0.25">
      <c r="A2683">
        <v>380816</v>
      </c>
      <c r="B2683" s="4" t="str">
        <f>CONCATENATE(Таблиця1[[#This Row],[МФО]],"_",Таблиця1[[#This Row],[Код Контрагента]])</f>
        <v>380816_2993910162</v>
      </c>
      <c r="C2683" s="1" t="s">
        <v>5086</v>
      </c>
      <c r="D2683" s="1" t="s">
        <v>5087</v>
      </c>
      <c r="E2683" s="1" t="s">
        <v>25</v>
      </c>
      <c r="F2683" s="1" t="s">
        <v>75</v>
      </c>
      <c r="G2683" s="2" t="b">
        <v>0</v>
      </c>
      <c r="H2683" s="4">
        <f>LEN(Таблиця1[[#This Row],[Код Контрагента]])</f>
        <v>10</v>
      </c>
    </row>
    <row r="2684" spans="1:8" x14ac:dyDescent="0.25">
      <c r="A2684">
        <v>380816</v>
      </c>
      <c r="B2684" s="4" t="str">
        <f>CONCATENATE(Таблиця1[[#This Row],[МФО]],"_",Таблиця1[[#This Row],[Код Контрагента]])</f>
        <v>380816_2995402297</v>
      </c>
      <c r="C2684" s="1" t="s">
        <v>5088</v>
      </c>
      <c r="D2684" s="1" t="s">
        <v>5089</v>
      </c>
      <c r="E2684" s="1" t="s">
        <v>25</v>
      </c>
      <c r="F2684" s="1" t="s">
        <v>75</v>
      </c>
      <c r="G2684" s="2" t="b">
        <v>0</v>
      </c>
      <c r="H2684" s="4">
        <f>LEN(Таблиця1[[#This Row],[Код Контрагента]])</f>
        <v>10</v>
      </c>
    </row>
    <row r="2685" spans="1:8" x14ac:dyDescent="0.25">
      <c r="A2685">
        <v>380816</v>
      </c>
      <c r="B2685" s="4" t="str">
        <f>CONCATENATE(Таблиця1[[#This Row],[МФО]],"_",Таблиця1[[#This Row],[Код Контрагента]])</f>
        <v>380816_2996518511</v>
      </c>
      <c r="C2685" s="1" t="s">
        <v>5090</v>
      </c>
      <c r="D2685" s="1" t="s">
        <v>5091</v>
      </c>
      <c r="E2685" s="1" t="s">
        <v>25</v>
      </c>
      <c r="F2685" s="1" t="s">
        <v>75</v>
      </c>
      <c r="G2685" s="2" t="b">
        <v>0</v>
      </c>
      <c r="H2685" s="4">
        <f>LEN(Таблиця1[[#This Row],[Код Контрагента]])</f>
        <v>10</v>
      </c>
    </row>
    <row r="2686" spans="1:8" x14ac:dyDescent="0.25">
      <c r="A2686">
        <v>380816</v>
      </c>
      <c r="B2686" s="4" t="str">
        <f>CONCATENATE(Таблиця1[[#This Row],[МФО]],"_",Таблиця1[[#This Row],[Код Контрагента]])</f>
        <v>380816_2996615582</v>
      </c>
      <c r="C2686" s="1" t="s">
        <v>5092</v>
      </c>
      <c r="D2686" s="1" t="s">
        <v>5093</v>
      </c>
      <c r="E2686" s="1" t="s">
        <v>25</v>
      </c>
      <c r="F2686" s="1" t="s">
        <v>75</v>
      </c>
      <c r="G2686" s="2" t="b">
        <v>0</v>
      </c>
      <c r="H2686" s="4">
        <f>LEN(Таблиця1[[#This Row],[Код Контрагента]])</f>
        <v>10</v>
      </c>
    </row>
    <row r="2687" spans="1:8" x14ac:dyDescent="0.25">
      <c r="A2687">
        <v>380816</v>
      </c>
      <c r="B2687" s="4" t="str">
        <f>CONCATENATE(Таблиця1[[#This Row],[МФО]],"_",Таблиця1[[#This Row],[Код Контрагента]])</f>
        <v>380816_2997524022</v>
      </c>
      <c r="C2687" s="1" t="s">
        <v>5094</v>
      </c>
      <c r="D2687" s="1" t="s">
        <v>5095</v>
      </c>
      <c r="E2687" s="1" t="s">
        <v>25</v>
      </c>
      <c r="F2687" s="1" t="s">
        <v>75</v>
      </c>
      <c r="G2687" s="2" t="b">
        <v>0</v>
      </c>
      <c r="H2687" s="4">
        <f>LEN(Таблиця1[[#This Row],[Код Контрагента]])</f>
        <v>10</v>
      </c>
    </row>
    <row r="2688" spans="1:8" x14ac:dyDescent="0.25">
      <c r="A2688">
        <v>380816</v>
      </c>
      <c r="B2688" s="4" t="str">
        <f>CONCATENATE(Таблиця1[[#This Row],[МФО]],"_",Таблиця1[[#This Row],[Код Контрагента]])</f>
        <v>380816_2997909576</v>
      </c>
      <c r="C2688" s="1" t="s">
        <v>5096</v>
      </c>
      <c r="D2688" s="1" t="s">
        <v>5097</v>
      </c>
      <c r="E2688" s="1" t="s">
        <v>25</v>
      </c>
      <c r="F2688" s="1" t="s">
        <v>75</v>
      </c>
      <c r="G2688" s="2" t="b">
        <v>0</v>
      </c>
      <c r="H2688" s="4">
        <f>LEN(Таблиця1[[#This Row],[Код Контрагента]])</f>
        <v>10</v>
      </c>
    </row>
    <row r="2689" spans="1:8" x14ac:dyDescent="0.25">
      <c r="A2689">
        <v>380816</v>
      </c>
      <c r="B2689" s="4" t="str">
        <f>CONCATENATE(Таблиця1[[#This Row],[МФО]],"_",Таблиця1[[#This Row],[Код Контрагента]])</f>
        <v>380816_2998621817</v>
      </c>
      <c r="C2689" s="1" t="s">
        <v>5098</v>
      </c>
      <c r="D2689" s="1" t="s">
        <v>5099</v>
      </c>
      <c r="E2689" s="1" t="s">
        <v>25</v>
      </c>
      <c r="F2689" s="1" t="s">
        <v>75</v>
      </c>
      <c r="G2689" s="2" t="b">
        <v>0</v>
      </c>
      <c r="H2689" s="4">
        <f>LEN(Таблиця1[[#This Row],[Код Контрагента]])</f>
        <v>10</v>
      </c>
    </row>
    <row r="2690" spans="1:8" x14ac:dyDescent="0.25">
      <c r="A2690">
        <v>380816</v>
      </c>
      <c r="B2690" s="4" t="str">
        <f>CONCATENATE(Таблиця1[[#This Row],[МФО]],"_",Таблиця1[[#This Row],[Код Контрагента]])</f>
        <v>380816_2998814535</v>
      </c>
      <c r="C2690" s="1" t="s">
        <v>5100</v>
      </c>
      <c r="D2690" s="1" t="s">
        <v>5101</v>
      </c>
      <c r="E2690" s="1" t="s">
        <v>25</v>
      </c>
      <c r="F2690" s="1" t="s">
        <v>75</v>
      </c>
      <c r="G2690" s="2" t="b">
        <v>0</v>
      </c>
      <c r="H2690" s="4">
        <f>LEN(Таблиця1[[#This Row],[Код Контрагента]])</f>
        <v>10</v>
      </c>
    </row>
    <row r="2691" spans="1:8" x14ac:dyDescent="0.25">
      <c r="A2691">
        <v>380816</v>
      </c>
      <c r="B2691" s="4" t="str">
        <f>CONCATENATE(Таблиця1[[#This Row],[МФО]],"_",Таблиця1[[#This Row],[Код Контрагента]])</f>
        <v>380816_2998818531</v>
      </c>
      <c r="C2691" s="1" t="s">
        <v>5102</v>
      </c>
      <c r="D2691" s="1" t="s">
        <v>5103</v>
      </c>
      <c r="E2691" s="1" t="s">
        <v>25</v>
      </c>
      <c r="F2691" s="1" t="s">
        <v>75</v>
      </c>
      <c r="G2691" s="2" t="b">
        <v>0</v>
      </c>
      <c r="H2691" s="4">
        <f>LEN(Таблиця1[[#This Row],[Код Контрагента]])</f>
        <v>10</v>
      </c>
    </row>
    <row r="2692" spans="1:8" x14ac:dyDescent="0.25">
      <c r="A2692">
        <v>380816</v>
      </c>
      <c r="B2692" s="4" t="str">
        <f>CONCATENATE(Таблиця1[[#This Row],[МФО]],"_",Таблиця1[[#This Row],[Код Контрагента]])</f>
        <v>380816_2999022051</v>
      </c>
      <c r="C2692" s="1" t="s">
        <v>5104</v>
      </c>
      <c r="D2692" s="1" t="s">
        <v>5105</v>
      </c>
      <c r="E2692" s="1" t="s">
        <v>25</v>
      </c>
      <c r="F2692" s="1" t="s">
        <v>75</v>
      </c>
      <c r="G2692" s="2" t="b">
        <v>0</v>
      </c>
      <c r="H2692" s="4">
        <f>LEN(Таблиця1[[#This Row],[Код Контрагента]])</f>
        <v>10</v>
      </c>
    </row>
    <row r="2693" spans="1:8" x14ac:dyDescent="0.25">
      <c r="A2693">
        <v>380816</v>
      </c>
      <c r="B2693" s="4" t="str">
        <f>CONCATENATE(Таблиця1[[#This Row],[МФО]],"_",Таблиця1[[#This Row],[Код Контрагента]])</f>
        <v>380816_2999202515</v>
      </c>
      <c r="C2693" s="1" t="s">
        <v>5106</v>
      </c>
      <c r="D2693" s="1" t="s">
        <v>5107</v>
      </c>
      <c r="E2693" s="1" t="s">
        <v>25</v>
      </c>
      <c r="F2693" s="1" t="s">
        <v>75</v>
      </c>
      <c r="G2693" s="2" t="b">
        <v>0</v>
      </c>
      <c r="H2693" s="4">
        <f>LEN(Таблиця1[[#This Row],[Код Контрагента]])</f>
        <v>10</v>
      </c>
    </row>
    <row r="2694" spans="1:8" x14ac:dyDescent="0.25">
      <c r="A2694">
        <v>380816</v>
      </c>
      <c r="B2694" s="4" t="str">
        <f>CONCATENATE(Таблиця1[[#This Row],[МФО]],"_",Таблиця1[[#This Row],[Код Контрагента]])</f>
        <v>380816_2999515998</v>
      </c>
      <c r="C2694" s="1" t="s">
        <v>5108</v>
      </c>
      <c r="D2694" s="1" t="s">
        <v>5109</v>
      </c>
      <c r="E2694" s="1" t="s">
        <v>25</v>
      </c>
      <c r="F2694" s="1" t="s">
        <v>75</v>
      </c>
      <c r="G2694" s="2" t="b">
        <v>0</v>
      </c>
      <c r="H2694" s="4">
        <f>LEN(Таблиця1[[#This Row],[Код Контрагента]])</f>
        <v>10</v>
      </c>
    </row>
    <row r="2695" spans="1:8" x14ac:dyDescent="0.25">
      <c r="A2695">
        <v>380816</v>
      </c>
      <c r="B2695" s="4" t="str">
        <f>CONCATENATE(Таблиця1[[#This Row],[МФО]],"_",Таблиця1[[#This Row],[Код Контрагента]])</f>
        <v>380816_2999714944</v>
      </c>
      <c r="C2695" s="1" t="s">
        <v>5110</v>
      </c>
      <c r="D2695" s="1" t="s">
        <v>5111</v>
      </c>
      <c r="E2695" s="1" t="s">
        <v>25</v>
      </c>
      <c r="F2695" s="1" t="s">
        <v>75</v>
      </c>
      <c r="G2695" s="2" t="b">
        <v>0</v>
      </c>
      <c r="H2695" s="4">
        <f>LEN(Таблиця1[[#This Row],[Код Контрагента]])</f>
        <v>10</v>
      </c>
    </row>
    <row r="2696" spans="1:8" x14ac:dyDescent="0.25">
      <c r="A2696">
        <v>380816</v>
      </c>
      <c r="B2696" s="4" t="str">
        <f>CONCATENATE(Таблиця1[[#This Row],[МФО]],"_",Таблиця1[[#This Row],[Код Контрагента]])</f>
        <v>380816_2999715235</v>
      </c>
      <c r="C2696" s="1" t="s">
        <v>5112</v>
      </c>
      <c r="D2696" s="1" t="s">
        <v>5113</v>
      </c>
      <c r="E2696" s="1" t="s">
        <v>25</v>
      </c>
      <c r="F2696" s="1" t="s">
        <v>75</v>
      </c>
      <c r="G2696" s="2" t="b">
        <v>0</v>
      </c>
      <c r="H2696" s="4">
        <f>LEN(Таблиця1[[#This Row],[Код Контрагента]])</f>
        <v>10</v>
      </c>
    </row>
    <row r="2697" spans="1:8" x14ac:dyDescent="0.25">
      <c r="A2697">
        <v>380816</v>
      </c>
      <c r="B2697" s="4" t="str">
        <f>CONCATENATE(Таблиця1[[#This Row],[МФО]],"_",Таблиця1[[#This Row],[Код Контрагента]])</f>
        <v>380816_3000207096</v>
      </c>
      <c r="C2697" s="1" t="s">
        <v>5114</v>
      </c>
      <c r="D2697" s="1" t="s">
        <v>5115</v>
      </c>
      <c r="E2697" s="1" t="s">
        <v>25</v>
      </c>
      <c r="F2697" s="1" t="s">
        <v>75</v>
      </c>
      <c r="G2697" s="2" t="b">
        <v>0</v>
      </c>
      <c r="H2697" s="4">
        <f>LEN(Таблиця1[[#This Row],[Код Контрагента]])</f>
        <v>10</v>
      </c>
    </row>
    <row r="2698" spans="1:8" x14ac:dyDescent="0.25">
      <c r="A2698">
        <v>380816</v>
      </c>
      <c r="B2698" s="4" t="str">
        <f>CONCATENATE(Таблиця1[[#This Row],[МФО]],"_",Таблиця1[[#This Row],[Код Контрагента]])</f>
        <v>380816_3000400452</v>
      </c>
      <c r="C2698" s="1" t="s">
        <v>5116</v>
      </c>
      <c r="D2698" s="1" t="s">
        <v>5117</v>
      </c>
      <c r="E2698" s="1" t="s">
        <v>25</v>
      </c>
      <c r="F2698" s="1" t="s">
        <v>75</v>
      </c>
      <c r="G2698" s="2" t="b">
        <v>0</v>
      </c>
      <c r="H2698" s="4">
        <f>LEN(Таблиця1[[#This Row],[Код Контрагента]])</f>
        <v>10</v>
      </c>
    </row>
    <row r="2699" spans="1:8" x14ac:dyDescent="0.25">
      <c r="A2699">
        <v>380816</v>
      </c>
      <c r="B2699" s="4" t="str">
        <f>CONCATENATE(Таблиця1[[#This Row],[МФО]],"_",Таблиця1[[#This Row],[Код Контрагента]])</f>
        <v>380816_3001113557</v>
      </c>
      <c r="C2699" s="1" t="s">
        <v>5118</v>
      </c>
      <c r="D2699" s="1" t="s">
        <v>5119</v>
      </c>
      <c r="E2699" s="1" t="s">
        <v>25</v>
      </c>
      <c r="F2699" s="1" t="s">
        <v>75</v>
      </c>
      <c r="G2699" s="2" t="b">
        <v>0</v>
      </c>
      <c r="H2699" s="4">
        <f>LEN(Таблиця1[[#This Row],[Код Контрагента]])</f>
        <v>10</v>
      </c>
    </row>
    <row r="2700" spans="1:8" x14ac:dyDescent="0.25">
      <c r="A2700">
        <v>380816</v>
      </c>
      <c r="B2700" s="4" t="str">
        <f>CONCATENATE(Таблиця1[[#This Row],[МФО]],"_",Таблиця1[[#This Row],[Код Контрагента]])</f>
        <v>380816_3001617597</v>
      </c>
      <c r="C2700" s="1" t="s">
        <v>5120</v>
      </c>
      <c r="D2700" s="1" t="s">
        <v>5121</v>
      </c>
      <c r="E2700" s="1" t="s">
        <v>25</v>
      </c>
      <c r="F2700" s="1" t="s">
        <v>75</v>
      </c>
      <c r="G2700" s="2" t="b">
        <v>0</v>
      </c>
      <c r="H2700" s="4">
        <f>LEN(Таблиця1[[#This Row],[Код Контрагента]])</f>
        <v>10</v>
      </c>
    </row>
    <row r="2701" spans="1:8" x14ac:dyDescent="0.25">
      <c r="A2701">
        <v>380816</v>
      </c>
      <c r="B2701" s="4" t="str">
        <f>CONCATENATE(Таблиця1[[#This Row],[МФО]],"_",Таблиця1[[#This Row],[Код Контрагента]])</f>
        <v>380816_3001918153</v>
      </c>
      <c r="C2701" s="1" t="s">
        <v>5122</v>
      </c>
      <c r="D2701" s="1" t="s">
        <v>5123</v>
      </c>
      <c r="E2701" s="1" t="s">
        <v>25</v>
      </c>
      <c r="F2701" s="1" t="s">
        <v>75</v>
      </c>
      <c r="G2701" s="2" t="b">
        <v>0</v>
      </c>
      <c r="H2701" s="4">
        <f>LEN(Таблиця1[[#This Row],[Код Контрагента]])</f>
        <v>10</v>
      </c>
    </row>
    <row r="2702" spans="1:8" x14ac:dyDescent="0.25">
      <c r="A2702">
        <v>380816</v>
      </c>
      <c r="B2702" s="4" t="str">
        <f>CONCATENATE(Таблиця1[[#This Row],[МФО]],"_",Таблиця1[[#This Row],[Код Контрагента]])</f>
        <v>380816_3002114310</v>
      </c>
      <c r="C2702" s="1" t="s">
        <v>5124</v>
      </c>
      <c r="D2702" s="1" t="s">
        <v>5125</v>
      </c>
      <c r="E2702" s="1" t="s">
        <v>25</v>
      </c>
      <c r="F2702" s="1" t="s">
        <v>75</v>
      </c>
      <c r="G2702" s="2" t="b">
        <v>0</v>
      </c>
      <c r="H2702" s="4">
        <f>LEN(Таблиця1[[#This Row],[Код Контрагента]])</f>
        <v>10</v>
      </c>
    </row>
    <row r="2703" spans="1:8" x14ac:dyDescent="0.25">
      <c r="A2703">
        <v>380816</v>
      </c>
      <c r="B2703" s="4" t="str">
        <f>CONCATENATE(Таблиця1[[#This Row],[МФО]],"_",Таблиця1[[#This Row],[Код Контрагента]])</f>
        <v>380816_3002220341</v>
      </c>
      <c r="C2703" s="1" t="s">
        <v>5126</v>
      </c>
      <c r="D2703" s="1" t="s">
        <v>5127</v>
      </c>
      <c r="E2703" s="1" t="s">
        <v>25</v>
      </c>
      <c r="F2703" s="1" t="s">
        <v>75</v>
      </c>
      <c r="G2703" s="2" t="b">
        <v>0</v>
      </c>
      <c r="H2703" s="4">
        <f>LEN(Таблиця1[[#This Row],[Код Контрагента]])</f>
        <v>10</v>
      </c>
    </row>
    <row r="2704" spans="1:8" x14ac:dyDescent="0.25">
      <c r="A2704">
        <v>380816</v>
      </c>
      <c r="B2704" s="4" t="str">
        <f>CONCATENATE(Таблиця1[[#This Row],[МФО]],"_",Таблиця1[[#This Row],[Код Контрагента]])</f>
        <v>380816_3002502578</v>
      </c>
      <c r="C2704" s="1" t="s">
        <v>5128</v>
      </c>
      <c r="D2704" s="1" t="s">
        <v>5129</v>
      </c>
      <c r="E2704" s="1" t="s">
        <v>25</v>
      </c>
      <c r="F2704" s="1" t="s">
        <v>75</v>
      </c>
      <c r="G2704" s="2" t="b">
        <v>0</v>
      </c>
      <c r="H2704" s="4">
        <f>LEN(Таблиця1[[#This Row],[Код Контрагента]])</f>
        <v>10</v>
      </c>
    </row>
    <row r="2705" spans="1:8" x14ac:dyDescent="0.25">
      <c r="A2705">
        <v>380816</v>
      </c>
      <c r="B2705" s="4" t="str">
        <f>CONCATENATE(Таблиця1[[#This Row],[МФО]],"_",Таблиця1[[#This Row],[Код Контрагента]])</f>
        <v>380816_3003117344</v>
      </c>
      <c r="C2705" s="1" t="s">
        <v>5130</v>
      </c>
      <c r="D2705" s="1" t="s">
        <v>5131</v>
      </c>
      <c r="E2705" s="1" t="s">
        <v>25</v>
      </c>
      <c r="F2705" s="1" t="s">
        <v>75</v>
      </c>
      <c r="G2705" s="2" t="b">
        <v>0</v>
      </c>
      <c r="H2705" s="4">
        <f>LEN(Таблиця1[[#This Row],[Код Контрагента]])</f>
        <v>10</v>
      </c>
    </row>
    <row r="2706" spans="1:8" x14ac:dyDescent="0.25">
      <c r="A2706">
        <v>380816</v>
      </c>
      <c r="B2706" s="4" t="str">
        <f>CONCATENATE(Таблиця1[[#This Row],[МФО]],"_",Таблиця1[[#This Row],[Код Контрагента]])</f>
        <v>380816_3003611951</v>
      </c>
      <c r="C2706" s="1" t="s">
        <v>5132</v>
      </c>
      <c r="D2706" s="1" t="s">
        <v>5133</v>
      </c>
      <c r="E2706" s="1" t="s">
        <v>25</v>
      </c>
      <c r="F2706" s="1" t="s">
        <v>75</v>
      </c>
      <c r="G2706" s="2" t="b">
        <v>0</v>
      </c>
      <c r="H2706" s="4">
        <f>LEN(Таблиця1[[#This Row],[Код Контрагента]])</f>
        <v>10</v>
      </c>
    </row>
    <row r="2707" spans="1:8" x14ac:dyDescent="0.25">
      <c r="A2707">
        <v>380816</v>
      </c>
      <c r="B2707" s="4" t="str">
        <f>CONCATENATE(Таблиця1[[#This Row],[МФО]],"_",Таблиця1[[#This Row],[Код Контрагента]])</f>
        <v>380816_3003800468</v>
      </c>
      <c r="C2707" s="1" t="s">
        <v>5134</v>
      </c>
      <c r="D2707" s="1" t="s">
        <v>5135</v>
      </c>
      <c r="E2707" s="1" t="s">
        <v>25</v>
      </c>
      <c r="F2707" s="1" t="s">
        <v>75</v>
      </c>
      <c r="G2707" s="2" t="b">
        <v>0</v>
      </c>
      <c r="H2707" s="4">
        <f>LEN(Таблиця1[[#This Row],[Код Контрагента]])</f>
        <v>10</v>
      </c>
    </row>
    <row r="2708" spans="1:8" x14ac:dyDescent="0.25">
      <c r="A2708">
        <v>380816</v>
      </c>
      <c r="B2708" s="4" t="str">
        <f>CONCATENATE(Таблиця1[[#This Row],[МФО]],"_",Таблиця1[[#This Row],[Код Контрагента]])</f>
        <v>380816_3003912968</v>
      </c>
      <c r="C2708" s="1" t="s">
        <v>5136</v>
      </c>
      <c r="D2708" s="1" t="s">
        <v>5137</v>
      </c>
      <c r="E2708" s="1" t="s">
        <v>25</v>
      </c>
      <c r="F2708" s="1" t="s">
        <v>75</v>
      </c>
      <c r="G2708" s="2" t="b">
        <v>0</v>
      </c>
      <c r="H2708" s="4">
        <f>LEN(Таблиця1[[#This Row],[Код Контрагента]])</f>
        <v>10</v>
      </c>
    </row>
    <row r="2709" spans="1:8" x14ac:dyDescent="0.25">
      <c r="A2709">
        <v>380816</v>
      </c>
      <c r="B2709" s="4" t="str">
        <f>CONCATENATE(Таблиця1[[#This Row],[МФО]],"_",Таблиця1[[#This Row],[Код Контрагента]])</f>
        <v>380816_3004113176</v>
      </c>
      <c r="C2709" s="1" t="s">
        <v>5138</v>
      </c>
      <c r="D2709" s="1" t="s">
        <v>5139</v>
      </c>
      <c r="E2709" s="1" t="s">
        <v>25</v>
      </c>
      <c r="F2709" s="1" t="s">
        <v>75</v>
      </c>
      <c r="G2709" s="2" t="b">
        <v>0</v>
      </c>
      <c r="H2709" s="4">
        <f>LEN(Таблиця1[[#This Row],[Код Контрагента]])</f>
        <v>10</v>
      </c>
    </row>
    <row r="2710" spans="1:8" x14ac:dyDescent="0.25">
      <c r="A2710">
        <v>380816</v>
      </c>
      <c r="B2710" s="4" t="str">
        <f>CONCATENATE(Таблиця1[[#This Row],[МФО]],"_",Таблиця1[[#This Row],[Код Контрагента]])</f>
        <v>380816_30043310</v>
      </c>
      <c r="C2710" s="1" t="s">
        <v>5140</v>
      </c>
      <c r="D2710" s="1" t="s">
        <v>5141</v>
      </c>
      <c r="E2710" s="1" t="s">
        <v>25</v>
      </c>
      <c r="F2710" s="1" t="s">
        <v>75</v>
      </c>
      <c r="G2710" s="2" t="b">
        <v>1</v>
      </c>
      <c r="H2710" s="4">
        <f>LEN(Таблиця1[[#This Row],[Код Контрагента]])</f>
        <v>8</v>
      </c>
    </row>
    <row r="2711" spans="1:8" x14ac:dyDescent="0.25">
      <c r="A2711">
        <v>380816</v>
      </c>
      <c r="B2711" s="4" t="str">
        <f>CONCATENATE(Таблиця1[[#This Row],[МФО]],"_",Таблиця1[[#This Row],[Код Контрагента]])</f>
        <v>380816_3004711976</v>
      </c>
      <c r="C2711" s="1" t="s">
        <v>5142</v>
      </c>
      <c r="D2711" s="1" t="s">
        <v>5143</v>
      </c>
      <c r="E2711" s="1" t="s">
        <v>25</v>
      </c>
      <c r="F2711" s="1" t="s">
        <v>75</v>
      </c>
      <c r="G2711" s="2" t="b">
        <v>0</v>
      </c>
      <c r="H2711" s="4">
        <f>LEN(Таблиця1[[#This Row],[Код Контрагента]])</f>
        <v>10</v>
      </c>
    </row>
    <row r="2712" spans="1:8" x14ac:dyDescent="0.25">
      <c r="A2712">
        <v>380816</v>
      </c>
      <c r="B2712" s="4" t="str">
        <f>CONCATENATE(Таблиця1[[#This Row],[МФО]],"_",Таблиця1[[#This Row],[Код Контрагента]])</f>
        <v>380816_3005018878</v>
      </c>
      <c r="C2712" s="1" t="s">
        <v>5144</v>
      </c>
      <c r="D2712" s="1" t="s">
        <v>5145</v>
      </c>
      <c r="E2712" s="1" t="s">
        <v>25</v>
      </c>
      <c r="F2712" s="1" t="s">
        <v>75</v>
      </c>
      <c r="G2712" s="2" t="b">
        <v>0</v>
      </c>
      <c r="H2712" s="4">
        <f>LEN(Таблиця1[[#This Row],[Код Контрагента]])</f>
        <v>10</v>
      </c>
    </row>
    <row r="2713" spans="1:8" x14ac:dyDescent="0.25">
      <c r="A2713">
        <v>380816</v>
      </c>
      <c r="B2713" s="4" t="str">
        <f>CONCATENATE(Таблиця1[[#This Row],[МФО]],"_",Таблиця1[[#This Row],[Код Контрагента]])</f>
        <v>380816_3005311676</v>
      </c>
      <c r="C2713" s="1" t="s">
        <v>5146</v>
      </c>
      <c r="D2713" s="1" t="s">
        <v>5147</v>
      </c>
      <c r="E2713" s="1" t="s">
        <v>25</v>
      </c>
      <c r="F2713" s="1" t="s">
        <v>75</v>
      </c>
      <c r="G2713" s="2" t="b">
        <v>0</v>
      </c>
      <c r="H2713" s="4">
        <f>LEN(Таблиця1[[#This Row],[Код Контрагента]])</f>
        <v>10</v>
      </c>
    </row>
    <row r="2714" spans="1:8" x14ac:dyDescent="0.25">
      <c r="A2714">
        <v>380816</v>
      </c>
      <c r="B2714" s="4" t="str">
        <f>CONCATENATE(Таблиця1[[#This Row],[МФО]],"_",Таблиця1[[#This Row],[Код Контрагента]])</f>
        <v>380816_3005514560</v>
      </c>
      <c r="C2714" s="1" t="s">
        <v>5148</v>
      </c>
      <c r="D2714" s="1" t="s">
        <v>5149</v>
      </c>
      <c r="E2714" s="1" t="s">
        <v>25</v>
      </c>
      <c r="F2714" s="1" t="s">
        <v>75</v>
      </c>
      <c r="G2714" s="2" t="b">
        <v>0</v>
      </c>
      <c r="H2714" s="4">
        <f>LEN(Таблиця1[[#This Row],[Код Контрагента]])</f>
        <v>10</v>
      </c>
    </row>
    <row r="2715" spans="1:8" x14ac:dyDescent="0.25">
      <c r="A2715">
        <v>380816</v>
      </c>
      <c r="B2715" s="4" t="str">
        <f>CONCATENATE(Таблиця1[[#This Row],[МФО]],"_",Таблиця1[[#This Row],[Код Контрагента]])</f>
        <v>380816_3005517374</v>
      </c>
      <c r="C2715" s="1" t="s">
        <v>5150</v>
      </c>
      <c r="D2715" s="1" t="s">
        <v>5151</v>
      </c>
      <c r="E2715" s="1" t="s">
        <v>25</v>
      </c>
      <c r="F2715" s="1" t="s">
        <v>75</v>
      </c>
      <c r="G2715" s="2" t="b">
        <v>0</v>
      </c>
      <c r="H2715" s="4">
        <f>LEN(Таблиця1[[#This Row],[Код Контрагента]])</f>
        <v>10</v>
      </c>
    </row>
    <row r="2716" spans="1:8" x14ac:dyDescent="0.25">
      <c r="A2716">
        <v>380816</v>
      </c>
      <c r="B2716" s="4" t="str">
        <f>CONCATENATE(Таблиця1[[#This Row],[МФО]],"_",Таблиця1[[#This Row],[Код Контрагента]])</f>
        <v>380816_3005802292</v>
      </c>
      <c r="C2716" s="1" t="s">
        <v>5152</v>
      </c>
      <c r="D2716" s="1" t="s">
        <v>5153</v>
      </c>
      <c r="E2716" s="1" t="s">
        <v>25</v>
      </c>
      <c r="F2716" s="1" t="s">
        <v>75</v>
      </c>
      <c r="G2716" s="2" t="b">
        <v>0</v>
      </c>
      <c r="H2716" s="4">
        <f>LEN(Таблиця1[[#This Row],[Код Контрагента]])</f>
        <v>10</v>
      </c>
    </row>
    <row r="2717" spans="1:8" x14ac:dyDescent="0.25">
      <c r="A2717">
        <v>380816</v>
      </c>
      <c r="B2717" s="4" t="str">
        <f>CONCATENATE(Таблиця1[[#This Row],[МФО]],"_",Таблиця1[[#This Row],[Код Контрагента]])</f>
        <v>380816_3005808578</v>
      </c>
      <c r="C2717" s="1" t="s">
        <v>5154</v>
      </c>
      <c r="D2717" s="1" t="s">
        <v>5155</v>
      </c>
      <c r="E2717" s="1" t="s">
        <v>25</v>
      </c>
      <c r="F2717" s="1" t="s">
        <v>75</v>
      </c>
      <c r="G2717" s="2" t="b">
        <v>0</v>
      </c>
      <c r="H2717" s="4">
        <f>LEN(Таблиця1[[#This Row],[Код Контрагента]])</f>
        <v>10</v>
      </c>
    </row>
    <row r="2718" spans="1:8" x14ac:dyDescent="0.25">
      <c r="A2718">
        <v>380816</v>
      </c>
      <c r="B2718" s="4" t="str">
        <f>CONCATENATE(Таблиця1[[#This Row],[МФО]],"_",Таблиця1[[#This Row],[Код Контрагента]])</f>
        <v>380816_3006223896</v>
      </c>
      <c r="C2718" s="1" t="s">
        <v>5156</v>
      </c>
      <c r="D2718" s="1" t="s">
        <v>5157</v>
      </c>
      <c r="E2718" s="1" t="s">
        <v>25</v>
      </c>
      <c r="F2718" s="1" t="s">
        <v>75</v>
      </c>
      <c r="G2718" s="2" t="b">
        <v>0</v>
      </c>
      <c r="H2718" s="4">
        <f>LEN(Таблиця1[[#This Row],[Код Контрагента]])</f>
        <v>10</v>
      </c>
    </row>
    <row r="2719" spans="1:8" x14ac:dyDescent="0.25">
      <c r="A2719">
        <v>380816</v>
      </c>
      <c r="B2719" s="4" t="str">
        <f>CONCATENATE(Таблиця1[[#This Row],[МФО]],"_",Таблиця1[[#This Row],[Код Контрагента]])</f>
        <v>380816_3006401023</v>
      </c>
      <c r="C2719" s="1" t="s">
        <v>5158</v>
      </c>
      <c r="D2719" s="1" t="s">
        <v>5159</v>
      </c>
      <c r="E2719" s="1" t="s">
        <v>25</v>
      </c>
      <c r="F2719" s="1" t="s">
        <v>75</v>
      </c>
      <c r="G2719" s="2" t="b">
        <v>0</v>
      </c>
      <c r="H2719" s="4">
        <f>LEN(Таблиця1[[#This Row],[Код Контрагента]])</f>
        <v>10</v>
      </c>
    </row>
    <row r="2720" spans="1:8" x14ac:dyDescent="0.25">
      <c r="A2720">
        <v>380816</v>
      </c>
      <c r="B2720" s="4" t="str">
        <f>CONCATENATE(Таблиця1[[#This Row],[МФО]],"_",Таблиця1[[#This Row],[Код Контрагента]])</f>
        <v>380816_3007412078</v>
      </c>
      <c r="C2720" s="1" t="s">
        <v>5160</v>
      </c>
      <c r="D2720" s="1" t="s">
        <v>5161</v>
      </c>
      <c r="E2720" s="1" t="s">
        <v>25</v>
      </c>
      <c r="F2720" s="1" t="s">
        <v>75</v>
      </c>
      <c r="G2720" s="2" t="b">
        <v>0</v>
      </c>
      <c r="H2720" s="4">
        <f>LEN(Таблиця1[[#This Row],[Код Контрагента]])</f>
        <v>10</v>
      </c>
    </row>
    <row r="2721" spans="1:8" x14ac:dyDescent="0.25">
      <c r="A2721">
        <v>380816</v>
      </c>
      <c r="B2721" s="4" t="str">
        <f>CONCATENATE(Таблиця1[[#This Row],[МФО]],"_",Таблиця1[[#This Row],[Код Контрагента]])</f>
        <v>380816_3008316957</v>
      </c>
      <c r="C2721" s="1" t="s">
        <v>5162</v>
      </c>
      <c r="D2721" s="1" t="s">
        <v>5163</v>
      </c>
      <c r="E2721" s="1" t="s">
        <v>25</v>
      </c>
      <c r="F2721" s="1" t="s">
        <v>75</v>
      </c>
      <c r="G2721" s="2" t="b">
        <v>0</v>
      </c>
      <c r="H2721" s="4">
        <f>LEN(Таблиця1[[#This Row],[Код Контрагента]])</f>
        <v>10</v>
      </c>
    </row>
    <row r="2722" spans="1:8" x14ac:dyDescent="0.25">
      <c r="A2722">
        <v>380816</v>
      </c>
      <c r="B2722" s="4" t="str">
        <f>CONCATENATE(Таблиця1[[#This Row],[МФО]],"_",Таблиця1[[#This Row],[Код Контрагента]])</f>
        <v>380816_3009103299</v>
      </c>
      <c r="C2722" s="1" t="s">
        <v>5164</v>
      </c>
      <c r="D2722" s="1" t="s">
        <v>5165</v>
      </c>
      <c r="E2722" s="1" t="s">
        <v>25</v>
      </c>
      <c r="F2722" s="1" t="s">
        <v>75</v>
      </c>
      <c r="G2722" s="2" t="b">
        <v>0</v>
      </c>
      <c r="H2722" s="4">
        <f>LEN(Таблиця1[[#This Row],[Код Контрагента]])</f>
        <v>10</v>
      </c>
    </row>
    <row r="2723" spans="1:8" x14ac:dyDescent="0.25">
      <c r="A2723">
        <v>380816</v>
      </c>
      <c r="B2723" s="4" t="str">
        <f>CONCATENATE(Таблиця1[[#This Row],[МФО]],"_",Таблиця1[[#This Row],[Код Контрагента]])</f>
        <v>380816_3009219936</v>
      </c>
      <c r="C2723" s="1" t="s">
        <v>5166</v>
      </c>
      <c r="D2723" s="1" t="s">
        <v>5167</v>
      </c>
      <c r="E2723" s="1" t="s">
        <v>25</v>
      </c>
      <c r="F2723" s="1" t="s">
        <v>75</v>
      </c>
      <c r="G2723" s="2" t="b">
        <v>0</v>
      </c>
      <c r="H2723" s="4">
        <f>LEN(Таблиця1[[#This Row],[Код Контрагента]])</f>
        <v>10</v>
      </c>
    </row>
    <row r="2724" spans="1:8" x14ac:dyDescent="0.25">
      <c r="A2724">
        <v>380816</v>
      </c>
      <c r="B2724" s="4" t="str">
        <f>CONCATENATE(Таблиця1[[#This Row],[МФО]],"_",Таблиця1[[#This Row],[Код Контрагента]])</f>
        <v>380816_3009219994</v>
      </c>
      <c r="C2724" s="1" t="s">
        <v>5168</v>
      </c>
      <c r="D2724" s="1" t="s">
        <v>5169</v>
      </c>
      <c r="E2724" s="1" t="s">
        <v>25</v>
      </c>
      <c r="F2724" s="1" t="s">
        <v>75</v>
      </c>
      <c r="G2724" s="2" t="b">
        <v>0</v>
      </c>
      <c r="H2724" s="4">
        <f>LEN(Таблиця1[[#This Row],[Код Контрагента]])</f>
        <v>10</v>
      </c>
    </row>
    <row r="2725" spans="1:8" x14ac:dyDescent="0.25">
      <c r="A2725">
        <v>380816</v>
      </c>
      <c r="B2725" s="4" t="str">
        <f>CONCATENATE(Таблиця1[[#This Row],[МФО]],"_",Таблиця1[[#This Row],[Код Контрагента]])</f>
        <v>380816_3009506601</v>
      </c>
      <c r="C2725" s="1" t="s">
        <v>5170</v>
      </c>
      <c r="D2725" s="1" t="s">
        <v>5171</v>
      </c>
      <c r="E2725" s="1" t="s">
        <v>25</v>
      </c>
      <c r="F2725" s="1" t="s">
        <v>75</v>
      </c>
      <c r="G2725" s="2" t="b">
        <v>0</v>
      </c>
      <c r="H2725" s="4">
        <f>LEN(Таблиця1[[#This Row],[Код Контрагента]])</f>
        <v>10</v>
      </c>
    </row>
    <row r="2726" spans="1:8" x14ac:dyDescent="0.25">
      <c r="A2726">
        <v>380816</v>
      </c>
      <c r="B2726" s="4" t="str">
        <f>CONCATENATE(Таблиця1[[#This Row],[МФО]],"_",Таблиця1[[#This Row],[Код Контрагента]])</f>
        <v>380816_3009517945</v>
      </c>
      <c r="C2726" s="1" t="s">
        <v>5172</v>
      </c>
      <c r="D2726" s="1" t="s">
        <v>5173</v>
      </c>
      <c r="E2726" s="1" t="s">
        <v>25</v>
      </c>
      <c r="F2726" s="1" t="s">
        <v>75</v>
      </c>
      <c r="G2726" s="2" t="b">
        <v>0</v>
      </c>
      <c r="H2726" s="4">
        <f>LEN(Таблиця1[[#This Row],[Код Контрагента]])</f>
        <v>10</v>
      </c>
    </row>
    <row r="2727" spans="1:8" x14ac:dyDescent="0.25">
      <c r="A2727">
        <v>380816</v>
      </c>
      <c r="B2727" s="4" t="str">
        <f>CONCATENATE(Таблиця1[[#This Row],[МФО]],"_",Таблиця1[[#This Row],[Код Контрагента]])</f>
        <v>380816_3009717093</v>
      </c>
      <c r="C2727" s="1" t="s">
        <v>5174</v>
      </c>
      <c r="D2727" s="1" t="s">
        <v>5175</v>
      </c>
      <c r="E2727" s="1" t="s">
        <v>25</v>
      </c>
      <c r="F2727" s="1" t="s">
        <v>75</v>
      </c>
      <c r="G2727" s="2" t="b">
        <v>0</v>
      </c>
      <c r="H2727" s="4">
        <f>LEN(Таблиця1[[#This Row],[Код Контрагента]])</f>
        <v>10</v>
      </c>
    </row>
    <row r="2728" spans="1:8" x14ac:dyDescent="0.25">
      <c r="A2728">
        <v>380816</v>
      </c>
      <c r="B2728" s="4" t="str">
        <f>CONCATENATE(Таблиця1[[#This Row],[МФО]],"_",Таблиця1[[#This Row],[Код Контрагента]])</f>
        <v>380816_3009914994</v>
      </c>
      <c r="C2728" s="1" t="s">
        <v>5176</v>
      </c>
      <c r="D2728" s="1" t="s">
        <v>5177</v>
      </c>
      <c r="E2728" s="1" t="s">
        <v>25</v>
      </c>
      <c r="F2728" s="1" t="s">
        <v>75</v>
      </c>
      <c r="G2728" s="2" t="b">
        <v>0</v>
      </c>
      <c r="H2728" s="4">
        <f>LEN(Таблиця1[[#This Row],[Код Контрагента]])</f>
        <v>10</v>
      </c>
    </row>
    <row r="2729" spans="1:8" x14ac:dyDescent="0.25">
      <c r="A2729">
        <v>380816</v>
      </c>
      <c r="B2729" s="4" t="str">
        <f>CONCATENATE(Таблиця1[[#This Row],[МФО]],"_",Таблиця1[[#This Row],[Код Контрагента]])</f>
        <v>380816_3010014035</v>
      </c>
      <c r="C2729" s="1" t="s">
        <v>5178</v>
      </c>
      <c r="D2729" s="1" t="s">
        <v>5179</v>
      </c>
      <c r="E2729" s="1" t="s">
        <v>25</v>
      </c>
      <c r="F2729" s="1" t="s">
        <v>75</v>
      </c>
      <c r="G2729" s="2" t="b">
        <v>0</v>
      </c>
      <c r="H2729" s="4">
        <f>LEN(Таблиця1[[#This Row],[Код Контрагента]])</f>
        <v>10</v>
      </c>
    </row>
    <row r="2730" spans="1:8" x14ac:dyDescent="0.25">
      <c r="A2730">
        <v>380816</v>
      </c>
      <c r="B2730" s="4" t="str">
        <f>CONCATENATE(Таблиця1[[#This Row],[МФО]],"_",Таблиця1[[#This Row],[Код Контрагента]])</f>
        <v>380816_3010104594</v>
      </c>
      <c r="C2730" s="1" t="s">
        <v>5180</v>
      </c>
      <c r="D2730" s="1" t="s">
        <v>5181</v>
      </c>
      <c r="E2730" s="1" t="s">
        <v>25</v>
      </c>
      <c r="F2730" s="1" t="s">
        <v>75</v>
      </c>
      <c r="G2730" s="2" t="b">
        <v>0</v>
      </c>
      <c r="H2730" s="4">
        <f>LEN(Таблиця1[[#This Row],[Код Контрагента]])</f>
        <v>10</v>
      </c>
    </row>
    <row r="2731" spans="1:8" x14ac:dyDescent="0.25">
      <c r="A2731">
        <v>380816</v>
      </c>
      <c r="B2731" s="4" t="str">
        <f>CONCATENATE(Таблиця1[[#This Row],[МФО]],"_",Таблиця1[[#This Row],[Код Контрагента]])</f>
        <v>380816_3010309235</v>
      </c>
      <c r="C2731" s="1" t="s">
        <v>5182</v>
      </c>
      <c r="D2731" s="1" t="s">
        <v>5183</v>
      </c>
      <c r="E2731" s="1" t="s">
        <v>25</v>
      </c>
      <c r="F2731" s="1" t="s">
        <v>75</v>
      </c>
      <c r="G2731" s="2" t="b">
        <v>0</v>
      </c>
      <c r="H2731" s="4">
        <f>LEN(Таблиця1[[#This Row],[Код Контрагента]])</f>
        <v>10</v>
      </c>
    </row>
    <row r="2732" spans="1:8" x14ac:dyDescent="0.25">
      <c r="A2732">
        <v>380816</v>
      </c>
      <c r="B2732" s="4" t="str">
        <f>CONCATENATE(Таблиця1[[#This Row],[МФО]],"_",Таблиця1[[#This Row],[Код Контрагента]])</f>
        <v>380816_3010321964</v>
      </c>
      <c r="C2732" s="1" t="s">
        <v>5184</v>
      </c>
      <c r="D2732" s="1" t="s">
        <v>5185</v>
      </c>
      <c r="E2732" s="1" t="s">
        <v>25</v>
      </c>
      <c r="F2732" s="1" t="s">
        <v>75</v>
      </c>
      <c r="G2732" s="2" t="b">
        <v>0</v>
      </c>
      <c r="H2732" s="4">
        <f>LEN(Таблиця1[[#This Row],[Код Контрагента]])</f>
        <v>10</v>
      </c>
    </row>
    <row r="2733" spans="1:8" x14ac:dyDescent="0.25">
      <c r="A2733">
        <v>380816</v>
      </c>
      <c r="B2733" s="4" t="str">
        <f>CONCATENATE(Таблиця1[[#This Row],[МФО]],"_",Таблиця1[[#This Row],[Код Контрагента]])</f>
        <v>380816_3010401399</v>
      </c>
      <c r="C2733" s="1" t="s">
        <v>5186</v>
      </c>
      <c r="D2733" s="1" t="s">
        <v>5187</v>
      </c>
      <c r="E2733" s="1" t="s">
        <v>25</v>
      </c>
      <c r="F2733" s="1" t="s">
        <v>75</v>
      </c>
      <c r="G2733" s="2" t="b">
        <v>0</v>
      </c>
      <c r="H2733" s="4">
        <f>LEN(Таблиця1[[#This Row],[Код Контрагента]])</f>
        <v>10</v>
      </c>
    </row>
    <row r="2734" spans="1:8" x14ac:dyDescent="0.25">
      <c r="A2734">
        <v>380816</v>
      </c>
      <c r="B2734" s="4" t="str">
        <f>CONCATENATE(Таблиця1[[#This Row],[МФО]],"_",Таблиця1[[#This Row],[Код Контрагента]])</f>
        <v>380816_3010517392</v>
      </c>
      <c r="C2734" s="1" t="s">
        <v>5188</v>
      </c>
      <c r="D2734" s="1" t="s">
        <v>5189</v>
      </c>
      <c r="E2734" s="1" t="s">
        <v>25</v>
      </c>
      <c r="F2734" s="1" t="s">
        <v>75</v>
      </c>
      <c r="G2734" s="2" t="b">
        <v>0</v>
      </c>
      <c r="H2734" s="4">
        <f>LEN(Таблиця1[[#This Row],[Код Контрагента]])</f>
        <v>10</v>
      </c>
    </row>
    <row r="2735" spans="1:8" x14ac:dyDescent="0.25">
      <c r="A2735">
        <v>380816</v>
      </c>
      <c r="B2735" s="4" t="str">
        <f>CONCATENATE(Таблиця1[[#This Row],[МФО]],"_",Таблиця1[[#This Row],[Код Контрагента]])</f>
        <v>380816_3010921258</v>
      </c>
      <c r="C2735" s="1" t="s">
        <v>5190</v>
      </c>
      <c r="D2735" s="1" t="s">
        <v>5191</v>
      </c>
      <c r="E2735" s="1" t="s">
        <v>25</v>
      </c>
      <c r="F2735" s="1" t="s">
        <v>75</v>
      </c>
      <c r="G2735" s="2" t="b">
        <v>0</v>
      </c>
      <c r="H2735" s="4">
        <f>LEN(Таблиця1[[#This Row],[Код Контрагента]])</f>
        <v>10</v>
      </c>
    </row>
    <row r="2736" spans="1:8" x14ac:dyDescent="0.25">
      <c r="A2736">
        <v>380816</v>
      </c>
      <c r="B2736" s="4" t="str">
        <f>CONCATENATE(Таблиця1[[#This Row],[МФО]],"_",Таблиця1[[#This Row],[Код Контрагента]])</f>
        <v>380816_3011008876</v>
      </c>
      <c r="C2736" s="1" t="s">
        <v>5192</v>
      </c>
      <c r="D2736" s="1" t="s">
        <v>5193</v>
      </c>
      <c r="E2736" s="1" t="s">
        <v>25</v>
      </c>
      <c r="F2736" s="1" t="s">
        <v>75</v>
      </c>
      <c r="G2736" s="2" t="b">
        <v>0</v>
      </c>
      <c r="H2736" s="4">
        <f>LEN(Таблиця1[[#This Row],[Код Контрагента]])</f>
        <v>10</v>
      </c>
    </row>
    <row r="2737" spans="1:8" x14ac:dyDescent="0.25">
      <c r="A2737">
        <v>380816</v>
      </c>
      <c r="B2737" s="4" t="str">
        <f>CONCATENATE(Таблиця1[[#This Row],[МФО]],"_",Таблиця1[[#This Row],[Код Контрагента]])</f>
        <v>380816_3011122683</v>
      </c>
      <c r="C2737" s="1" t="s">
        <v>5194</v>
      </c>
      <c r="D2737" s="1" t="s">
        <v>5195</v>
      </c>
      <c r="E2737" s="1" t="s">
        <v>25</v>
      </c>
      <c r="F2737" s="1" t="s">
        <v>75</v>
      </c>
      <c r="G2737" s="2" t="b">
        <v>0</v>
      </c>
      <c r="H2737" s="4">
        <f>LEN(Таблиця1[[#This Row],[Код Контрагента]])</f>
        <v>10</v>
      </c>
    </row>
    <row r="2738" spans="1:8" x14ac:dyDescent="0.25">
      <c r="A2738">
        <v>380816</v>
      </c>
      <c r="B2738" s="4" t="str">
        <f>CONCATENATE(Таблиця1[[#This Row],[МФО]],"_",Таблиця1[[#This Row],[Код Контрагента]])</f>
        <v>380816_3011610472</v>
      </c>
      <c r="C2738" s="1" t="s">
        <v>5196</v>
      </c>
      <c r="D2738" s="1" t="s">
        <v>5197</v>
      </c>
      <c r="E2738" s="1" t="s">
        <v>25</v>
      </c>
      <c r="F2738" s="1" t="s">
        <v>75</v>
      </c>
      <c r="G2738" s="2" t="b">
        <v>0</v>
      </c>
      <c r="H2738" s="4">
        <f>LEN(Таблиця1[[#This Row],[Код Контрагента]])</f>
        <v>10</v>
      </c>
    </row>
    <row r="2739" spans="1:8" x14ac:dyDescent="0.25">
      <c r="A2739">
        <v>380816</v>
      </c>
      <c r="B2739" s="4" t="str">
        <f>CONCATENATE(Таблиця1[[#This Row],[МФО]],"_",Таблиця1[[#This Row],[Код Контрагента]])</f>
        <v>380816_3011613803</v>
      </c>
      <c r="C2739" s="1" t="s">
        <v>5198</v>
      </c>
      <c r="D2739" s="1" t="s">
        <v>5199</v>
      </c>
      <c r="E2739" s="1" t="s">
        <v>25</v>
      </c>
      <c r="F2739" s="1" t="s">
        <v>75</v>
      </c>
      <c r="G2739" s="2" t="b">
        <v>0</v>
      </c>
      <c r="H2739" s="4">
        <f>LEN(Таблиця1[[#This Row],[Код Контрагента]])</f>
        <v>10</v>
      </c>
    </row>
    <row r="2740" spans="1:8" x14ac:dyDescent="0.25">
      <c r="A2740">
        <v>380816</v>
      </c>
      <c r="B2740" s="4" t="str">
        <f>CONCATENATE(Таблиця1[[#This Row],[МФО]],"_",Таблиця1[[#This Row],[Код Контрагента]])</f>
        <v>380816_3011822379</v>
      </c>
      <c r="C2740" s="1" t="s">
        <v>5200</v>
      </c>
      <c r="D2740" s="1" t="s">
        <v>5201</v>
      </c>
      <c r="E2740" s="1" t="s">
        <v>25</v>
      </c>
      <c r="F2740" s="1" t="s">
        <v>75</v>
      </c>
      <c r="G2740" s="2" t="b">
        <v>0</v>
      </c>
      <c r="H2740" s="4">
        <f>LEN(Таблиця1[[#This Row],[Код Контрагента]])</f>
        <v>10</v>
      </c>
    </row>
    <row r="2741" spans="1:8" x14ac:dyDescent="0.25">
      <c r="A2741">
        <v>380816</v>
      </c>
      <c r="B2741" s="4" t="str">
        <f>CONCATENATE(Таблиця1[[#This Row],[МФО]],"_",Таблиця1[[#This Row],[Код Контрагента]])</f>
        <v>380816_3012113293</v>
      </c>
      <c r="C2741" s="1" t="s">
        <v>5202</v>
      </c>
      <c r="D2741" s="1" t="s">
        <v>5203</v>
      </c>
      <c r="E2741" s="1" t="s">
        <v>25</v>
      </c>
      <c r="F2741" s="1" t="s">
        <v>75</v>
      </c>
      <c r="G2741" s="2" t="b">
        <v>0</v>
      </c>
      <c r="H2741" s="4">
        <f>LEN(Таблиця1[[#This Row],[Код Контрагента]])</f>
        <v>10</v>
      </c>
    </row>
    <row r="2742" spans="1:8" x14ac:dyDescent="0.25">
      <c r="A2742">
        <v>380816</v>
      </c>
      <c r="B2742" s="4" t="str">
        <f>CONCATENATE(Таблиця1[[#This Row],[МФО]],"_",Таблиця1[[#This Row],[Код Контрагента]])</f>
        <v>380816_3012205646</v>
      </c>
      <c r="C2742" s="1" t="s">
        <v>5204</v>
      </c>
      <c r="D2742" s="1" t="s">
        <v>5205</v>
      </c>
      <c r="E2742" s="1" t="s">
        <v>25</v>
      </c>
      <c r="F2742" s="1" t="s">
        <v>75</v>
      </c>
      <c r="G2742" s="2" t="b">
        <v>0</v>
      </c>
      <c r="H2742" s="4">
        <f>LEN(Таблиця1[[#This Row],[Код Контрагента]])</f>
        <v>10</v>
      </c>
    </row>
    <row r="2743" spans="1:8" x14ac:dyDescent="0.25">
      <c r="A2743">
        <v>380816</v>
      </c>
      <c r="B2743" s="4" t="str">
        <f>CONCATENATE(Таблиця1[[#This Row],[МФО]],"_",Таблиця1[[#This Row],[Код Контрагента]])</f>
        <v>380816_3012601439</v>
      </c>
      <c r="C2743" s="1" t="s">
        <v>5206</v>
      </c>
      <c r="D2743" s="1" t="s">
        <v>5207</v>
      </c>
      <c r="E2743" s="1" t="s">
        <v>25</v>
      </c>
      <c r="F2743" s="1" t="s">
        <v>75</v>
      </c>
      <c r="G2743" s="2" t="b">
        <v>0</v>
      </c>
      <c r="H2743" s="4">
        <f>LEN(Таблиця1[[#This Row],[Код Контрагента]])</f>
        <v>10</v>
      </c>
    </row>
    <row r="2744" spans="1:8" x14ac:dyDescent="0.25">
      <c r="A2744">
        <v>380816</v>
      </c>
      <c r="B2744" s="4" t="str">
        <f>CONCATENATE(Таблиця1[[#This Row],[МФО]],"_",Таблиця1[[#This Row],[Код Контрагента]])</f>
        <v>380816_3012818967</v>
      </c>
      <c r="C2744" s="1" t="s">
        <v>5208</v>
      </c>
      <c r="D2744" s="1" t="s">
        <v>5209</v>
      </c>
      <c r="E2744" s="1" t="s">
        <v>25</v>
      </c>
      <c r="F2744" s="1" t="s">
        <v>75</v>
      </c>
      <c r="G2744" s="2" t="b">
        <v>0</v>
      </c>
      <c r="H2744" s="4">
        <f>LEN(Таблиця1[[#This Row],[Код Контрагента]])</f>
        <v>10</v>
      </c>
    </row>
    <row r="2745" spans="1:8" x14ac:dyDescent="0.25">
      <c r="A2745">
        <v>380816</v>
      </c>
      <c r="B2745" s="4" t="str">
        <f>CONCATENATE(Таблиця1[[#This Row],[МФО]],"_",Таблиця1[[#This Row],[Код Контрагента]])</f>
        <v>380816_3013413772</v>
      </c>
      <c r="C2745" s="1" t="s">
        <v>5210</v>
      </c>
      <c r="D2745" s="1" t="s">
        <v>5211</v>
      </c>
      <c r="E2745" s="1" t="s">
        <v>25</v>
      </c>
      <c r="F2745" s="1" t="s">
        <v>75</v>
      </c>
      <c r="G2745" s="2" t="b">
        <v>0</v>
      </c>
      <c r="H2745" s="4">
        <f>LEN(Таблиця1[[#This Row],[Код Контрагента]])</f>
        <v>10</v>
      </c>
    </row>
    <row r="2746" spans="1:8" x14ac:dyDescent="0.25">
      <c r="A2746">
        <v>380816</v>
      </c>
      <c r="B2746" s="4" t="str">
        <f>CONCATENATE(Таблиця1[[#This Row],[МФО]],"_",Таблиця1[[#This Row],[Код Контрагента]])</f>
        <v>380816_3013414455</v>
      </c>
      <c r="C2746" s="1" t="s">
        <v>5212</v>
      </c>
      <c r="D2746" s="1" t="s">
        <v>5213</v>
      </c>
      <c r="E2746" s="1" t="s">
        <v>25</v>
      </c>
      <c r="F2746" s="1" t="s">
        <v>75</v>
      </c>
      <c r="G2746" s="2" t="b">
        <v>0</v>
      </c>
      <c r="H2746" s="4">
        <f>LEN(Таблиця1[[#This Row],[Код Контрагента]])</f>
        <v>10</v>
      </c>
    </row>
    <row r="2747" spans="1:8" x14ac:dyDescent="0.25">
      <c r="A2747">
        <v>380816</v>
      </c>
      <c r="B2747" s="4" t="str">
        <f>CONCATENATE(Таблиця1[[#This Row],[МФО]],"_",Таблиця1[[#This Row],[Код Контрагента]])</f>
        <v>380816_3013805055</v>
      </c>
      <c r="C2747" s="1" t="s">
        <v>5214</v>
      </c>
      <c r="D2747" s="1" t="s">
        <v>5215</v>
      </c>
      <c r="E2747" s="1" t="s">
        <v>25</v>
      </c>
      <c r="F2747" s="1" t="s">
        <v>75</v>
      </c>
      <c r="G2747" s="2" t="b">
        <v>0</v>
      </c>
      <c r="H2747" s="4">
        <f>LEN(Таблиця1[[#This Row],[Код Контрагента]])</f>
        <v>10</v>
      </c>
    </row>
    <row r="2748" spans="1:8" x14ac:dyDescent="0.25">
      <c r="A2748">
        <v>380816</v>
      </c>
      <c r="B2748" s="4" t="str">
        <f>CONCATENATE(Таблиця1[[#This Row],[МФО]],"_",Таблиця1[[#This Row],[Код Контрагента]])</f>
        <v>380816_3014502108</v>
      </c>
      <c r="C2748" s="1" t="s">
        <v>5216</v>
      </c>
      <c r="D2748" s="1" t="s">
        <v>5217</v>
      </c>
      <c r="E2748" s="1" t="s">
        <v>25</v>
      </c>
      <c r="F2748" s="1" t="s">
        <v>75</v>
      </c>
      <c r="G2748" s="2" t="b">
        <v>0</v>
      </c>
      <c r="H2748" s="4">
        <f>LEN(Таблиця1[[#This Row],[Код Контрагента]])</f>
        <v>10</v>
      </c>
    </row>
    <row r="2749" spans="1:8" x14ac:dyDescent="0.25">
      <c r="A2749">
        <v>380816</v>
      </c>
      <c r="B2749" s="4" t="str">
        <f>CONCATENATE(Таблиця1[[#This Row],[МФО]],"_",Таблиця1[[#This Row],[Код Контрагента]])</f>
        <v>380816_3014609046</v>
      </c>
      <c r="C2749" s="1" t="s">
        <v>5218</v>
      </c>
      <c r="D2749" s="1" t="s">
        <v>5219</v>
      </c>
      <c r="E2749" s="1" t="s">
        <v>25</v>
      </c>
      <c r="F2749" s="1" t="s">
        <v>75</v>
      </c>
      <c r="G2749" s="2" t="b">
        <v>0</v>
      </c>
      <c r="H2749" s="4">
        <f>LEN(Таблиця1[[#This Row],[Код Контрагента]])</f>
        <v>10</v>
      </c>
    </row>
    <row r="2750" spans="1:8" x14ac:dyDescent="0.25">
      <c r="A2750">
        <v>380816</v>
      </c>
      <c r="B2750" s="4" t="str">
        <f>CONCATENATE(Таблиця1[[#This Row],[МФО]],"_",Таблиця1[[#This Row],[Код Контрагента]])</f>
        <v>380816_3014709957</v>
      </c>
      <c r="C2750" s="1" t="s">
        <v>5220</v>
      </c>
      <c r="D2750" s="1" t="s">
        <v>5221</v>
      </c>
      <c r="E2750" s="1" t="s">
        <v>25</v>
      </c>
      <c r="F2750" s="1" t="s">
        <v>75</v>
      </c>
      <c r="G2750" s="2" t="b">
        <v>0</v>
      </c>
      <c r="H2750" s="4">
        <f>LEN(Таблиця1[[#This Row],[Код Контрагента]])</f>
        <v>10</v>
      </c>
    </row>
    <row r="2751" spans="1:8" x14ac:dyDescent="0.25">
      <c r="A2751">
        <v>380816</v>
      </c>
      <c r="B2751" s="4" t="str">
        <f>CONCATENATE(Таблиця1[[#This Row],[МФО]],"_",Таблиця1[[#This Row],[Код Контрагента]])</f>
        <v>380816_3014716873</v>
      </c>
      <c r="C2751" s="1" t="s">
        <v>5222</v>
      </c>
      <c r="D2751" s="1" t="s">
        <v>5223</v>
      </c>
      <c r="E2751" s="1" t="s">
        <v>25</v>
      </c>
      <c r="F2751" s="1" t="s">
        <v>75</v>
      </c>
      <c r="G2751" s="2" t="b">
        <v>0</v>
      </c>
      <c r="H2751" s="4">
        <f>LEN(Таблиця1[[#This Row],[Код Контрагента]])</f>
        <v>10</v>
      </c>
    </row>
    <row r="2752" spans="1:8" x14ac:dyDescent="0.25">
      <c r="A2752">
        <v>380816</v>
      </c>
      <c r="B2752" s="4" t="str">
        <f>CONCATENATE(Таблиця1[[#This Row],[МФО]],"_",Таблиця1[[#This Row],[Код Контрагента]])</f>
        <v>380816_3014814879</v>
      </c>
      <c r="C2752" s="1" t="s">
        <v>5224</v>
      </c>
      <c r="D2752" s="1" t="s">
        <v>5225</v>
      </c>
      <c r="E2752" s="1" t="s">
        <v>25</v>
      </c>
      <c r="F2752" s="1" t="s">
        <v>75</v>
      </c>
      <c r="G2752" s="2" t="b">
        <v>0</v>
      </c>
      <c r="H2752" s="4">
        <f>LEN(Таблиця1[[#This Row],[Код Контрагента]])</f>
        <v>10</v>
      </c>
    </row>
    <row r="2753" spans="1:8" x14ac:dyDescent="0.25">
      <c r="A2753">
        <v>380816</v>
      </c>
      <c r="B2753" s="4" t="str">
        <f>CONCATENATE(Таблиця1[[#This Row],[МФО]],"_",Таблиця1[[#This Row],[Код Контрагента]])</f>
        <v>380816_3015107844</v>
      </c>
      <c r="C2753" s="1" t="s">
        <v>5226</v>
      </c>
      <c r="D2753" s="1" t="s">
        <v>5227</v>
      </c>
      <c r="E2753" s="1" t="s">
        <v>25</v>
      </c>
      <c r="F2753" s="1" t="s">
        <v>75</v>
      </c>
      <c r="G2753" s="2" t="b">
        <v>0</v>
      </c>
      <c r="H2753" s="4">
        <f>LEN(Таблиця1[[#This Row],[Код Контрагента]])</f>
        <v>10</v>
      </c>
    </row>
    <row r="2754" spans="1:8" x14ac:dyDescent="0.25">
      <c r="A2754">
        <v>380816</v>
      </c>
      <c r="B2754" s="4" t="str">
        <f>CONCATENATE(Таблиця1[[#This Row],[МФО]],"_",Таблиця1[[#This Row],[Код Контрагента]])</f>
        <v>380816_3015216815</v>
      </c>
      <c r="C2754" s="1" t="s">
        <v>5228</v>
      </c>
      <c r="D2754" s="1" t="s">
        <v>5229</v>
      </c>
      <c r="E2754" s="1" t="s">
        <v>25</v>
      </c>
      <c r="F2754" s="1" t="s">
        <v>75</v>
      </c>
      <c r="G2754" s="2" t="b">
        <v>0</v>
      </c>
      <c r="H2754" s="4">
        <f>LEN(Таблиця1[[#This Row],[Код Контрагента]])</f>
        <v>10</v>
      </c>
    </row>
    <row r="2755" spans="1:8" x14ac:dyDescent="0.25">
      <c r="A2755">
        <v>380816</v>
      </c>
      <c r="B2755" s="4" t="str">
        <f>CONCATENATE(Таблиця1[[#This Row],[МФО]],"_",Таблиця1[[#This Row],[Код Контрагента]])</f>
        <v>380816_3015409135</v>
      </c>
      <c r="C2755" s="1" t="s">
        <v>5230</v>
      </c>
      <c r="D2755" s="1" t="s">
        <v>5231</v>
      </c>
      <c r="E2755" s="1" t="s">
        <v>25</v>
      </c>
      <c r="F2755" s="1" t="s">
        <v>75</v>
      </c>
      <c r="G2755" s="2" t="b">
        <v>0</v>
      </c>
      <c r="H2755" s="4">
        <f>LEN(Таблиця1[[#This Row],[Код Контрагента]])</f>
        <v>10</v>
      </c>
    </row>
    <row r="2756" spans="1:8" x14ac:dyDescent="0.25">
      <c r="A2756">
        <v>380816</v>
      </c>
      <c r="B2756" s="4" t="str">
        <f>CONCATENATE(Таблиця1[[#This Row],[МФО]],"_",Таблиця1[[#This Row],[Код Контрагента]])</f>
        <v>380816_3015815279</v>
      </c>
      <c r="C2756" s="1" t="s">
        <v>5232</v>
      </c>
      <c r="D2756" s="1" t="s">
        <v>5233</v>
      </c>
      <c r="E2756" s="1" t="s">
        <v>25</v>
      </c>
      <c r="F2756" s="1" t="s">
        <v>75</v>
      </c>
      <c r="G2756" s="2" t="b">
        <v>0</v>
      </c>
      <c r="H2756" s="4">
        <f>LEN(Таблиця1[[#This Row],[Код Контрагента]])</f>
        <v>10</v>
      </c>
    </row>
    <row r="2757" spans="1:8" x14ac:dyDescent="0.25">
      <c r="A2757">
        <v>380816</v>
      </c>
      <c r="B2757" s="4" t="str">
        <f>CONCATENATE(Таблиця1[[#This Row],[МФО]],"_",Таблиця1[[#This Row],[Код Контрагента]])</f>
        <v>380816_3016412591</v>
      </c>
      <c r="C2757" s="1" t="s">
        <v>5234</v>
      </c>
      <c r="D2757" s="1" t="s">
        <v>5235</v>
      </c>
      <c r="E2757" s="1" t="s">
        <v>25</v>
      </c>
      <c r="F2757" s="1" t="s">
        <v>75</v>
      </c>
      <c r="G2757" s="2" t="b">
        <v>0</v>
      </c>
      <c r="H2757" s="4">
        <f>LEN(Таблиця1[[#This Row],[Код Контрагента]])</f>
        <v>10</v>
      </c>
    </row>
    <row r="2758" spans="1:8" x14ac:dyDescent="0.25">
      <c r="A2758">
        <v>380816</v>
      </c>
      <c r="B2758" s="4" t="str">
        <f>CONCATENATE(Таблиця1[[#This Row],[МФО]],"_",Таблиця1[[#This Row],[Код Контрагента]])</f>
        <v>380816_3016908939</v>
      </c>
      <c r="C2758" s="1" t="s">
        <v>5236</v>
      </c>
      <c r="D2758" s="1" t="s">
        <v>5237</v>
      </c>
      <c r="E2758" s="1" t="s">
        <v>25</v>
      </c>
      <c r="F2758" s="1" t="s">
        <v>75</v>
      </c>
      <c r="G2758" s="2" t="b">
        <v>0</v>
      </c>
      <c r="H2758" s="4">
        <f>LEN(Таблиця1[[#This Row],[Код Контрагента]])</f>
        <v>10</v>
      </c>
    </row>
    <row r="2759" spans="1:8" x14ac:dyDescent="0.25">
      <c r="A2759">
        <v>380816</v>
      </c>
      <c r="B2759" s="4" t="str">
        <f>CONCATENATE(Таблиця1[[#This Row],[МФО]],"_",Таблиця1[[#This Row],[Код Контрагента]])</f>
        <v>380816_3017213386</v>
      </c>
      <c r="C2759" s="1" t="s">
        <v>5238</v>
      </c>
      <c r="D2759" s="1" t="s">
        <v>5239</v>
      </c>
      <c r="E2759" s="1" t="s">
        <v>25</v>
      </c>
      <c r="F2759" s="1" t="s">
        <v>75</v>
      </c>
      <c r="G2759" s="2" t="b">
        <v>0</v>
      </c>
      <c r="H2759" s="4">
        <f>LEN(Таблиця1[[#This Row],[Код Контрагента]])</f>
        <v>10</v>
      </c>
    </row>
    <row r="2760" spans="1:8" x14ac:dyDescent="0.25">
      <c r="A2760">
        <v>380816</v>
      </c>
      <c r="B2760" s="4" t="str">
        <f>CONCATENATE(Таблиця1[[#This Row],[МФО]],"_",Таблиця1[[#This Row],[Код Контрагента]])</f>
        <v>380816_3017412694</v>
      </c>
      <c r="C2760" s="1" t="s">
        <v>5240</v>
      </c>
      <c r="D2760" s="1" t="s">
        <v>5241</v>
      </c>
      <c r="E2760" s="1" t="s">
        <v>25</v>
      </c>
      <c r="F2760" s="1" t="s">
        <v>75</v>
      </c>
      <c r="G2760" s="2" t="b">
        <v>0</v>
      </c>
      <c r="H2760" s="4">
        <f>LEN(Таблиця1[[#This Row],[Код Контрагента]])</f>
        <v>10</v>
      </c>
    </row>
    <row r="2761" spans="1:8" x14ac:dyDescent="0.25">
      <c r="A2761">
        <v>380816</v>
      </c>
      <c r="B2761" s="4" t="str">
        <f>CONCATENATE(Таблиця1[[#This Row],[МФО]],"_",Таблиця1[[#This Row],[Код Контрагента]])</f>
        <v>380816_3017502530</v>
      </c>
      <c r="C2761" s="1" t="s">
        <v>5242</v>
      </c>
      <c r="D2761" s="1" t="s">
        <v>5243</v>
      </c>
      <c r="E2761" s="1" t="s">
        <v>25</v>
      </c>
      <c r="F2761" s="1" t="s">
        <v>75</v>
      </c>
      <c r="G2761" s="2" t="b">
        <v>0</v>
      </c>
      <c r="H2761" s="4">
        <f>LEN(Таблиця1[[#This Row],[Код Контрагента]])</f>
        <v>10</v>
      </c>
    </row>
    <row r="2762" spans="1:8" x14ac:dyDescent="0.25">
      <c r="A2762">
        <v>380816</v>
      </c>
      <c r="B2762" s="4" t="str">
        <f>CONCATENATE(Таблиця1[[#This Row],[МФО]],"_",Таблиця1[[#This Row],[Код Контрагента]])</f>
        <v>380816_3017519398</v>
      </c>
      <c r="C2762" s="1" t="s">
        <v>5244</v>
      </c>
      <c r="D2762" s="1" t="s">
        <v>5245</v>
      </c>
      <c r="E2762" s="1" t="s">
        <v>25</v>
      </c>
      <c r="F2762" s="1" t="s">
        <v>75</v>
      </c>
      <c r="G2762" s="2" t="b">
        <v>0</v>
      </c>
      <c r="H2762" s="4">
        <f>LEN(Таблиця1[[#This Row],[Код Контрагента]])</f>
        <v>10</v>
      </c>
    </row>
    <row r="2763" spans="1:8" x14ac:dyDescent="0.25">
      <c r="A2763">
        <v>380816</v>
      </c>
      <c r="B2763" s="4" t="str">
        <f>CONCATENATE(Таблиця1[[#This Row],[МФО]],"_",Таблиця1[[#This Row],[Код Контрагента]])</f>
        <v>380816_30184977</v>
      </c>
      <c r="C2763" s="1" t="s">
        <v>5246</v>
      </c>
      <c r="D2763" s="1" t="s">
        <v>5247</v>
      </c>
      <c r="E2763" s="1" t="s">
        <v>25</v>
      </c>
      <c r="F2763" s="1" t="s">
        <v>75</v>
      </c>
      <c r="G2763" s="2" t="b">
        <v>1</v>
      </c>
      <c r="H2763" s="4">
        <f>LEN(Таблиця1[[#This Row],[Код Контрагента]])</f>
        <v>8</v>
      </c>
    </row>
    <row r="2764" spans="1:8" x14ac:dyDescent="0.25">
      <c r="A2764">
        <v>380816</v>
      </c>
      <c r="B2764" s="4" t="str">
        <f>CONCATENATE(Таблиця1[[#This Row],[МФО]],"_",Таблиця1[[#This Row],[Код Контрагента]])</f>
        <v>380816_3018516996</v>
      </c>
      <c r="C2764" s="1" t="s">
        <v>5248</v>
      </c>
      <c r="D2764" s="1" t="s">
        <v>5249</v>
      </c>
      <c r="E2764" s="1" t="s">
        <v>25</v>
      </c>
      <c r="F2764" s="1" t="s">
        <v>75</v>
      </c>
      <c r="G2764" s="2" t="b">
        <v>0</v>
      </c>
      <c r="H2764" s="4">
        <f>LEN(Таблиця1[[#This Row],[Код Контрагента]])</f>
        <v>10</v>
      </c>
    </row>
    <row r="2765" spans="1:8" x14ac:dyDescent="0.25">
      <c r="A2765">
        <v>380816</v>
      </c>
      <c r="B2765" s="4" t="str">
        <f>CONCATENATE(Таблиця1[[#This Row],[МФО]],"_",Таблиця1[[#This Row],[Код Контрагента]])</f>
        <v>380816_3018714855</v>
      </c>
      <c r="C2765" s="1" t="s">
        <v>5250</v>
      </c>
      <c r="D2765" s="1" t="s">
        <v>5251</v>
      </c>
      <c r="E2765" s="1" t="s">
        <v>25</v>
      </c>
      <c r="F2765" s="1" t="s">
        <v>75</v>
      </c>
      <c r="G2765" s="2" t="b">
        <v>0</v>
      </c>
      <c r="H2765" s="4">
        <f>LEN(Таблиця1[[#This Row],[Код Контрагента]])</f>
        <v>10</v>
      </c>
    </row>
    <row r="2766" spans="1:8" x14ac:dyDescent="0.25">
      <c r="A2766">
        <v>380816</v>
      </c>
      <c r="B2766" s="4" t="str">
        <f>CONCATENATE(Таблиця1[[#This Row],[МФО]],"_",Таблиця1[[#This Row],[Код Контрагента]])</f>
        <v>380816_3018910575</v>
      </c>
      <c r="C2766" s="1" t="s">
        <v>5252</v>
      </c>
      <c r="D2766" s="1" t="s">
        <v>5253</v>
      </c>
      <c r="E2766" s="1" t="s">
        <v>25</v>
      </c>
      <c r="F2766" s="1" t="s">
        <v>75</v>
      </c>
      <c r="G2766" s="2" t="b">
        <v>0</v>
      </c>
      <c r="H2766" s="4">
        <f>LEN(Таблиця1[[#This Row],[Код Контрагента]])</f>
        <v>10</v>
      </c>
    </row>
    <row r="2767" spans="1:8" x14ac:dyDescent="0.25">
      <c r="A2767">
        <v>380816</v>
      </c>
      <c r="B2767" s="4" t="str">
        <f>CONCATENATE(Таблиця1[[#This Row],[МФО]],"_",Таблиця1[[#This Row],[Код Контрагента]])</f>
        <v>380816_3019016716</v>
      </c>
      <c r="C2767" s="1" t="s">
        <v>5254</v>
      </c>
      <c r="D2767" s="1" t="s">
        <v>5255</v>
      </c>
      <c r="E2767" s="1" t="s">
        <v>25</v>
      </c>
      <c r="F2767" s="1" t="s">
        <v>75</v>
      </c>
      <c r="G2767" s="2" t="b">
        <v>0</v>
      </c>
      <c r="H2767" s="4">
        <f>LEN(Таблиця1[[#This Row],[Код Контрагента]])</f>
        <v>10</v>
      </c>
    </row>
    <row r="2768" spans="1:8" x14ac:dyDescent="0.25">
      <c r="A2768">
        <v>380816</v>
      </c>
      <c r="B2768" s="4" t="str">
        <f>CONCATENATE(Таблиця1[[#This Row],[МФО]],"_",Таблиця1[[#This Row],[Код Контрагента]])</f>
        <v>380816_3019121814</v>
      </c>
      <c r="C2768" s="1" t="s">
        <v>5256</v>
      </c>
      <c r="D2768" s="1" t="s">
        <v>5257</v>
      </c>
      <c r="E2768" s="1" t="s">
        <v>25</v>
      </c>
      <c r="F2768" s="1" t="s">
        <v>75</v>
      </c>
      <c r="G2768" s="2" t="b">
        <v>0</v>
      </c>
      <c r="H2768" s="4">
        <f>LEN(Таблиця1[[#This Row],[Код Контрагента]])</f>
        <v>10</v>
      </c>
    </row>
    <row r="2769" spans="1:8" x14ac:dyDescent="0.25">
      <c r="A2769">
        <v>380816</v>
      </c>
      <c r="B2769" s="4" t="str">
        <f>CONCATENATE(Таблиця1[[#This Row],[МФО]],"_",Таблиця1[[#This Row],[Код Контрагента]])</f>
        <v>380816_3019306940</v>
      </c>
      <c r="C2769" s="1" t="s">
        <v>5258</v>
      </c>
      <c r="D2769" s="1" t="s">
        <v>5259</v>
      </c>
      <c r="E2769" s="1" t="s">
        <v>25</v>
      </c>
      <c r="F2769" s="1" t="s">
        <v>75</v>
      </c>
      <c r="G2769" s="2" t="b">
        <v>0</v>
      </c>
      <c r="H2769" s="4">
        <f>LEN(Таблиця1[[#This Row],[Код Контрагента]])</f>
        <v>10</v>
      </c>
    </row>
    <row r="2770" spans="1:8" x14ac:dyDescent="0.25">
      <c r="A2770">
        <v>380816</v>
      </c>
      <c r="B2770" s="4" t="str">
        <f>CONCATENATE(Таблиця1[[#This Row],[МФО]],"_",Таблиця1[[#This Row],[Код Контрагента]])</f>
        <v>380816_3019311032</v>
      </c>
      <c r="C2770" s="1" t="s">
        <v>5260</v>
      </c>
      <c r="D2770" s="1" t="s">
        <v>5261</v>
      </c>
      <c r="E2770" s="1" t="s">
        <v>25</v>
      </c>
      <c r="F2770" s="1" t="s">
        <v>75</v>
      </c>
      <c r="G2770" s="2" t="b">
        <v>0</v>
      </c>
      <c r="H2770" s="4">
        <f>LEN(Таблиця1[[#This Row],[Код Контрагента]])</f>
        <v>10</v>
      </c>
    </row>
    <row r="2771" spans="1:8" x14ac:dyDescent="0.25">
      <c r="A2771">
        <v>380816</v>
      </c>
      <c r="B2771" s="4" t="str">
        <f>CONCATENATE(Таблиця1[[#This Row],[МФО]],"_",Таблиця1[[#This Row],[Код Контрагента]])</f>
        <v>380816_3020016069</v>
      </c>
      <c r="C2771" s="1" t="s">
        <v>5262</v>
      </c>
      <c r="D2771" s="1" t="s">
        <v>5263</v>
      </c>
      <c r="E2771" s="1" t="s">
        <v>25</v>
      </c>
      <c r="F2771" s="1" t="s">
        <v>75</v>
      </c>
      <c r="G2771" s="2" t="b">
        <v>0</v>
      </c>
      <c r="H2771" s="4">
        <f>LEN(Таблиця1[[#This Row],[Код Контрагента]])</f>
        <v>10</v>
      </c>
    </row>
    <row r="2772" spans="1:8" x14ac:dyDescent="0.25">
      <c r="A2772">
        <v>380816</v>
      </c>
      <c r="B2772" s="4" t="str">
        <f>CONCATENATE(Таблиця1[[#This Row],[МФО]],"_",Таблиця1[[#This Row],[Код Контрагента]])</f>
        <v>380816_3020411443</v>
      </c>
      <c r="C2772" s="1" t="s">
        <v>5264</v>
      </c>
      <c r="D2772" s="1" t="s">
        <v>5265</v>
      </c>
      <c r="E2772" s="1" t="s">
        <v>25</v>
      </c>
      <c r="F2772" s="1" t="s">
        <v>75</v>
      </c>
      <c r="G2772" s="2" t="b">
        <v>0</v>
      </c>
      <c r="H2772" s="4">
        <f>LEN(Таблиця1[[#This Row],[Код Контрагента]])</f>
        <v>10</v>
      </c>
    </row>
    <row r="2773" spans="1:8" x14ac:dyDescent="0.25">
      <c r="A2773">
        <v>380816</v>
      </c>
      <c r="B2773" s="4" t="str">
        <f>CONCATENATE(Таблиця1[[#This Row],[МФО]],"_",Таблиця1[[#This Row],[Код Контрагента]])</f>
        <v>380816_3020703792</v>
      </c>
      <c r="C2773" s="1" t="s">
        <v>5266</v>
      </c>
      <c r="D2773" s="1" t="s">
        <v>5267</v>
      </c>
      <c r="E2773" s="1" t="s">
        <v>25</v>
      </c>
      <c r="F2773" s="1" t="s">
        <v>75</v>
      </c>
      <c r="G2773" s="2" t="b">
        <v>0</v>
      </c>
      <c r="H2773" s="4">
        <f>LEN(Таблиця1[[#This Row],[Код Контрагента]])</f>
        <v>10</v>
      </c>
    </row>
    <row r="2774" spans="1:8" x14ac:dyDescent="0.25">
      <c r="A2774">
        <v>380816</v>
      </c>
      <c r="B2774" s="4" t="str">
        <f>CONCATENATE(Таблиця1[[#This Row],[МФО]],"_",Таблиця1[[#This Row],[Код Контрагента]])</f>
        <v>380816_3020920875</v>
      </c>
      <c r="C2774" s="1" t="s">
        <v>5268</v>
      </c>
      <c r="D2774" s="1" t="s">
        <v>5269</v>
      </c>
      <c r="E2774" s="1" t="s">
        <v>25</v>
      </c>
      <c r="F2774" s="1" t="s">
        <v>75</v>
      </c>
      <c r="G2774" s="2" t="b">
        <v>0</v>
      </c>
      <c r="H2774" s="4">
        <f>LEN(Таблиця1[[#This Row],[Код Контрагента]])</f>
        <v>10</v>
      </c>
    </row>
    <row r="2775" spans="1:8" x14ac:dyDescent="0.25">
      <c r="A2775">
        <v>380816</v>
      </c>
      <c r="B2775" s="4" t="str">
        <f>CONCATENATE(Таблиця1[[#This Row],[МФО]],"_",Таблиця1[[#This Row],[Код Контрагента]])</f>
        <v>380816_30212731</v>
      </c>
      <c r="C2775" s="1" t="s">
        <v>5270</v>
      </c>
      <c r="D2775" s="1" t="s">
        <v>5271</v>
      </c>
      <c r="E2775" s="1" t="s">
        <v>25</v>
      </c>
      <c r="F2775" s="1" t="s">
        <v>75</v>
      </c>
      <c r="G2775" s="2" t="b">
        <v>1</v>
      </c>
      <c r="H2775" s="4">
        <f>LEN(Таблиця1[[#This Row],[Код Контрагента]])</f>
        <v>8</v>
      </c>
    </row>
    <row r="2776" spans="1:8" x14ac:dyDescent="0.25">
      <c r="A2776">
        <v>380816</v>
      </c>
      <c r="B2776" s="4" t="str">
        <f>CONCATENATE(Таблиця1[[#This Row],[МФО]],"_",Таблиця1[[#This Row],[Код Контрагента]])</f>
        <v>380816_30212883</v>
      </c>
      <c r="C2776" s="1" t="s">
        <v>5272</v>
      </c>
      <c r="D2776" s="1" t="s">
        <v>5273</v>
      </c>
      <c r="E2776" s="1" t="s">
        <v>25</v>
      </c>
      <c r="F2776" s="1" t="s">
        <v>75</v>
      </c>
      <c r="G2776" s="2" t="b">
        <v>1</v>
      </c>
      <c r="H2776" s="4">
        <f>LEN(Таблиця1[[#This Row],[Код Контрагента]])</f>
        <v>8</v>
      </c>
    </row>
    <row r="2777" spans="1:8" x14ac:dyDescent="0.25">
      <c r="A2777">
        <v>380816</v>
      </c>
      <c r="B2777" s="4" t="str">
        <f>CONCATENATE(Таблиця1[[#This Row],[МФО]],"_",Таблиця1[[#This Row],[Код Контрагента]])</f>
        <v>380816_3021620392</v>
      </c>
      <c r="C2777" s="1" t="s">
        <v>5274</v>
      </c>
      <c r="D2777" s="1" t="s">
        <v>5275</v>
      </c>
      <c r="E2777" s="1" t="s">
        <v>25</v>
      </c>
      <c r="F2777" s="1" t="s">
        <v>75</v>
      </c>
      <c r="G2777" s="2" t="b">
        <v>0</v>
      </c>
      <c r="H2777" s="4">
        <f>LEN(Таблиця1[[#This Row],[Код Контрагента]])</f>
        <v>10</v>
      </c>
    </row>
    <row r="2778" spans="1:8" x14ac:dyDescent="0.25">
      <c r="A2778">
        <v>380816</v>
      </c>
      <c r="B2778" s="4" t="str">
        <f>CONCATENATE(Таблиця1[[#This Row],[МФО]],"_",Таблиця1[[#This Row],[Код Контрагента]])</f>
        <v>380816_3022214351</v>
      </c>
      <c r="C2778" s="1" t="s">
        <v>5276</v>
      </c>
      <c r="D2778" s="1" t="s">
        <v>5277</v>
      </c>
      <c r="E2778" s="1" t="s">
        <v>25</v>
      </c>
      <c r="F2778" s="1" t="s">
        <v>75</v>
      </c>
      <c r="G2778" s="2" t="b">
        <v>0</v>
      </c>
      <c r="H2778" s="4">
        <f>LEN(Таблиця1[[#This Row],[Код Контрагента]])</f>
        <v>10</v>
      </c>
    </row>
    <row r="2779" spans="1:8" x14ac:dyDescent="0.25">
      <c r="A2779">
        <v>380816</v>
      </c>
      <c r="B2779" s="4" t="str">
        <f>CONCATENATE(Таблиця1[[#This Row],[МФО]],"_",Таблиця1[[#This Row],[Код Контрагента]])</f>
        <v>380816_30223848</v>
      </c>
      <c r="C2779" s="1" t="s">
        <v>5278</v>
      </c>
      <c r="D2779" s="1" t="s">
        <v>5279</v>
      </c>
      <c r="E2779" s="1" t="s">
        <v>25</v>
      </c>
      <c r="F2779" s="1" t="s">
        <v>75</v>
      </c>
      <c r="G2779" s="2" t="b">
        <v>1</v>
      </c>
      <c r="H2779" s="4">
        <f>LEN(Таблиця1[[#This Row],[Код Контрагента]])</f>
        <v>8</v>
      </c>
    </row>
    <row r="2780" spans="1:8" x14ac:dyDescent="0.25">
      <c r="A2780">
        <v>380816</v>
      </c>
      <c r="B2780" s="4" t="str">
        <f>CONCATENATE(Таблиця1[[#This Row],[МФО]],"_",Таблиця1[[#This Row],[Код Контрагента]])</f>
        <v>380816_3022619610</v>
      </c>
      <c r="C2780" s="1" t="s">
        <v>5280</v>
      </c>
      <c r="D2780" s="1" t="s">
        <v>5281</v>
      </c>
      <c r="E2780" s="1" t="s">
        <v>25</v>
      </c>
      <c r="F2780" s="1" t="s">
        <v>75</v>
      </c>
      <c r="G2780" s="2" t="b">
        <v>0</v>
      </c>
      <c r="H2780" s="4">
        <f>LEN(Таблиця1[[#This Row],[Код Контрагента]])</f>
        <v>10</v>
      </c>
    </row>
    <row r="2781" spans="1:8" x14ac:dyDescent="0.25">
      <c r="A2781">
        <v>380816</v>
      </c>
      <c r="B2781" s="4" t="str">
        <f>CONCATENATE(Таблиця1[[#This Row],[МФО]],"_",Таблиця1[[#This Row],[Код Контрагента]])</f>
        <v>380816_3022918487</v>
      </c>
      <c r="C2781" s="1" t="s">
        <v>5282</v>
      </c>
      <c r="D2781" s="1" t="s">
        <v>5283</v>
      </c>
      <c r="E2781" s="1" t="s">
        <v>25</v>
      </c>
      <c r="F2781" s="1" t="s">
        <v>75</v>
      </c>
      <c r="G2781" s="2" t="b">
        <v>0</v>
      </c>
      <c r="H2781" s="4">
        <f>LEN(Таблиця1[[#This Row],[Код Контрагента]])</f>
        <v>10</v>
      </c>
    </row>
    <row r="2782" spans="1:8" x14ac:dyDescent="0.25">
      <c r="A2782">
        <v>380816</v>
      </c>
      <c r="B2782" s="4" t="str">
        <f>CONCATENATE(Таблиця1[[#This Row],[МФО]],"_",Таблиця1[[#This Row],[Код Контрагента]])</f>
        <v>380816_3023108230</v>
      </c>
      <c r="C2782" s="1" t="s">
        <v>5284</v>
      </c>
      <c r="D2782" s="1" t="s">
        <v>5285</v>
      </c>
      <c r="E2782" s="1" t="s">
        <v>25</v>
      </c>
      <c r="F2782" s="1" t="s">
        <v>75</v>
      </c>
      <c r="G2782" s="2" t="b">
        <v>0</v>
      </c>
      <c r="H2782" s="4">
        <f>LEN(Таблиця1[[#This Row],[Код Контрагента]])</f>
        <v>10</v>
      </c>
    </row>
    <row r="2783" spans="1:8" x14ac:dyDescent="0.25">
      <c r="A2783">
        <v>380816</v>
      </c>
      <c r="B2783" s="4" t="str">
        <f>CONCATENATE(Таблиця1[[#This Row],[МФО]],"_",Таблиця1[[#This Row],[Код Контрагента]])</f>
        <v>380816_3023510331</v>
      </c>
      <c r="C2783" s="1" t="s">
        <v>5286</v>
      </c>
      <c r="D2783" s="1" t="s">
        <v>5287</v>
      </c>
      <c r="E2783" s="1" t="s">
        <v>25</v>
      </c>
      <c r="F2783" s="1" t="s">
        <v>75</v>
      </c>
      <c r="G2783" s="2" t="b">
        <v>0</v>
      </c>
      <c r="H2783" s="4">
        <f>LEN(Таблиця1[[#This Row],[Код Контрагента]])</f>
        <v>10</v>
      </c>
    </row>
    <row r="2784" spans="1:8" x14ac:dyDescent="0.25">
      <c r="A2784">
        <v>380816</v>
      </c>
      <c r="B2784" s="4" t="str">
        <f>CONCATENATE(Таблиця1[[#This Row],[МФО]],"_",Таблиця1[[#This Row],[Код Контрагента]])</f>
        <v>380816_3023602145</v>
      </c>
      <c r="C2784" s="1" t="s">
        <v>5288</v>
      </c>
      <c r="D2784" s="1" t="s">
        <v>5289</v>
      </c>
      <c r="E2784" s="1" t="s">
        <v>25</v>
      </c>
      <c r="F2784" s="1" t="s">
        <v>75</v>
      </c>
      <c r="G2784" s="2" t="b">
        <v>0</v>
      </c>
      <c r="H2784" s="4">
        <f>LEN(Таблиця1[[#This Row],[Код Контрагента]])</f>
        <v>10</v>
      </c>
    </row>
    <row r="2785" spans="1:8" x14ac:dyDescent="0.25">
      <c r="A2785">
        <v>380816</v>
      </c>
      <c r="B2785" s="4" t="str">
        <f>CONCATENATE(Таблиця1[[#This Row],[МФО]],"_",Таблиця1[[#This Row],[Код Контрагента]])</f>
        <v>380816_3023605247</v>
      </c>
      <c r="C2785" s="1" t="s">
        <v>5290</v>
      </c>
      <c r="D2785" s="1" t="s">
        <v>5291</v>
      </c>
      <c r="E2785" s="1" t="s">
        <v>25</v>
      </c>
      <c r="F2785" s="1" t="s">
        <v>75</v>
      </c>
      <c r="G2785" s="2" t="b">
        <v>0</v>
      </c>
      <c r="H2785" s="4">
        <f>LEN(Таблиця1[[#This Row],[Код Контрагента]])</f>
        <v>10</v>
      </c>
    </row>
    <row r="2786" spans="1:8" x14ac:dyDescent="0.25">
      <c r="A2786">
        <v>380816</v>
      </c>
      <c r="B2786" s="4" t="str">
        <f>CONCATENATE(Таблиця1[[#This Row],[МФО]],"_",Таблиця1[[#This Row],[Код Контрагента]])</f>
        <v>380816_3025006485</v>
      </c>
      <c r="C2786" s="1" t="s">
        <v>5292</v>
      </c>
      <c r="D2786" s="1" t="s">
        <v>5293</v>
      </c>
      <c r="E2786" s="1" t="s">
        <v>25</v>
      </c>
      <c r="F2786" s="1" t="s">
        <v>75</v>
      </c>
      <c r="G2786" s="2" t="b">
        <v>0</v>
      </c>
      <c r="H2786" s="4">
        <f>LEN(Таблиця1[[#This Row],[Код Контрагента]])</f>
        <v>10</v>
      </c>
    </row>
    <row r="2787" spans="1:8" x14ac:dyDescent="0.25">
      <c r="A2787">
        <v>380816</v>
      </c>
      <c r="B2787" s="4" t="str">
        <f>CONCATENATE(Таблиця1[[#This Row],[МФО]],"_",Таблиця1[[#This Row],[Код Контрагента]])</f>
        <v>380816_3025303519</v>
      </c>
      <c r="C2787" s="1" t="s">
        <v>5294</v>
      </c>
      <c r="D2787" s="1" t="s">
        <v>5295</v>
      </c>
      <c r="E2787" s="1" t="s">
        <v>25</v>
      </c>
      <c r="F2787" s="1" t="s">
        <v>75</v>
      </c>
      <c r="G2787" s="2" t="b">
        <v>0</v>
      </c>
      <c r="H2787" s="4">
        <f>LEN(Таблиця1[[#This Row],[Код Контрагента]])</f>
        <v>10</v>
      </c>
    </row>
    <row r="2788" spans="1:8" x14ac:dyDescent="0.25">
      <c r="A2788">
        <v>380816</v>
      </c>
      <c r="B2788" s="4" t="str">
        <f>CONCATENATE(Таблиця1[[#This Row],[МФО]],"_",Таблиця1[[#This Row],[Код Контрагента]])</f>
        <v>380816_30255204</v>
      </c>
      <c r="C2788" s="1" t="s">
        <v>5296</v>
      </c>
      <c r="D2788" s="1" t="s">
        <v>5297</v>
      </c>
      <c r="E2788" s="1" t="s">
        <v>25</v>
      </c>
      <c r="F2788" s="1" t="s">
        <v>75</v>
      </c>
      <c r="G2788" s="2" t="b">
        <v>1</v>
      </c>
      <c r="H2788" s="4">
        <f>LEN(Таблиця1[[#This Row],[Код Контрагента]])</f>
        <v>8</v>
      </c>
    </row>
    <row r="2789" spans="1:8" x14ac:dyDescent="0.25">
      <c r="A2789">
        <v>380816</v>
      </c>
      <c r="B2789" s="4" t="str">
        <f>CONCATENATE(Таблиця1[[#This Row],[МФО]],"_",Таблиця1[[#This Row],[Код Контрагента]])</f>
        <v>380816_3026016531</v>
      </c>
      <c r="C2789" s="1" t="s">
        <v>5298</v>
      </c>
      <c r="D2789" s="1" t="s">
        <v>5299</v>
      </c>
      <c r="E2789" s="1" t="s">
        <v>25</v>
      </c>
      <c r="F2789" s="1" t="s">
        <v>75</v>
      </c>
      <c r="G2789" s="2" t="b">
        <v>0</v>
      </c>
      <c r="H2789" s="4">
        <f>LEN(Таблиця1[[#This Row],[Код Контрагента]])</f>
        <v>10</v>
      </c>
    </row>
    <row r="2790" spans="1:8" x14ac:dyDescent="0.25">
      <c r="A2790">
        <v>380816</v>
      </c>
      <c r="B2790" s="4" t="str">
        <f>CONCATENATE(Таблиця1[[#This Row],[МФО]],"_",Таблиця1[[#This Row],[Код Контрагента]])</f>
        <v>380816_3026417290</v>
      </c>
      <c r="C2790" s="1" t="s">
        <v>5300</v>
      </c>
      <c r="D2790" s="1" t="s">
        <v>5301</v>
      </c>
      <c r="E2790" s="1" t="s">
        <v>25</v>
      </c>
      <c r="F2790" s="1" t="s">
        <v>75</v>
      </c>
      <c r="G2790" s="2" t="b">
        <v>0</v>
      </c>
      <c r="H2790" s="4">
        <f>LEN(Таблиця1[[#This Row],[Код Контрагента]])</f>
        <v>10</v>
      </c>
    </row>
    <row r="2791" spans="1:8" x14ac:dyDescent="0.25">
      <c r="A2791">
        <v>380816</v>
      </c>
      <c r="B2791" s="4" t="str">
        <f>CONCATENATE(Таблиця1[[#This Row],[МФО]],"_",Таблиця1[[#This Row],[Код Контрагента]])</f>
        <v>380816_30264601</v>
      </c>
      <c r="C2791" s="1" t="s">
        <v>5302</v>
      </c>
      <c r="D2791" s="1" t="s">
        <v>5303</v>
      </c>
      <c r="E2791" s="1" t="s">
        <v>25</v>
      </c>
      <c r="F2791" s="1" t="s">
        <v>75</v>
      </c>
      <c r="G2791" s="2" t="b">
        <v>1</v>
      </c>
      <c r="H2791" s="4">
        <f>LEN(Таблиця1[[#This Row],[Код Контрагента]])</f>
        <v>8</v>
      </c>
    </row>
    <row r="2792" spans="1:8" x14ac:dyDescent="0.25">
      <c r="A2792">
        <v>380816</v>
      </c>
      <c r="B2792" s="4" t="str">
        <f>CONCATENATE(Таблиця1[[#This Row],[МФО]],"_",Таблиця1[[#This Row],[Код Контрагента]])</f>
        <v>380816_30265715</v>
      </c>
      <c r="C2792" s="1" t="s">
        <v>5304</v>
      </c>
      <c r="D2792" s="1" t="s">
        <v>5305</v>
      </c>
      <c r="E2792" s="1" t="s">
        <v>25</v>
      </c>
      <c r="F2792" s="1" t="s">
        <v>75</v>
      </c>
      <c r="G2792" s="2" t="b">
        <v>1</v>
      </c>
      <c r="H2792" s="4">
        <f>LEN(Таблиця1[[#This Row],[Код Контрагента]])</f>
        <v>8</v>
      </c>
    </row>
    <row r="2793" spans="1:8" x14ac:dyDescent="0.25">
      <c r="A2793">
        <v>380816</v>
      </c>
      <c r="B2793" s="4" t="str">
        <f>CONCATENATE(Таблиця1[[#This Row],[МФО]],"_",Таблиця1[[#This Row],[Код Контрагента]])</f>
        <v>380816_3026711273</v>
      </c>
      <c r="C2793" s="1" t="s">
        <v>5306</v>
      </c>
      <c r="D2793" s="1" t="s">
        <v>5307</v>
      </c>
      <c r="E2793" s="1" t="s">
        <v>25</v>
      </c>
      <c r="F2793" s="1" t="s">
        <v>75</v>
      </c>
      <c r="G2793" s="2" t="b">
        <v>0</v>
      </c>
      <c r="H2793" s="4">
        <f>LEN(Таблиця1[[#This Row],[Код Контрагента]])</f>
        <v>10</v>
      </c>
    </row>
    <row r="2794" spans="1:8" x14ac:dyDescent="0.25">
      <c r="A2794">
        <v>380816</v>
      </c>
      <c r="B2794" s="4" t="str">
        <f>CONCATENATE(Таблиця1[[#This Row],[МФО]],"_",Таблиця1[[#This Row],[Код Контрагента]])</f>
        <v>380816_3026809790</v>
      </c>
      <c r="C2794" s="1" t="s">
        <v>5308</v>
      </c>
      <c r="D2794" s="1" t="s">
        <v>5309</v>
      </c>
      <c r="E2794" s="1" t="s">
        <v>25</v>
      </c>
      <c r="F2794" s="1" t="s">
        <v>75</v>
      </c>
      <c r="G2794" s="2" t="b">
        <v>0</v>
      </c>
      <c r="H2794" s="4">
        <f>LEN(Таблиця1[[#This Row],[Код Контрагента]])</f>
        <v>10</v>
      </c>
    </row>
    <row r="2795" spans="1:8" x14ac:dyDescent="0.25">
      <c r="A2795">
        <v>380816</v>
      </c>
      <c r="B2795" s="4" t="str">
        <f>CONCATENATE(Таблиця1[[#This Row],[МФО]],"_",Таблиця1[[#This Row],[Код Контрагента]])</f>
        <v>380816_3026922895</v>
      </c>
      <c r="C2795" s="1" t="s">
        <v>5310</v>
      </c>
      <c r="D2795" s="1" t="s">
        <v>5311</v>
      </c>
      <c r="E2795" s="1" t="s">
        <v>25</v>
      </c>
      <c r="F2795" s="1" t="s">
        <v>75</v>
      </c>
      <c r="G2795" s="2" t="b">
        <v>0</v>
      </c>
      <c r="H2795" s="4">
        <f>LEN(Таблиця1[[#This Row],[Код Контрагента]])</f>
        <v>10</v>
      </c>
    </row>
    <row r="2796" spans="1:8" x14ac:dyDescent="0.25">
      <c r="A2796">
        <v>380816</v>
      </c>
      <c r="B2796" s="4" t="str">
        <f>CONCATENATE(Таблиця1[[#This Row],[МФО]],"_",Таблиця1[[#This Row],[Код Контрагента]])</f>
        <v>380816_3027022950</v>
      </c>
      <c r="C2796" s="1" t="s">
        <v>5312</v>
      </c>
      <c r="D2796" s="1" t="s">
        <v>5313</v>
      </c>
      <c r="E2796" s="1" t="s">
        <v>25</v>
      </c>
      <c r="F2796" s="1" t="s">
        <v>75</v>
      </c>
      <c r="G2796" s="2" t="b">
        <v>0</v>
      </c>
      <c r="H2796" s="4">
        <f>LEN(Таблиця1[[#This Row],[Код Контрагента]])</f>
        <v>10</v>
      </c>
    </row>
    <row r="2797" spans="1:8" x14ac:dyDescent="0.25">
      <c r="A2797">
        <v>380816</v>
      </c>
      <c r="B2797" s="4" t="str">
        <f>CONCATENATE(Таблиця1[[#This Row],[МФО]],"_",Таблиця1[[#This Row],[Код Контрагента]])</f>
        <v>380816_3027301177</v>
      </c>
      <c r="C2797" s="1" t="s">
        <v>5314</v>
      </c>
      <c r="D2797" s="1" t="s">
        <v>5315</v>
      </c>
      <c r="E2797" s="1" t="s">
        <v>25</v>
      </c>
      <c r="F2797" s="1" t="s">
        <v>75</v>
      </c>
      <c r="G2797" s="2" t="b">
        <v>0</v>
      </c>
      <c r="H2797" s="4">
        <f>LEN(Таблиця1[[#This Row],[Код Контрагента]])</f>
        <v>10</v>
      </c>
    </row>
    <row r="2798" spans="1:8" x14ac:dyDescent="0.25">
      <c r="A2798">
        <v>380816</v>
      </c>
      <c r="B2798" s="4" t="str">
        <f>CONCATENATE(Таблиця1[[#This Row],[МФО]],"_",Таблиця1[[#This Row],[Код Контрагента]])</f>
        <v>380816_3027721681</v>
      </c>
      <c r="C2798" s="1" t="s">
        <v>5316</v>
      </c>
      <c r="D2798" s="1" t="s">
        <v>5317</v>
      </c>
      <c r="E2798" s="1" t="s">
        <v>25</v>
      </c>
      <c r="F2798" s="1" t="s">
        <v>75</v>
      </c>
      <c r="G2798" s="2" t="b">
        <v>0</v>
      </c>
      <c r="H2798" s="4">
        <f>LEN(Таблиця1[[#This Row],[Код Контрагента]])</f>
        <v>10</v>
      </c>
    </row>
    <row r="2799" spans="1:8" x14ac:dyDescent="0.25">
      <c r="A2799">
        <v>380816</v>
      </c>
      <c r="B2799" s="4" t="str">
        <f>CONCATENATE(Таблиця1[[#This Row],[МФО]],"_",Таблиця1[[#This Row],[Код Контрагента]])</f>
        <v>380816_3027817093</v>
      </c>
      <c r="C2799" s="1" t="s">
        <v>5318</v>
      </c>
      <c r="D2799" s="1" t="s">
        <v>5319</v>
      </c>
      <c r="E2799" s="1" t="s">
        <v>25</v>
      </c>
      <c r="F2799" s="1" t="s">
        <v>75</v>
      </c>
      <c r="G2799" s="2" t="b">
        <v>0</v>
      </c>
      <c r="H2799" s="4">
        <f>LEN(Таблиця1[[#This Row],[Код Контрагента]])</f>
        <v>10</v>
      </c>
    </row>
    <row r="2800" spans="1:8" x14ac:dyDescent="0.25">
      <c r="A2800">
        <v>380816</v>
      </c>
      <c r="B2800" s="4" t="str">
        <f>CONCATENATE(Таблиця1[[#This Row],[МФО]],"_",Таблиця1[[#This Row],[Код Контрагента]])</f>
        <v>380816_3028717245</v>
      </c>
      <c r="C2800" s="1" t="s">
        <v>5320</v>
      </c>
      <c r="D2800" s="1" t="s">
        <v>5321</v>
      </c>
      <c r="E2800" s="1" t="s">
        <v>25</v>
      </c>
      <c r="F2800" s="1" t="s">
        <v>75</v>
      </c>
      <c r="G2800" s="2" t="b">
        <v>0</v>
      </c>
      <c r="H2800" s="4">
        <f>LEN(Таблиця1[[#This Row],[Код Контрагента]])</f>
        <v>10</v>
      </c>
    </row>
    <row r="2801" spans="1:8" x14ac:dyDescent="0.25">
      <c r="A2801">
        <v>380816</v>
      </c>
      <c r="B2801" s="4" t="str">
        <f>CONCATENATE(Таблиця1[[#This Row],[МФО]],"_",Таблиця1[[#This Row],[Код Контрагента]])</f>
        <v>380816_3029007768</v>
      </c>
      <c r="C2801" s="1" t="s">
        <v>5322</v>
      </c>
      <c r="D2801" s="1" t="s">
        <v>5323</v>
      </c>
      <c r="E2801" s="1" t="s">
        <v>25</v>
      </c>
      <c r="F2801" s="1" t="s">
        <v>75</v>
      </c>
      <c r="G2801" s="2" t="b">
        <v>0</v>
      </c>
      <c r="H2801" s="4">
        <f>LEN(Таблиця1[[#This Row],[Код Контрагента]])</f>
        <v>10</v>
      </c>
    </row>
    <row r="2802" spans="1:8" x14ac:dyDescent="0.25">
      <c r="A2802">
        <v>380816</v>
      </c>
      <c r="B2802" s="4" t="str">
        <f>CONCATENATE(Таблиця1[[#This Row],[МФО]],"_",Таблиця1[[#This Row],[Код Контрагента]])</f>
        <v>380816_3029115237</v>
      </c>
      <c r="C2802" s="1" t="s">
        <v>5324</v>
      </c>
      <c r="D2802" s="1" t="s">
        <v>5325</v>
      </c>
      <c r="E2802" s="1" t="s">
        <v>25</v>
      </c>
      <c r="F2802" s="1" t="s">
        <v>75</v>
      </c>
      <c r="G2802" s="2" t="b">
        <v>0</v>
      </c>
      <c r="H2802" s="4">
        <f>LEN(Таблиця1[[#This Row],[Код Контрагента]])</f>
        <v>10</v>
      </c>
    </row>
    <row r="2803" spans="1:8" x14ac:dyDescent="0.25">
      <c r="A2803">
        <v>380816</v>
      </c>
      <c r="B2803" s="4" t="str">
        <f>CONCATENATE(Таблиця1[[#This Row],[МФО]],"_",Таблиця1[[#This Row],[Код Контрагента]])</f>
        <v>380816_3029414496</v>
      </c>
      <c r="C2803" s="1" t="s">
        <v>5326</v>
      </c>
      <c r="D2803" s="1" t="s">
        <v>5327</v>
      </c>
      <c r="E2803" s="1" t="s">
        <v>25</v>
      </c>
      <c r="F2803" s="1" t="s">
        <v>75</v>
      </c>
      <c r="G2803" s="2" t="b">
        <v>0</v>
      </c>
      <c r="H2803" s="4">
        <f>LEN(Таблиця1[[#This Row],[Код Контрагента]])</f>
        <v>10</v>
      </c>
    </row>
    <row r="2804" spans="1:8" x14ac:dyDescent="0.25">
      <c r="A2804">
        <v>380816</v>
      </c>
      <c r="B2804" s="4" t="str">
        <f>CONCATENATE(Таблиця1[[#This Row],[МФО]],"_",Таблиця1[[#This Row],[Код Контрагента]])</f>
        <v>380816_3029521260</v>
      </c>
      <c r="C2804" s="1" t="s">
        <v>5328</v>
      </c>
      <c r="D2804" s="1" t="s">
        <v>5329</v>
      </c>
      <c r="E2804" s="1" t="s">
        <v>25</v>
      </c>
      <c r="F2804" s="1" t="s">
        <v>75</v>
      </c>
      <c r="G2804" s="2" t="b">
        <v>0</v>
      </c>
      <c r="H2804" s="4">
        <f>LEN(Таблиця1[[#This Row],[Код Контрагента]])</f>
        <v>10</v>
      </c>
    </row>
    <row r="2805" spans="1:8" x14ac:dyDescent="0.25">
      <c r="A2805">
        <v>380816</v>
      </c>
      <c r="B2805" s="4" t="str">
        <f>CONCATENATE(Таблиця1[[#This Row],[МФО]],"_",Таблиця1[[#This Row],[Код Контрагента]])</f>
        <v>380816_3029622011</v>
      </c>
      <c r="C2805" s="1" t="s">
        <v>5330</v>
      </c>
      <c r="D2805" s="1" t="s">
        <v>5331</v>
      </c>
      <c r="E2805" s="1" t="s">
        <v>25</v>
      </c>
      <c r="F2805" s="1" t="s">
        <v>75</v>
      </c>
      <c r="G2805" s="2" t="b">
        <v>0</v>
      </c>
      <c r="H2805" s="4">
        <f>LEN(Таблиця1[[#This Row],[Код Контрагента]])</f>
        <v>10</v>
      </c>
    </row>
    <row r="2806" spans="1:8" x14ac:dyDescent="0.25">
      <c r="A2806">
        <v>380816</v>
      </c>
      <c r="B2806" s="4" t="str">
        <f>CONCATENATE(Таблиця1[[#This Row],[МФО]],"_",Таблиця1[[#This Row],[Код Контрагента]])</f>
        <v>380816_3030205975</v>
      </c>
      <c r="C2806" s="1" t="s">
        <v>5332</v>
      </c>
      <c r="D2806" s="1" t="s">
        <v>5333</v>
      </c>
      <c r="E2806" s="1" t="s">
        <v>25</v>
      </c>
      <c r="F2806" s="1" t="s">
        <v>75</v>
      </c>
      <c r="G2806" s="2" t="b">
        <v>0</v>
      </c>
      <c r="H2806" s="4">
        <f>LEN(Таблиця1[[#This Row],[Код Контрагента]])</f>
        <v>10</v>
      </c>
    </row>
    <row r="2807" spans="1:8" x14ac:dyDescent="0.25">
      <c r="A2807">
        <v>380816</v>
      </c>
      <c r="B2807" s="4" t="str">
        <f>CONCATENATE(Таблиця1[[#This Row],[МФО]],"_",Таблиця1[[#This Row],[Код Контрагента]])</f>
        <v>380816_3030517255</v>
      </c>
      <c r="C2807" s="1" t="s">
        <v>5334</v>
      </c>
      <c r="D2807" s="1" t="s">
        <v>5335</v>
      </c>
      <c r="E2807" s="1" t="s">
        <v>25</v>
      </c>
      <c r="F2807" s="1" t="s">
        <v>75</v>
      </c>
      <c r="G2807" s="2" t="b">
        <v>0</v>
      </c>
      <c r="H2807" s="4">
        <f>LEN(Таблиця1[[#This Row],[Код Контрагента]])</f>
        <v>10</v>
      </c>
    </row>
    <row r="2808" spans="1:8" x14ac:dyDescent="0.25">
      <c r="A2808">
        <v>380816</v>
      </c>
      <c r="B2808" s="4" t="str">
        <f>CONCATENATE(Таблиця1[[#This Row],[МФО]],"_",Таблиця1[[#This Row],[Код Контрагента]])</f>
        <v>380816_3030806672</v>
      </c>
      <c r="C2808" s="1" t="s">
        <v>5336</v>
      </c>
      <c r="D2808" s="1" t="s">
        <v>5337</v>
      </c>
      <c r="E2808" s="1" t="s">
        <v>25</v>
      </c>
      <c r="F2808" s="1" t="s">
        <v>75</v>
      </c>
      <c r="G2808" s="2" t="b">
        <v>0</v>
      </c>
      <c r="H2808" s="4">
        <f>LEN(Таблиця1[[#This Row],[Код Контрагента]])</f>
        <v>10</v>
      </c>
    </row>
    <row r="2809" spans="1:8" x14ac:dyDescent="0.25">
      <c r="A2809">
        <v>380816</v>
      </c>
      <c r="B2809" s="4" t="str">
        <f>CONCATENATE(Таблиця1[[#This Row],[МФО]],"_",Таблиця1[[#This Row],[Код Контрагента]])</f>
        <v>380816_3031114510</v>
      </c>
      <c r="C2809" s="1" t="s">
        <v>5338</v>
      </c>
      <c r="D2809" s="1" t="s">
        <v>5339</v>
      </c>
      <c r="E2809" s="1" t="s">
        <v>25</v>
      </c>
      <c r="F2809" s="1" t="s">
        <v>75</v>
      </c>
      <c r="G2809" s="2" t="b">
        <v>0</v>
      </c>
      <c r="H2809" s="4">
        <f>LEN(Таблиця1[[#This Row],[Код Контрагента]])</f>
        <v>10</v>
      </c>
    </row>
    <row r="2810" spans="1:8" x14ac:dyDescent="0.25">
      <c r="A2810">
        <v>380816</v>
      </c>
      <c r="B2810" s="4" t="str">
        <f>CONCATENATE(Таблиця1[[#This Row],[МФО]],"_",Таблиця1[[#This Row],[Код Контрагента]])</f>
        <v>380816_3031514028</v>
      </c>
      <c r="C2810" s="1" t="s">
        <v>5340</v>
      </c>
      <c r="D2810" s="1" t="s">
        <v>5341</v>
      </c>
      <c r="E2810" s="1" t="s">
        <v>25</v>
      </c>
      <c r="F2810" s="1" t="s">
        <v>75</v>
      </c>
      <c r="G2810" s="2" t="b">
        <v>0</v>
      </c>
      <c r="H2810" s="4">
        <f>LEN(Таблиця1[[#This Row],[Код Контрагента]])</f>
        <v>10</v>
      </c>
    </row>
    <row r="2811" spans="1:8" x14ac:dyDescent="0.25">
      <c r="A2811">
        <v>380816</v>
      </c>
      <c r="B2811" s="4" t="str">
        <f>CONCATENATE(Таблиця1[[#This Row],[МФО]],"_",Таблиця1[[#This Row],[Код Контрагента]])</f>
        <v>380816_3032302469</v>
      </c>
      <c r="C2811" s="1" t="s">
        <v>5342</v>
      </c>
      <c r="D2811" s="1" t="s">
        <v>5343</v>
      </c>
      <c r="E2811" s="1" t="s">
        <v>25</v>
      </c>
      <c r="F2811" s="1" t="s">
        <v>75</v>
      </c>
      <c r="G2811" s="2" t="b">
        <v>0</v>
      </c>
      <c r="H2811" s="4">
        <f>LEN(Таблиця1[[#This Row],[Код Контрагента]])</f>
        <v>10</v>
      </c>
    </row>
    <row r="2812" spans="1:8" x14ac:dyDescent="0.25">
      <c r="A2812">
        <v>380816</v>
      </c>
      <c r="B2812" s="4" t="str">
        <f>CONCATENATE(Таблиця1[[#This Row],[МФО]],"_",Таблиця1[[#This Row],[Код Контрагента]])</f>
        <v>380816_3032517075</v>
      </c>
      <c r="C2812" s="1" t="s">
        <v>5344</v>
      </c>
      <c r="D2812" s="1" t="s">
        <v>5345</v>
      </c>
      <c r="E2812" s="1" t="s">
        <v>25</v>
      </c>
      <c r="F2812" s="1" t="s">
        <v>75</v>
      </c>
      <c r="G2812" s="2" t="b">
        <v>0</v>
      </c>
      <c r="H2812" s="4">
        <f>LEN(Таблиця1[[#This Row],[Код Контрагента]])</f>
        <v>10</v>
      </c>
    </row>
    <row r="2813" spans="1:8" x14ac:dyDescent="0.25">
      <c r="A2813">
        <v>380816</v>
      </c>
      <c r="B2813" s="4" t="str">
        <f>CONCATENATE(Таблиця1[[#This Row],[МФО]],"_",Таблиця1[[#This Row],[Код Контрагента]])</f>
        <v>380816_3032911807</v>
      </c>
      <c r="C2813" s="1" t="s">
        <v>5346</v>
      </c>
      <c r="D2813" s="1" t="s">
        <v>5347</v>
      </c>
      <c r="E2813" s="1" t="s">
        <v>25</v>
      </c>
      <c r="F2813" s="1" t="s">
        <v>75</v>
      </c>
      <c r="G2813" s="2" t="b">
        <v>0</v>
      </c>
      <c r="H2813" s="4">
        <f>LEN(Таблиця1[[#This Row],[Код Контрагента]])</f>
        <v>10</v>
      </c>
    </row>
    <row r="2814" spans="1:8" x14ac:dyDescent="0.25">
      <c r="A2814">
        <v>380816</v>
      </c>
      <c r="B2814" s="4" t="str">
        <f>CONCATENATE(Таблиця1[[#This Row],[МФО]],"_",Таблиця1[[#This Row],[Код Контрагента]])</f>
        <v>380816_3032914493</v>
      </c>
      <c r="C2814" s="1" t="s">
        <v>5348</v>
      </c>
      <c r="D2814" s="1" t="s">
        <v>5349</v>
      </c>
      <c r="E2814" s="1" t="s">
        <v>25</v>
      </c>
      <c r="F2814" s="1" t="s">
        <v>75</v>
      </c>
      <c r="G2814" s="2" t="b">
        <v>0</v>
      </c>
      <c r="H2814" s="4">
        <f>LEN(Таблиця1[[#This Row],[Код Контрагента]])</f>
        <v>10</v>
      </c>
    </row>
    <row r="2815" spans="1:8" x14ac:dyDescent="0.25">
      <c r="A2815">
        <v>380816</v>
      </c>
      <c r="B2815" s="4" t="str">
        <f>CONCATENATE(Таблиця1[[#This Row],[МФО]],"_",Таблиця1[[#This Row],[Код Контрагента]])</f>
        <v>380816_3033309490</v>
      </c>
      <c r="C2815" s="1" t="s">
        <v>5350</v>
      </c>
      <c r="D2815" s="1" t="s">
        <v>5351</v>
      </c>
      <c r="E2815" s="1" t="s">
        <v>25</v>
      </c>
      <c r="F2815" s="1" t="s">
        <v>75</v>
      </c>
      <c r="G2815" s="2" t="b">
        <v>0</v>
      </c>
      <c r="H2815" s="4">
        <f>LEN(Таблиця1[[#This Row],[Код Контрагента]])</f>
        <v>10</v>
      </c>
    </row>
    <row r="2816" spans="1:8" x14ac:dyDescent="0.25">
      <c r="A2816">
        <v>380816</v>
      </c>
      <c r="B2816" s="4" t="str">
        <f>CONCATENATE(Таблиця1[[#This Row],[МФО]],"_",Таблиця1[[#This Row],[Код Контрагента]])</f>
        <v>380816_3033416819</v>
      </c>
      <c r="C2816" s="1" t="s">
        <v>5352</v>
      </c>
      <c r="D2816" s="1" t="s">
        <v>5353</v>
      </c>
      <c r="E2816" s="1" t="s">
        <v>25</v>
      </c>
      <c r="F2816" s="1" t="s">
        <v>75</v>
      </c>
      <c r="G2816" s="2" t="b">
        <v>0</v>
      </c>
      <c r="H2816" s="4">
        <f>LEN(Таблиця1[[#This Row],[Код Контрагента]])</f>
        <v>10</v>
      </c>
    </row>
    <row r="2817" spans="1:8" x14ac:dyDescent="0.25">
      <c r="A2817">
        <v>380816</v>
      </c>
      <c r="B2817" s="4" t="str">
        <f>CONCATENATE(Таблиця1[[#This Row],[МФО]],"_",Таблиця1[[#This Row],[Код Контрагента]])</f>
        <v>380816_3033503539</v>
      </c>
      <c r="C2817" s="1" t="s">
        <v>5354</v>
      </c>
      <c r="D2817" s="1" t="s">
        <v>5355</v>
      </c>
      <c r="E2817" s="1" t="s">
        <v>25</v>
      </c>
      <c r="F2817" s="1" t="s">
        <v>75</v>
      </c>
      <c r="G2817" s="2" t="b">
        <v>0</v>
      </c>
      <c r="H2817" s="4">
        <f>LEN(Таблиця1[[#This Row],[Код Контрагента]])</f>
        <v>10</v>
      </c>
    </row>
    <row r="2818" spans="1:8" x14ac:dyDescent="0.25">
      <c r="A2818">
        <v>380816</v>
      </c>
      <c r="B2818" s="4" t="str">
        <f>CONCATENATE(Таблиця1[[#This Row],[МФО]],"_",Таблиця1[[#This Row],[Код Контрагента]])</f>
        <v>380816_3033514977</v>
      </c>
      <c r="C2818" s="1" t="s">
        <v>5356</v>
      </c>
      <c r="D2818" s="1" t="s">
        <v>5357</v>
      </c>
      <c r="E2818" s="1" t="s">
        <v>25</v>
      </c>
      <c r="F2818" s="1" t="s">
        <v>75</v>
      </c>
      <c r="G2818" s="2" t="b">
        <v>0</v>
      </c>
      <c r="H2818" s="4">
        <f>LEN(Таблиця1[[#This Row],[Код Контрагента]])</f>
        <v>10</v>
      </c>
    </row>
    <row r="2819" spans="1:8" x14ac:dyDescent="0.25">
      <c r="A2819">
        <v>380816</v>
      </c>
      <c r="B2819" s="4" t="str">
        <f>CONCATENATE(Таблиця1[[#This Row],[МФО]],"_",Таблиця1[[#This Row],[Код Контрагента]])</f>
        <v>380816_30336890</v>
      </c>
      <c r="C2819" s="1" t="s">
        <v>5358</v>
      </c>
      <c r="D2819" s="1" t="s">
        <v>5359</v>
      </c>
      <c r="E2819" s="1" t="s">
        <v>25</v>
      </c>
      <c r="F2819" s="1" t="s">
        <v>75</v>
      </c>
      <c r="G2819" s="2" t="b">
        <v>1</v>
      </c>
      <c r="H2819" s="4">
        <f>LEN(Таблиця1[[#This Row],[Код Контрагента]])</f>
        <v>8</v>
      </c>
    </row>
    <row r="2820" spans="1:8" x14ac:dyDescent="0.25">
      <c r="A2820">
        <v>380816</v>
      </c>
      <c r="B2820" s="4" t="str">
        <f>CONCATENATE(Таблиця1[[#This Row],[МФО]],"_",Таблиця1[[#This Row],[Код Контрагента]])</f>
        <v>380816_3033705616</v>
      </c>
      <c r="C2820" s="1" t="s">
        <v>5360</v>
      </c>
      <c r="D2820" s="1" t="s">
        <v>5361</v>
      </c>
      <c r="E2820" s="1" t="s">
        <v>25</v>
      </c>
      <c r="F2820" s="1" t="s">
        <v>75</v>
      </c>
      <c r="G2820" s="2" t="b">
        <v>0</v>
      </c>
      <c r="H2820" s="4">
        <f>LEN(Таблиця1[[#This Row],[Код Контрагента]])</f>
        <v>10</v>
      </c>
    </row>
    <row r="2821" spans="1:8" x14ac:dyDescent="0.25">
      <c r="A2821">
        <v>380816</v>
      </c>
      <c r="B2821" s="4" t="str">
        <f>CONCATENATE(Таблиця1[[#This Row],[МФО]],"_",Таблиця1[[#This Row],[Код Контрагента]])</f>
        <v>380816_3034212790</v>
      </c>
      <c r="C2821" s="1" t="s">
        <v>5362</v>
      </c>
      <c r="D2821" s="1" t="s">
        <v>5363</v>
      </c>
      <c r="E2821" s="1" t="s">
        <v>25</v>
      </c>
      <c r="F2821" s="1" t="s">
        <v>75</v>
      </c>
      <c r="G2821" s="2" t="b">
        <v>0</v>
      </c>
      <c r="H2821" s="4">
        <f>LEN(Таблиця1[[#This Row],[Код Контрагента]])</f>
        <v>10</v>
      </c>
    </row>
    <row r="2822" spans="1:8" x14ac:dyDescent="0.25">
      <c r="A2822">
        <v>380816</v>
      </c>
      <c r="B2822" s="4" t="str">
        <f>CONCATENATE(Таблиця1[[#This Row],[МФО]],"_",Таблиця1[[#This Row],[Код Контрагента]])</f>
        <v>380816_3034414397</v>
      </c>
      <c r="C2822" s="1" t="s">
        <v>5364</v>
      </c>
      <c r="D2822" s="1" t="s">
        <v>5365</v>
      </c>
      <c r="E2822" s="1" t="s">
        <v>25</v>
      </c>
      <c r="F2822" s="1" t="s">
        <v>75</v>
      </c>
      <c r="G2822" s="2" t="b">
        <v>0</v>
      </c>
      <c r="H2822" s="4">
        <f>LEN(Таблиця1[[#This Row],[Код Контрагента]])</f>
        <v>10</v>
      </c>
    </row>
    <row r="2823" spans="1:8" x14ac:dyDescent="0.25">
      <c r="A2823">
        <v>380816</v>
      </c>
      <c r="B2823" s="4" t="str">
        <f>CONCATENATE(Таблиця1[[#This Row],[МФО]],"_",Таблиця1[[#This Row],[Код Контрагента]])</f>
        <v>380816_3034609816</v>
      </c>
      <c r="C2823" s="1" t="s">
        <v>5366</v>
      </c>
      <c r="D2823" s="1" t="s">
        <v>5367</v>
      </c>
      <c r="E2823" s="1" t="s">
        <v>25</v>
      </c>
      <c r="F2823" s="1" t="s">
        <v>75</v>
      </c>
      <c r="G2823" s="2" t="b">
        <v>0</v>
      </c>
      <c r="H2823" s="4">
        <f>LEN(Таблиця1[[#This Row],[Код Контрагента]])</f>
        <v>10</v>
      </c>
    </row>
    <row r="2824" spans="1:8" x14ac:dyDescent="0.25">
      <c r="A2824">
        <v>380816</v>
      </c>
      <c r="B2824" s="4" t="str">
        <f>CONCATENATE(Таблиця1[[#This Row],[МФО]],"_",Таблиця1[[#This Row],[Код Контрагента]])</f>
        <v>380816_3034815437</v>
      </c>
      <c r="C2824" s="1" t="s">
        <v>5368</v>
      </c>
      <c r="D2824" s="1" t="s">
        <v>5369</v>
      </c>
      <c r="E2824" s="1" t="s">
        <v>25</v>
      </c>
      <c r="F2824" s="1" t="s">
        <v>75</v>
      </c>
      <c r="G2824" s="2" t="b">
        <v>0</v>
      </c>
      <c r="H2824" s="4">
        <f>LEN(Таблиця1[[#This Row],[Код Контрагента]])</f>
        <v>10</v>
      </c>
    </row>
    <row r="2825" spans="1:8" x14ac:dyDescent="0.25">
      <c r="A2825">
        <v>380816</v>
      </c>
      <c r="B2825" s="4" t="str">
        <f>CONCATENATE(Таблиця1[[#This Row],[МФО]],"_",Таблиця1[[#This Row],[Код Контрагента]])</f>
        <v>380816_3035206185</v>
      </c>
      <c r="C2825" s="1" t="s">
        <v>5370</v>
      </c>
      <c r="D2825" s="1" t="s">
        <v>5371</v>
      </c>
      <c r="E2825" s="1" t="s">
        <v>25</v>
      </c>
      <c r="F2825" s="1" t="s">
        <v>75</v>
      </c>
      <c r="G2825" s="2" t="b">
        <v>0</v>
      </c>
      <c r="H2825" s="4">
        <f>LEN(Таблиця1[[#This Row],[Код Контрагента]])</f>
        <v>10</v>
      </c>
    </row>
    <row r="2826" spans="1:8" x14ac:dyDescent="0.25">
      <c r="A2826">
        <v>380816</v>
      </c>
      <c r="B2826" s="4" t="str">
        <f>CONCATENATE(Таблиця1[[#This Row],[МФО]],"_",Таблиця1[[#This Row],[Код Контрагента]])</f>
        <v>380816_3036200675</v>
      </c>
      <c r="C2826" s="1" t="s">
        <v>5372</v>
      </c>
      <c r="D2826" s="1" t="s">
        <v>5373</v>
      </c>
      <c r="E2826" s="1" t="s">
        <v>25</v>
      </c>
      <c r="F2826" s="1" t="s">
        <v>75</v>
      </c>
      <c r="G2826" s="2" t="b">
        <v>0</v>
      </c>
      <c r="H2826" s="4">
        <f>LEN(Таблиця1[[#This Row],[Код Контрагента]])</f>
        <v>10</v>
      </c>
    </row>
    <row r="2827" spans="1:8" x14ac:dyDescent="0.25">
      <c r="A2827">
        <v>380816</v>
      </c>
      <c r="B2827" s="4" t="str">
        <f>CONCATENATE(Таблиця1[[#This Row],[МФО]],"_",Таблиця1[[#This Row],[Код Контрагента]])</f>
        <v>380816_30366586</v>
      </c>
      <c r="C2827" s="1" t="s">
        <v>5374</v>
      </c>
      <c r="D2827" s="1" t="s">
        <v>5375</v>
      </c>
      <c r="E2827" s="1" t="s">
        <v>25</v>
      </c>
      <c r="F2827" s="1" t="s">
        <v>75</v>
      </c>
      <c r="G2827" s="2" t="b">
        <v>1</v>
      </c>
      <c r="H2827" s="4">
        <f>LEN(Таблиця1[[#This Row],[Код Контрагента]])</f>
        <v>8</v>
      </c>
    </row>
    <row r="2828" spans="1:8" x14ac:dyDescent="0.25">
      <c r="A2828">
        <v>380816</v>
      </c>
      <c r="B2828" s="4" t="str">
        <f>CONCATENATE(Таблиця1[[#This Row],[МФО]],"_",Таблиця1[[#This Row],[Код Контрагента]])</f>
        <v>380816_3037123831</v>
      </c>
      <c r="C2828" s="1" t="s">
        <v>5376</v>
      </c>
      <c r="D2828" s="1" t="s">
        <v>5377</v>
      </c>
      <c r="E2828" s="1" t="s">
        <v>25</v>
      </c>
      <c r="F2828" s="1" t="s">
        <v>75</v>
      </c>
      <c r="G2828" s="2" t="b">
        <v>0</v>
      </c>
      <c r="H2828" s="4">
        <f>LEN(Таблиця1[[#This Row],[Код Контрагента]])</f>
        <v>10</v>
      </c>
    </row>
    <row r="2829" spans="1:8" x14ac:dyDescent="0.25">
      <c r="A2829">
        <v>380816</v>
      </c>
      <c r="B2829" s="4" t="str">
        <f>CONCATENATE(Таблиця1[[#This Row],[МФО]],"_",Таблиця1[[#This Row],[Код Контрагента]])</f>
        <v>380816_30373644</v>
      </c>
      <c r="C2829" s="1" t="s">
        <v>5378</v>
      </c>
      <c r="D2829" s="1" t="s">
        <v>5379</v>
      </c>
      <c r="E2829" s="1" t="s">
        <v>25</v>
      </c>
      <c r="F2829" s="1" t="s">
        <v>75</v>
      </c>
      <c r="G2829" s="2" t="b">
        <v>1</v>
      </c>
      <c r="H2829" s="4">
        <f>LEN(Таблиця1[[#This Row],[Код Контрагента]])</f>
        <v>8</v>
      </c>
    </row>
    <row r="2830" spans="1:8" x14ac:dyDescent="0.25">
      <c r="A2830">
        <v>380816</v>
      </c>
      <c r="B2830" s="4" t="str">
        <f>CONCATENATE(Таблиця1[[#This Row],[МФО]],"_",Таблиця1[[#This Row],[Код Контрагента]])</f>
        <v>380816_3037502689</v>
      </c>
      <c r="C2830" s="1" t="s">
        <v>5380</v>
      </c>
      <c r="D2830" s="1" t="s">
        <v>5381</v>
      </c>
      <c r="E2830" s="1" t="s">
        <v>25</v>
      </c>
      <c r="F2830" s="1" t="s">
        <v>75</v>
      </c>
      <c r="G2830" s="2" t="b">
        <v>0</v>
      </c>
      <c r="H2830" s="4">
        <f>LEN(Таблиця1[[#This Row],[Код Контрагента]])</f>
        <v>10</v>
      </c>
    </row>
    <row r="2831" spans="1:8" x14ac:dyDescent="0.25">
      <c r="A2831">
        <v>380816</v>
      </c>
      <c r="B2831" s="4" t="str">
        <f>CONCATENATE(Таблиця1[[#This Row],[МФО]],"_",Таблиця1[[#This Row],[Код Контрагента]])</f>
        <v>380816_3037508683</v>
      </c>
      <c r="C2831" s="1" t="s">
        <v>5382</v>
      </c>
      <c r="D2831" s="1" t="s">
        <v>5383</v>
      </c>
      <c r="E2831" s="1" t="s">
        <v>25</v>
      </c>
      <c r="F2831" s="1" t="s">
        <v>75</v>
      </c>
      <c r="G2831" s="2" t="b">
        <v>0</v>
      </c>
      <c r="H2831" s="4">
        <f>LEN(Таблиця1[[#This Row],[Код Контрагента]])</f>
        <v>10</v>
      </c>
    </row>
    <row r="2832" spans="1:8" x14ac:dyDescent="0.25">
      <c r="A2832">
        <v>380816</v>
      </c>
      <c r="B2832" s="4" t="str">
        <f>CONCATENATE(Таблиця1[[#This Row],[МФО]],"_",Таблиця1[[#This Row],[Код Контрагента]])</f>
        <v>380816_30375222</v>
      </c>
      <c r="C2832" s="1" t="s">
        <v>5384</v>
      </c>
      <c r="D2832" s="1" t="s">
        <v>5385</v>
      </c>
      <c r="E2832" s="1" t="s">
        <v>25</v>
      </c>
      <c r="F2832" s="1" t="s">
        <v>75</v>
      </c>
      <c r="G2832" s="2" t="b">
        <v>1</v>
      </c>
      <c r="H2832" s="4">
        <f>LEN(Таблиця1[[#This Row],[Код Контрагента]])</f>
        <v>8</v>
      </c>
    </row>
    <row r="2833" spans="1:8" x14ac:dyDescent="0.25">
      <c r="A2833">
        <v>380816</v>
      </c>
      <c r="B2833" s="4" t="str">
        <f>CONCATENATE(Таблиця1[[#This Row],[МФО]],"_",Таблиця1[[#This Row],[Код Контрагента]])</f>
        <v>380816_3037805974</v>
      </c>
      <c r="C2833" s="1" t="s">
        <v>5386</v>
      </c>
      <c r="D2833" s="1" t="s">
        <v>5387</v>
      </c>
      <c r="E2833" s="1" t="s">
        <v>25</v>
      </c>
      <c r="F2833" s="1" t="s">
        <v>75</v>
      </c>
      <c r="G2833" s="2" t="b">
        <v>0</v>
      </c>
      <c r="H2833" s="4">
        <f>LEN(Таблиця1[[#This Row],[Код Контрагента]])</f>
        <v>10</v>
      </c>
    </row>
    <row r="2834" spans="1:8" x14ac:dyDescent="0.25">
      <c r="A2834">
        <v>380816</v>
      </c>
      <c r="B2834" s="4" t="str">
        <f>CONCATENATE(Таблиця1[[#This Row],[МФО]],"_",Таблиця1[[#This Row],[Код Контрагента]])</f>
        <v>380816_3038311037</v>
      </c>
      <c r="C2834" s="1" t="s">
        <v>5388</v>
      </c>
      <c r="D2834" s="1" t="s">
        <v>5389</v>
      </c>
      <c r="E2834" s="1" t="s">
        <v>25</v>
      </c>
      <c r="F2834" s="1" t="s">
        <v>75</v>
      </c>
      <c r="G2834" s="2" t="b">
        <v>0</v>
      </c>
      <c r="H2834" s="4">
        <f>LEN(Таблиця1[[#This Row],[Код Контрагента]])</f>
        <v>10</v>
      </c>
    </row>
    <row r="2835" spans="1:8" x14ac:dyDescent="0.25">
      <c r="A2835">
        <v>380816</v>
      </c>
      <c r="B2835" s="4" t="str">
        <f>CONCATENATE(Таблиця1[[#This Row],[МФО]],"_",Таблиця1[[#This Row],[Код Контрагента]])</f>
        <v>380816_3038408068</v>
      </c>
      <c r="C2835" s="1" t="s">
        <v>5390</v>
      </c>
      <c r="D2835" s="1" t="s">
        <v>5391</v>
      </c>
      <c r="E2835" s="1" t="s">
        <v>25</v>
      </c>
      <c r="F2835" s="1" t="s">
        <v>75</v>
      </c>
      <c r="G2835" s="2" t="b">
        <v>0</v>
      </c>
      <c r="H2835" s="4">
        <f>LEN(Таблиця1[[#This Row],[Код Контрагента]])</f>
        <v>10</v>
      </c>
    </row>
    <row r="2836" spans="1:8" x14ac:dyDescent="0.25">
      <c r="A2836">
        <v>380816</v>
      </c>
      <c r="B2836" s="4" t="str">
        <f>CONCATENATE(Таблиця1[[#This Row],[МФО]],"_",Таблиця1[[#This Row],[Код Контрагента]])</f>
        <v>380816_3038817467</v>
      </c>
      <c r="C2836" s="1" t="s">
        <v>5392</v>
      </c>
      <c r="D2836" s="1" t="s">
        <v>5393</v>
      </c>
      <c r="E2836" s="1" t="s">
        <v>25</v>
      </c>
      <c r="F2836" s="1" t="s">
        <v>75</v>
      </c>
      <c r="G2836" s="2" t="b">
        <v>0</v>
      </c>
      <c r="H2836" s="4">
        <f>LEN(Таблиця1[[#This Row],[Код Контрагента]])</f>
        <v>10</v>
      </c>
    </row>
    <row r="2837" spans="1:8" x14ac:dyDescent="0.25">
      <c r="A2837">
        <v>380816</v>
      </c>
      <c r="B2837" s="4" t="str">
        <f>CONCATENATE(Таблиця1[[#This Row],[МФО]],"_",Таблиця1[[#This Row],[Код Контрагента]])</f>
        <v>380816_30388535</v>
      </c>
      <c r="C2837" s="1" t="s">
        <v>5394</v>
      </c>
      <c r="D2837" s="1" t="s">
        <v>5395</v>
      </c>
      <c r="E2837" s="1" t="s">
        <v>25</v>
      </c>
      <c r="F2837" s="1" t="s">
        <v>75</v>
      </c>
      <c r="G2837" s="2" t="b">
        <v>1</v>
      </c>
      <c r="H2837" s="4">
        <f>LEN(Таблиця1[[#This Row],[Код Контрагента]])</f>
        <v>8</v>
      </c>
    </row>
    <row r="2838" spans="1:8" x14ac:dyDescent="0.25">
      <c r="A2838">
        <v>380816</v>
      </c>
      <c r="B2838" s="4" t="str">
        <f>CONCATENATE(Таблиця1[[#This Row],[МФО]],"_",Таблиця1[[#This Row],[Код Контрагента]])</f>
        <v>380816_3039005596</v>
      </c>
      <c r="C2838" s="1" t="s">
        <v>5396</v>
      </c>
      <c r="D2838" s="1" t="s">
        <v>5397</v>
      </c>
      <c r="E2838" s="1" t="s">
        <v>25</v>
      </c>
      <c r="F2838" s="1" t="s">
        <v>75</v>
      </c>
      <c r="G2838" s="2" t="b">
        <v>0</v>
      </c>
      <c r="H2838" s="4">
        <f>LEN(Таблиця1[[#This Row],[Код Контрагента]])</f>
        <v>10</v>
      </c>
    </row>
    <row r="2839" spans="1:8" x14ac:dyDescent="0.25">
      <c r="A2839">
        <v>380816</v>
      </c>
      <c r="B2839" s="4" t="str">
        <f>CONCATENATE(Таблиця1[[#This Row],[МФО]],"_",Таблиця1[[#This Row],[Код Контрагента]])</f>
        <v>380816_3039111635</v>
      </c>
      <c r="C2839" s="1" t="s">
        <v>5398</v>
      </c>
      <c r="D2839" s="1" t="s">
        <v>5399</v>
      </c>
      <c r="E2839" s="1" t="s">
        <v>25</v>
      </c>
      <c r="F2839" s="1" t="s">
        <v>75</v>
      </c>
      <c r="G2839" s="2" t="b">
        <v>0</v>
      </c>
      <c r="H2839" s="4">
        <f>LEN(Таблиця1[[#This Row],[Код Контрагента]])</f>
        <v>10</v>
      </c>
    </row>
    <row r="2840" spans="1:8" x14ac:dyDescent="0.25">
      <c r="A2840">
        <v>380816</v>
      </c>
      <c r="B2840" s="4" t="str">
        <f>CONCATENATE(Таблиця1[[#This Row],[МФО]],"_",Таблиця1[[#This Row],[Код Контрагента]])</f>
        <v>380816_3039412892</v>
      </c>
      <c r="C2840" s="1" t="s">
        <v>5400</v>
      </c>
      <c r="D2840" s="1" t="s">
        <v>5401</v>
      </c>
      <c r="E2840" s="1" t="s">
        <v>25</v>
      </c>
      <c r="F2840" s="1" t="s">
        <v>75</v>
      </c>
      <c r="G2840" s="2" t="b">
        <v>0</v>
      </c>
      <c r="H2840" s="4">
        <f>LEN(Таблиця1[[#This Row],[Код Контрагента]])</f>
        <v>10</v>
      </c>
    </row>
    <row r="2841" spans="1:8" x14ac:dyDescent="0.25">
      <c r="A2841">
        <v>380816</v>
      </c>
      <c r="B2841" s="4" t="str">
        <f>CONCATENATE(Таблиця1[[#This Row],[МФО]],"_",Таблиця1[[#This Row],[Код Контрагента]])</f>
        <v>380816_3039415316</v>
      </c>
      <c r="C2841" s="1" t="s">
        <v>5402</v>
      </c>
      <c r="D2841" s="1" t="s">
        <v>5403</v>
      </c>
      <c r="E2841" s="1" t="s">
        <v>25</v>
      </c>
      <c r="F2841" s="1" t="s">
        <v>75</v>
      </c>
      <c r="G2841" s="2" t="b">
        <v>0</v>
      </c>
      <c r="H2841" s="4">
        <f>LEN(Таблиця1[[#This Row],[Код Контрагента]])</f>
        <v>10</v>
      </c>
    </row>
    <row r="2842" spans="1:8" x14ac:dyDescent="0.25">
      <c r="A2842">
        <v>380816</v>
      </c>
      <c r="B2842" s="4" t="str">
        <f>CONCATENATE(Таблиця1[[#This Row],[МФО]],"_",Таблиця1[[#This Row],[Код Контрагента]])</f>
        <v>380816_3039602239</v>
      </c>
      <c r="C2842" s="1" t="s">
        <v>5404</v>
      </c>
      <c r="D2842" s="1" t="s">
        <v>5405</v>
      </c>
      <c r="E2842" s="1" t="s">
        <v>25</v>
      </c>
      <c r="F2842" s="1" t="s">
        <v>75</v>
      </c>
      <c r="G2842" s="2" t="b">
        <v>0</v>
      </c>
      <c r="H2842" s="4">
        <f>LEN(Таблиця1[[#This Row],[Код Контрагента]])</f>
        <v>10</v>
      </c>
    </row>
    <row r="2843" spans="1:8" x14ac:dyDescent="0.25">
      <c r="A2843">
        <v>380816</v>
      </c>
      <c r="B2843" s="4" t="str">
        <f>CONCATENATE(Таблиця1[[#This Row],[МФО]],"_",Таблиця1[[#This Row],[Код Контрагента]])</f>
        <v>380816_3039624068</v>
      </c>
      <c r="C2843" s="1" t="s">
        <v>5406</v>
      </c>
      <c r="D2843" s="1" t="s">
        <v>5407</v>
      </c>
      <c r="E2843" s="1" t="s">
        <v>25</v>
      </c>
      <c r="F2843" s="1" t="s">
        <v>75</v>
      </c>
      <c r="G2843" s="2" t="b">
        <v>0</v>
      </c>
      <c r="H2843" s="4">
        <f>LEN(Таблиця1[[#This Row],[Код Контрагента]])</f>
        <v>10</v>
      </c>
    </row>
    <row r="2844" spans="1:8" x14ac:dyDescent="0.25">
      <c r="A2844">
        <v>380816</v>
      </c>
      <c r="B2844" s="4" t="str">
        <f>CONCATENATE(Таблиця1[[#This Row],[МФО]],"_",Таблиця1[[#This Row],[Код Контрагента]])</f>
        <v>380816_3040315987</v>
      </c>
      <c r="C2844" s="1" t="s">
        <v>5408</v>
      </c>
      <c r="D2844" s="1" t="s">
        <v>5409</v>
      </c>
      <c r="E2844" s="1" t="s">
        <v>25</v>
      </c>
      <c r="F2844" s="1" t="s">
        <v>75</v>
      </c>
      <c r="G2844" s="2" t="b">
        <v>0</v>
      </c>
      <c r="H2844" s="4">
        <f>LEN(Таблиця1[[#This Row],[Код Контрагента]])</f>
        <v>10</v>
      </c>
    </row>
    <row r="2845" spans="1:8" x14ac:dyDescent="0.25">
      <c r="A2845">
        <v>380816</v>
      </c>
      <c r="B2845" s="4" t="str">
        <f>CONCATENATE(Таблиця1[[#This Row],[МФО]],"_",Таблиця1[[#This Row],[Код Контрагента]])</f>
        <v>380816_3040317219</v>
      </c>
      <c r="C2845" s="1" t="s">
        <v>5410</v>
      </c>
      <c r="D2845" s="1" t="s">
        <v>5411</v>
      </c>
      <c r="E2845" s="1" t="s">
        <v>25</v>
      </c>
      <c r="F2845" s="1" t="s">
        <v>75</v>
      </c>
      <c r="G2845" s="2" t="b">
        <v>0</v>
      </c>
      <c r="H2845" s="4">
        <f>LEN(Таблиця1[[#This Row],[Код Контрагента]])</f>
        <v>10</v>
      </c>
    </row>
    <row r="2846" spans="1:8" x14ac:dyDescent="0.25">
      <c r="A2846">
        <v>380816</v>
      </c>
      <c r="B2846" s="4" t="str">
        <f>CONCATENATE(Таблиця1[[#This Row],[МФО]],"_",Таблиця1[[#This Row],[Код Контрагента]])</f>
        <v>380816_3040412082</v>
      </c>
      <c r="C2846" s="1" t="s">
        <v>5412</v>
      </c>
      <c r="D2846" s="1" t="s">
        <v>5413</v>
      </c>
      <c r="E2846" s="1" t="s">
        <v>25</v>
      </c>
      <c r="F2846" s="1" t="s">
        <v>75</v>
      </c>
      <c r="G2846" s="2" t="b">
        <v>0</v>
      </c>
      <c r="H2846" s="4">
        <f>LEN(Таблиця1[[#This Row],[Код Контрагента]])</f>
        <v>10</v>
      </c>
    </row>
    <row r="2847" spans="1:8" x14ac:dyDescent="0.25">
      <c r="A2847">
        <v>380816</v>
      </c>
      <c r="B2847" s="4" t="str">
        <f>CONCATENATE(Таблиця1[[#This Row],[МФО]],"_",Таблиця1[[#This Row],[Код Контрагента]])</f>
        <v>380816_3040418228</v>
      </c>
      <c r="C2847" s="1" t="s">
        <v>5414</v>
      </c>
      <c r="D2847" s="1" t="s">
        <v>5415</v>
      </c>
      <c r="E2847" s="1" t="s">
        <v>25</v>
      </c>
      <c r="F2847" s="1" t="s">
        <v>75</v>
      </c>
      <c r="G2847" s="2" t="b">
        <v>0</v>
      </c>
      <c r="H2847" s="4">
        <f>LEN(Таблиця1[[#This Row],[Код Контрагента]])</f>
        <v>10</v>
      </c>
    </row>
    <row r="2848" spans="1:8" x14ac:dyDescent="0.25">
      <c r="A2848">
        <v>380816</v>
      </c>
      <c r="B2848" s="4" t="str">
        <f>CONCATENATE(Таблиця1[[#This Row],[МФО]],"_",Таблиця1[[#This Row],[Код Контрагента]])</f>
        <v>380816_3040501578</v>
      </c>
      <c r="C2848" s="1" t="s">
        <v>5416</v>
      </c>
      <c r="D2848" s="1" t="s">
        <v>5417</v>
      </c>
      <c r="E2848" s="1" t="s">
        <v>25</v>
      </c>
      <c r="F2848" s="1" t="s">
        <v>75</v>
      </c>
      <c r="G2848" s="2" t="b">
        <v>0</v>
      </c>
      <c r="H2848" s="4">
        <f>LEN(Таблиця1[[#This Row],[Код Контрагента]])</f>
        <v>10</v>
      </c>
    </row>
    <row r="2849" spans="1:8" x14ac:dyDescent="0.25">
      <c r="A2849">
        <v>380816</v>
      </c>
      <c r="B2849" s="4" t="str">
        <f>CONCATENATE(Таблиця1[[#This Row],[МФО]],"_",Таблиця1[[#This Row],[Код Контрагента]])</f>
        <v>380816_3040621794</v>
      </c>
      <c r="C2849" s="1" t="s">
        <v>5418</v>
      </c>
      <c r="D2849" s="1" t="s">
        <v>5419</v>
      </c>
      <c r="E2849" s="1" t="s">
        <v>25</v>
      </c>
      <c r="F2849" s="1" t="s">
        <v>75</v>
      </c>
      <c r="G2849" s="2" t="b">
        <v>0</v>
      </c>
      <c r="H2849" s="4">
        <f>LEN(Таблиця1[[#This Row],[Код Контрагента]])</f>
        <v>10</v>
      </c>
    </row>
    <row r="2850" spans="1:8" x14ac:dyDescent="0.25">
      <c r="A2850">
        <v>380816</v>
      </c>
      <c r="B2850" s="4" t="str">
        <f>CONCATENATE(Таблиця1[[#This Row],[МФО]],"_",Таблиця1[[#This Row],[Код Контрагента]])</f>
        <v>380816_3040810399</v>
      </c>
      <c r="C2850" s="1" t="s">
        <v>5420</v>
      </c>
      <c r="D2850" s="1" t="s">
        <v>5421</v>
      </c>
      <c r="E2850" s="1" t="s">
        <v>25</v>
      </c>
      <c r="F2850" s="1" t="s">
        <v>75</v>
      </c>
      <c r="G2850" s="2" t="b">
        <v>0</v>
      </c>
      <c r="H2850" s="4">
        <f>LEN(Таблиця1[[#This Row],[Код Контрагента]])</f>
        <v>10</v>
      </c>
    </row>
    <row r="2851" spans="1:8" x14ac:dyDescent="0.25">
      <c r="A2851">
        <v>380816</v>
      </c>
      <c r="B2851" s="4" t="str">
        <f>CONCATENATE(Таблиця1[[#This Row],[МФО]],"_",Таблиця1[[#This Row],[Код Контрагента]])</f>
        <v>380816_3041622276</v>
      </c>
      <c r="C2851" s="1" t="s">
        <v>5422</v>
      </c>
      <c r="D2851" s="1" t="s">
        <v>5423</v>
      </c>
      <c r="E2851" s="1" t="s">
        <v>25</v>
      </c>
      <c r="F2851" s="1" t="s">
        <v>75</v>
      </c>
      <c r="G2851" s="2" t="b">
        <v>0</v>
      </c>
      <c r="H2851" s="4">
        <f>LEN(Таблиця1[[#This Row],[Код Контрагента]])</f>
        <v>10</v>
      </c>
    </row>
    <row r="2852" spans="1:8" x14ac:dyDescent="0.25">
      <c r="A2852">
        <v>380816</v>
      </c>
      <c r="B2852" s="4" t="str">
        <f>CONCATENATE(Таблиця1[[#This Row],[МФО]],"_",Таблиця1[[#This Row],[Код Контрагента]])</f>
        <v>380816_3042619178</v>
      </c>
      <c r="C2852" s="1" t="s">
        <v>5424</v>
      </c>
      <c r="D2852" s="1" t="s">
        <v>5425</v>
      </c>
      <c r="E2852" s="1" t="s">
        <v>25</v>
      </c>
      <c r="F2852" s="1" t="s">
        <v>75</v>
      </c>
      <c r="G2852" s="2" t="b">
        <v>0</v>
      </c>
      <c r="H2852" s="4">
        <f>LEN(Таблиця1[[#This Row],[Код Контрагента]])</f>
        <v>10</v>
      </c>
    </row>
    <row r="2853" spans="1:8" x14ac:dyDescent="0.25">
      <c r="A2853">
        <v>380816</v>
      </c>
      <c r="B2853" s="4" t="str">
        <f>CONCATENATE(Таблиця1[[#This Row],[МФО]],"_",Таблиця1[[#This Row],[Код Контрагента]])</f>
        <v>380816_3042623296</v>
      </c>
      <c r="C2853" s="1" t="s">
        <v>5426</v>
      </c>
      <c r="D2853" s="1" t="s">
        <v>5427</v>
      </c>
      <c r="E2853" s="1" t="s">
        <v>25</v>
      </c>
      <c r="F2853" s="1" t="s">
        <v>75</v>
      </c>
      <c r="G2853" s="2" t="b">
        <v>0</v>
      </c>
      <c r="H2853" s="4">
        <f>LEN(Таблиця1[[#This Row],[Код Контрагента]])</f>
        <v>10</v>
      </c>
    </row>
    <row r="2854" spans="1:8" x14ac:dyDescent="0.25">
      <c r="A2854">
        <v>380816</v>
      </c>
      <c r="B2854" s="4" t="str">
        <f>CONCATENATE(Таблиця1[[#This Row],[МФО]],"_",Таблиця1[[#This Row],[Код Контрагента]])</f>
        <v>380816_3042715819</v>
      </c>
      <c r="C2854" s="1" t="s">
        <v>5428</v>
      </c>
      <c r="D2854" s="1" t="s">
        <v>5429</v>
      </c>
      <c r="E2854" s="1" t="s">
        <v>25</v>
      </c>
      <c r="F2854" s="1" t="s">
        <v>75</v>
      </c>
      <c r="G2854" s="2" t="b">
        <v>0</v>
      </c>
      <c r="H2854" s="4">
        <f>LEN(Таблиця1[[#This Row],[Код Контрагента]])</f>
        <v>10</v>
      </c>
    </row>
    <row r="2855" spans="1:8" x14ac:dyDescent="0.25">
      <c r="A2855">
        <v>380816</v>
      </c>
      <c r="B2855" s="4" t="str">
        <f>CONCATENATE(Таблиця1[[#This Row],[МФО]],"_",Таблиця1[[#This Row],[Код Контрагента]])</f>
        <v>380816_3043021716</v>
      </c>
      <c r="C2855" s="1" t="s">
        <v>5430</v>
      </c>
      <c r="D2855" s="1" t="s">
        <v>5431</v>
      </c>
      <c r="E2855" s="1" t="s">
        <v>25</v>
      </c>
      <c r="F2855" s="1" t="s">
        <v>75</v>
      </c>
      <c r="G2855" s="2" t="b">
        <v>0</v>
      </c>
      <c r="H2855" s="4">
        <f>LEN(Таблиця1[[#This Row],[Код Контрагента]])</f>
        <v>10</v>
      </c>
    </row>
    <row r="2856" spans="1:8" x14ac:dyDescent="0.25">
      <c r="A2856">
        <v>380816</v>
      </c>
      <c r="B2856" s="4" t="str">
        <f>CONCATENATE(Таблиця1[[#This Row],[МФО]],"_",Таблиця1[[#This Row],[Код Контрагента]])</f>
        <v>380816_30435050</v>
      </c>
      <c r="C2856" s="1" t="s">
        <v>5432</v>
      </c>
      <c r="D2856" s="1" t="s">
        <v>5433</v>
      </c>
      <c r="E2856" s="1" t="s">
        <v>25</v>
      </c>
      <c r="F2856" s="1" t="s">
        <v>75</v>
      </c>
      <c r="G2856" s="2" t="b">
        <v>1</v>
      </c>
      <c r="H2856" s="4">
        <f>LEN(Таблиця1[[#This Row],[Код Контрагента]])</f>
        <v>8</v>
      </c>
    </row>
    <row r="2857" spans="1:8" x14ac:dyDescent="0.25">
      <c r="A2857">
        <v>380816</v>
      </c>
      <c r="B2857" s="4" t="str">
        <f>CONCATENATE(Таблиця1[[#This Row],[МФО]],"_",Таблиця1[[#This Row],[Код Контрагента]])</f>
        <v>380816_3044423922</v>
      </c>
      <c r="C2857" s="1" t="s">
        <v>5434</v>
      </c>
      <c r="D2857" s="1" t="s">
        <v>5435</v>
      </c>
      <c r="E2857" s="1" t="s">
        <v>25</v>
      </c>
      <c r="F2857" s="1" t="s">
        <v>75</v>
      </c>
      <c r="G2857" s="2" t="b">
        <v>0</v>
      </c>
      <c r="H2857" s="4">
        <f>LEN(Таблиця1[[#This Row],[Код Контрагента]])</f>
        <v>10</v>
      </c>
    </row>
    <row r="2858" spans="1:8" x14ac:dyDescent="0.25">
      <c r="A2858">
        <v>380816</v>
      </c>
      <c r="B2858" s="4" t="str">
        <f>CONCATENATE(Таблиця1[[#This Row],[МФО]],"_",Таблиця1[[#This Row],[Код Контрагента]])</f>
        <v>380816_3044621862</v>
      </c>
      <c r="C2858" s="1" t="s">
        <v>5436</v>
      </c>
      <c r="D2858" s="1" t="s">
        <v>5437</v>
      </c>
      <c r="E2858" s="1" t="s">
        <v>25</v>
      </c>
      <c r="F2858" s="1" t="s">
        <v>75</v>
      </c>
      <c r="G2858" s="2" t="b">
        <v>0</v>
      </c>
      <c r="H2858" s="4">
        <f>LEN(Таблиця1[[#This Row],[Код Контрагента]])</f>
        <v>10</v>
      </c>
    </row>
    <row r="2859" spans="1:8" x14ac:dyDescent="0.25">
      <c r="A2859">
        <v>380816</v>
      </c>
      <c r="B2859" s="4" t="str">
        <f>CONCATENATE(Таблиця1[[#This Row],[МФО]],"_",Таблиця1[[#This Row],[Код Контрагента]])</f>
        <v>380816_3044905830</v>
      </c>
      <c r="C2859" s="1" t="s">
        <v>5438</v>
      </c>
      <c r="D2859" s="1" t="s">
        <v>5439</v>
      </c>
      <c r="E2859" s="1" t="s">
        <v>25</v>
      </c>
      <c r="F2859" s="1" t="s">
        <v>75</v>
      </c>
      <c r="G2859" s="2" t="b">
        <v>0</v>
      </c>
      <c r="H2859" s="4">
        <f>LEN(Таблиця1[[#This Row],[Код Контрагента]])</f>
        <v>10</v>
      </c>
    </row>
    <row r="2860" spans="1:8" x14ac:dyDescent="0.25">
      <c r="A2860">
        <v>380816</v>
      </c>
      <c r="B2860" s="4" t="str">
        <f>CONCATENATE(Таблиця1[[#This Row],[МФО]],"_",Таблиця1[[#This Row],[Код Контрагента]])</f>
        <v>380816_3045020853</v>
      </c>
      <c r="C2860" s="1" t="s">
        <v>5440</v>
      </c>
      <c r="D2860" s="1" t="s">
        <v>5441</v>
      </c>
      <c r="E2860" s="1" t="s">
        <v>25</v>
      </c>
      <c r="F2860" s="1" t="s">
        <v>75</v>
      </c>
      <c r="G2860" s="2" t="b">
        <v>0</v>
      </c>
      <c r="H2860" s="4">
        <f>LEN(Таблиця1[[#This Row],[Код Контрагента]])</f>
        <v>10</v>
      </c>
    </row>
    <row r="2861" spans="1:8" x14ac:dyDescent="0.25">
      <c r="A2861">
        <v>380816</v>
      </c>
      <c r="B2861" s="4" t="str">
        <f>CONCATENATE(Таблиця1[[#This Row],[МФО]],"_",Таблиця1[[#This Row],[Код Контрагента]])</f>
        <v>380816_3045416863</v>
      </c>
      <c r="C2861" s="1" t="s">
        <v>5442</v>
      </c>
      <c r="D2861" s="1" t="s">
        <v>5443</v>
      </c>
      <c r="E2861" s="1" t="s">
        <v>25</v>
      </c>
      <c r="F2861" s="1" t="s">
        <v>75</v>
      </c>
      <c r="G2861" s="2" t="b">
        <v>0</v>
      </c>
      <c r="H2861" s="4">
        <f>LEN(Таблиця1[[#This Row],[Код Контрагента]])</f>
        <v>10</v>
      </c>
    </row>
    <row r="2862" spans="1:8" x14ac:dyDescent="0.25">
      <c r="A2862">
        <v>380816</v>
      </c>
      <c r="B2862" s="4" t="str">
        <f>CONCATENATE(Таблиця1[[#This Row],[МФО]],"_",Таблиця1[[#This Row],[Код Контрагента]])</f>
        <v>380816_3045615855</v>
      </c>
      <c r="C2862" s="1" t="s">
        <v>5444</v>
      </c>
      <c r="D2862" s="1" t="s">
        <v>5445</v>
      </c>
      <c r="E2862" s="1" t="s">
        <v>25</v>
      </c>
      <c r="F2862" s="1" t="s">
        <v>75</v>
      </c>
      <c r="G2862" s="2" t="b">
        <v>0</v>
      </c>
      <c r="H2862" s="4">
        <f>LEN(Таблиця1[[#This Row],[Код Контрагента]])</f>
        <v>10</v>
      </c>
    </row>
    <row r="2863" spans="1:8" x14ac:dyDescent="0.25">
      <c r="A2863">
        <v>380816</v>
      </c>
      <c r="B2863" s="4" t="str">
        <f>CONCATENATE(Таблиця1[[#This Row],[МФО]],"_",Таблиця1[[#This Row],[Код Контрагента]])</f>
        <v>380816_3045918344</v>
      </c>
      <c r="C2863" s="1" t="s">
        <v>5446</v>
      </c>
      <c r="D2863" s="1" t="s">
        <v>5447</v>
      </c>
      <c r="E2863" s="1" t="s">
        <v>25</v>
      </c>
      <c r="F2863" s="1" t="s">
        <v>75</v>
      </c>
      <c r="G2863" s="2" t="b">
        <v>0</v>
      </c>
      <c r="H2863" s="4">
        <f>LEN(Таблиця1[[#This Row],[Код Контрагента]])</f>
        <v>10</v>
      </c>
    </row>
    <row r="2864" spans="1:8" x14ac:dyDescent="0.25">
      <c r="A2864">
        <v>380816</v>
      </c>
      <c r="B2864" s="4" t="str">
        <f>CONCATENATE(Таблиця1[[#This Row],[МФО]],"_",Таблиця1[[#This Row],[Код Контрагента]])</f>
        <v>380816_3046122882</v>
      </c>
      <c r="C2864" s="1" t="s">
        <v>5448</v>
      </c>
      <c r="D2864" s="1" t="s">
        <v>5449</v>
      </c>
      <c r="E2864" s="1" t="s">
        <v>25</v>
      </c>
      <c r="F2864" s="1" t="s">
        <v>75</v>
      </c>
      <c r="G2864" s="2" t="b">
        <v>0</v>
      </c>
      <c r="H2864" s="4">
        <f>LEN(Таблиця1[[#This Row],[Код Контрагента]])</f>
        <v>10</v>
      </c>
    </row>
    <row r="2865" spans="1:8" x14ac:dyDescent="0.25">
      <c r="A2865">
        <v>380816</v>
      </c>
      <c r="B2865" s="4" t="str">
        <f>CONCATENATE(Таблиця1[[#This Row],[МФО]],"_",Таблиця1[[#This Row],[Код Контрагента]])</f>
        <v>380816_3046201390</v>
      </c>
      <c r="C2865" s="1" t="s">
        <v>5450</v>
      </c>
      <c r="D2865" s="1" t="s">
        <v>5451</v>
      </c>
      <c r="E2865" s="1" t="s">
        <v>25</v>
      </c>
      <c r="F2865" s="1" t="s">
        <v>75</v>
      </c>
      <c r="G2865" s="2" t="b">
        <v>0</v>
      </c>
      <c r="H2865" s="4">
        <f>LEN(Таблиця1[[#This Row],[Код Контрагента]])</f>
        <v>10</v>
      </c>
    </row>
    <row r="2866" spans="1:8" x14ac:dyDescent="0.25">
      <c r="A2866">
        <v>380816</v>
      </c>
      <c r="B2866" s="4" t="str">
        <f>CONCATENATE(Таблиця1[[#This Row],[МФО]],"_",Таблиця1[[#This Row],[Код Контрагента]])</f>
        <v>380816_3046514511</v>
      </c>
      <c r="C2866" s="1" t="s">
        <v>5452</v>
      </c>
      <c r="D2866" s="1" t="s">
        <v>5453</v>
      </c>
      <c r="E2866" s="1" t="s">
        <v>25</v>
      </c>
      <c r="F2866" s="1" t="s">
        <v>75</v>
      </c>
      <c r="G2866" s="2" t="b">
        <v>0</v>
      </c>
      <c r="H2866" s="4">
        <f>LEN(Таблиця1[[#This Row],[Код Контрагента]])</f>
        <v>10</v>
      </c>
    </row>
    <row r="2867" spans="1:8" x14ac:dyDescent="0.25">
      <c r="A2867">
        <v>380816</v>
      </c>
      <c r="B2867" s="4" t="str">
        <f>CONCATENATE(Таблиця1[[#This Row],[МФО]],"_",Таблиця1[[#This Row],[Код Контрагента]])</f>
        <v>380816_3046725425</v>
      </c>
      <c r="C2867" s="1" t="s">
        <v>5454</v>
      </c>
      <c r="D2867" s="1" t="s">
        <v>5455</v>
      </c>
      <c r="E2867" s="1" t="s">
        <v>25</v>
      </c>
      <c r="F2867" s="1" t="s">
        <v>75</v>
      </c>
      <c r="G2867" s="2" t="b">
        <v>0</v>
      </c>
      <c r="H2867" s="4">
        <f>LEN(Таблиця1[[#This Row],[Код Контрагента]])</f>
        <v>10</v>
      </c>
    </row>
    <row r="2868" spans="1:8" x14ac:dyDescent="0.25">
      <c r="A2868">
        <v>380816</v>
      </c>
      <c r="B2868" s="4" t="str">
        <f>CONCATENATE(Таблиця1[[#This Row],[МФО]],"_",Таблиця1[[#This Row],[Код Контрагента]])</f>
        <v>380816_3046805199</v>
      </c>
      <c r="C2868" s="1" t="s">
        <v>5456</v>
      </c>
      <c r="D2868" s="1" t="s">
        <v>5457</v>
      </c>
      <c r="E2868" s="1" t="s">
        <v>25</v>
      </c>
      <c r="F2868" s="1" t="s">
        <v>75</v>
      </c>
      <c r="G2868" s="2" t="b">
        <v>0</v>
      </c>
      <c r="H2868" s="4">
        <f>LEN(Таблиця1[[#This Row],[Код Контрагента]])</f>
        <v>10</v>
      </c>
    </row>
    <row r="2869" spans="1:8" x14ac:dyDescent="0.25">
      <c r="A2869">
        <v>380816</v>
      </c>
      <c r="B2869" s="4" t="str">
        <f>CONCATENATE(Таблиця1[[#This Row],[МФО]],"_",Таблиця1[[#This Row],[Код Контрагента]])</f>
        <v>380816_30470666</v>
      </c>
      <c r="C2869" s="1" t="s">
        <v>5458</v>
      </c>
      <c r="D2869" s="1" t="s">
        <v>5459</v>
      </c>
      <c r="E2869" s="1" t="s">
        <v>25</v>
      </c>
      <c r="F2869" s="1" t="s">
        <v>75</v>
      </c>
      <c r="G2869" s="2" t="b">
        <v>1</v>
      </c>
      <c r="H2869" s="4">
        <f>LEN(Таблиця1[[#This Row],[Код Контрагента]])</f>
        <v>8</v>
      </c>
    </row>
    <row r="2870" spans="1:8" x14ac:dyDescent="0.25">
      <c r="A2870">
        <v>380816</v>
      </c>
      <c r="B2870" s="4" t="str">
        <f>CONCATENATE(Таблиця1[[#This Row],[МФО]],"_",Таблиця1[[#This Row],[Код Контрагента]])</f>
        <v>380816_3047820268</v>
      </c>
      <c r="C2870" s="1" t="s">
        <v>5460</v>
      </c>
      <c r="D2870" s="1" t="s">
        <v>5461</v>
      </c>
      <c r="E2870" s="1" t="s">
        <v>25</v>
      </c>
      <c r="F2870" s="1" t="s">
        <v>75</v>
      </c>
      <c r="G2870" s="2" t="b">
        <v>0</v>
      </c>
      <c r="H2870" s="4">
        <f>LEN(Таблиця1[[#This Row],[Код Контрагента]])</f>
        <v>10</v>
      </c>
    </row>
    <row r="2871" spans="1:8" x14ac:dyDescent="0.25">
      <c r="A2871">
        <v>380816</v>
      </c>
      <c r="B2871" s="4" t="str">
        <f>CONCATENATE(Таблиця1[[#This Row],[МФО]],"_",Таблиця1[[#This Row],[Код Контрагента]])</f>
        <v>380816_3048108860</v>
      </c>
      <c r="C2871" s="1" t="s">
        <v>5462</v>
      </c>
      <c r="D2871" s="1" t="s">
        <v>5463</v>
      </c>
      <c r="E2871" s="1" t="s">
        <v>25</v>
      </c>
      <c r="F2871" s="1" t="s">
        <v>75</v>
      </c>
      <c r="G2871" s="2" t="b">
        <v>0</v>
      </c>
      <c r="H2871" s="4">
        <f>LEN(Таблиця1[[#This Row],[Код Контрагента]])</f>
        <v>10</v>
      </c>
    </row>
    <row r="2872" spans="1:8" x14ac:dyDescent="0.25">
      <c r="A2872">
        <v>380816</v>
      </c>
      <c r="B2872" s="4" t="str">
        <f>CONCATENATE(Таблиця1[[#This Row],[МФО]],"_",Таблиця1[[#This Row],[Код Контрагента]])</f>
        <v>380816_3048509015</v>
      </c>
      <c r="C2872" s="1" t="s">
        <v>5464</v>
      </c>
      <c r="D2872" s="1" t="s">
        <v>5465</v>
      </c>
      <c r="E2872" s="1" t="s">
        <v>25</v>
      </c>
      <c r="F2872" s="1" t="s">
        <v>75</v>
      </c>
      <c r="G2872" s="2" t="b">
        <v>0</v>
      </c>
      <c r="H2872" s="4">
        <f>LEN(Таблиця1[[#This Row],[Код Контрагента]])</f>
        <v>10</v>
      </c>
    </row>
    <row r="2873" spans="1:8" x14ac:dyDescent="0.25">
      <c r="A2873">
        <v>380816</v>
      </c>
      <c r="B2873" s="4" t="str">
        <f>CONCATENATE(Таблиця1[[#This Row],[МФО]],"_",Таблиця1[[#This Row],[Код Контрагента]])</f>
        <v>380816_3048518619</v>
      </c>
      <c r="C2873" s="1" t="s">
        <v>5466</v>
      </c>
      <c r="D2873" s="1" t="s">
        <v>5467</v>
      </c>
      <c r="E2873" s="1" t="s">
        <v>25</v>
      </c>
      <c r="F2873" s="1" t="s">
        <v>75</v>
      </c>
      <c r="G2873" s="2" t="b">
        <v>0</v>
      </c>
      <c r="H2873" s="4">
        <f>LEN(Таблиця1[[#This Row],[Код Контрагента]])</f>
        <v>10</v>
      </c>
    </row>
    <row r="2874" spans="1:8" x14ac:dyDescent="0.25">
      <c r="A2874">
        <v>380816</v>
      </c>
      <c r="B2874" s="4" t="str">
        <f>CONCATENATE(Таблиця1[[#This Row],[МФО]],"_",Таблиця1[[#This Row],[Код Контрагента]])</f>
        <v>380816_3048805026</v>
      </c>
      <c r="C2874" s="1" t="s">
        <v>5468</v>
      </c>
      <c r="D2874" s="1" t="s">
        <v>5469</v>
      </c>
      <c r="E2874" s="1" t="s">
        <v>25</v>
      </c>
      <c r="F2874" s="1" t="s">
        <v>75</v>
      </c>
      <c r="G2874" s="2" t="b">
        <v>0</v>
      </c>
      <c r="H2874" s="4">
        <f>LEN(Таблиця1[[#This Row],[Код Контрагента]])</f>
        <v>10</v>
      </c>
    </row>
    <row r="2875" spans="1:8" x14ac:dyDescent="0.25">
      <c r="A2875">
        <v>380816</v>
      </c>
      <c r="B2875" s="4" t="str">
        <f>CONCATENATE(Таблиця1[[#This Row],[МФО]],"_",Таблиця1[[#This Row],[Код Контрагента]])</f>
        <v>380816_3049806075</v>
      </c>
      <c r="C2875" s="1" t="s">
        <v>5470</v>
      </c>
      <c r="D2875" s="1" t="s">
        <v>5471</v>
      </c>
      <c r="E2875" s="1" t="s">
        <v>25</v>
      </c>
      <c r="F2875" s="1" t="s">
        <v>75</v>
      </c>
      <c r="G2875" s="2" t="b">
        <v>0</v>
      </c>
      <c r="H2875" s="4">
        <f>LEN(Таблиця1[[#This Row],[Код Контрагента]])</f>
        <v>10</v>
      </c>
    </row>
    <row r="2876" spans="1:8" x14ac:dyDescent="0.25">
      <c r="A2876">
        <v>380816</v>
      </c>
      <c r="B2876" s="4" t="str">
        <f>CONCATENATE(Таблиця1[[#This Row],[МФО]],"_",Таблиця1[[#This Row],[Код Контрагента]])</f>
        <v>380816_3050224490</v>
      </c>
      <c r="C2876" s="1" t="s">
        <v>5472</v>
      </c>
      <c r="D2876" s="1" t="s">
        <v>5473</v>
      </c>
      <c r="E2876" s="1" t="s">
        <v>25</v>
      </c>
      <c r="F2876" s="1" t="s">
        <v>75</v>
      </c>
      <c r="G2876" s="2" t="b">
        <v>0</v>
      </c>
      <c r="H2876" s="4">
        <f>LEN(Таблиця1[[#This Row],[Код Контрагента]])</f>
        <v>10</v>
      </c>
    </row>
    <row r="2877" spans="1:8" x14ac:dyDescent="0.25">
      <c r="A2877">
        <v>380816</v>
      </c>
      <c r="B2877" s="4" t="str">
        <f>CONCATENATE(Таблиця1[[#This Row],[МФО]],"_",Таблиця1[[#This Row],[Код Контрагента]])</f>
        <v>380816_30514142</v>
      </c>
      <c r="C2877" s="1" t="s">
        <v>5474</v>
      </c>
      <c r="D2877" s="1" t="s">
        <v>5475</v>
      </c>
      <c r="E2877" s="1" t="s">
        <v>25</v>
      </c>
      <c r="F2877" s="1" t="s">
        <v>75</v>
      </c>
      <c r="G2877" s="2" t="b">
        <v>1</v>
      </c>
      <c r="H2877" s="4">
        <f>LEN(Таблиця1[[#This Row],[Код Контрагента]])</f>
        <v>8</v>
      </c>
    </row>
    <row r="2878" spans="1:8" x14ac:dyDescent="0.25">
      <c r="A2878">
        <v>380816</v>
      </c>
      <c r="B2878" s="4" t="str">
        <f>CONCATENATE(Таблиця1[[#This Row],[МФО]],"_",Таблиця1[[#This Row],[Код Контрагента]])</f>
        <v>380816_3051519558</v>
      </c>
      <c r="C2878" s="1" t="s">
        <v>5476</v>
      </c>
      <c r="D2878" s="1" t="s">
        <v>5477</v>
      </c>
      <c r="E2878" s="1" t="s">
        <v>25</v>
      </c>
      <c r="F2878" s="1" t="s">
        <v>75</v>
      </c>
      <c r="G2878" s="2" t="b">
        <v>0</v>
      </c>
      <c r="H2878" s="4">
        <f>LEN(Таблиця1[[#This Row],[Код Контрагента]])</f>
        <v>10</v>
      </c>
    </row>
    <row r="2879" spans="1:8" x14ac:dyDescent="0.25">
      <c r="A2879">
        <v>380816</v>
      </c>
      <c r="B2879" s="4" t="str">
        <f>CONCATENATE(Таблиця1[[#This Row],[МФО]],"_",Таблиця1[[#This Row],[Код Контрагента]])</f>
        <v>380816_3051703953</v>
      </c>
      <c r="C2879" s="1" t="s">
        <v>5478</v>
      </c>
      <c r="D2879" s="1" t="s">
        <v>5479</v>
      </c>
      <c r="E2879" s="1" t="s">
        <v>25</v>
      </c>
      <c r="F2879" s="1" t="s">
        <v>75</v>
      </c>
      <c r="G2879" s="2" t="b">
        <v>0</v>
      </c>
      <c r="H2879" s="4">
        <f>LEN(Таблиця1[[#This Row],[Код Контрагента]])</f>
        <v>10</v>
      </c>
    </row>
    <row r="2880" spans="1:8" x14ac:dyDescent="0.25">
      <c r="A2880">
        <v>380816</v>
      </c>
      <c r="B2880" s="4" t="str">
        <f>CONCATENATE(Таблиця1[[#This Row],[МФО]],"_",Таблиця1[[#This Row],[Код Контрагента]])</f>
        <v>380816_3051808724</v>
      </c>
      <c r="C2880" s="1" t="s">
        <v>5480</v>
      </c>
      <c r="D2880" s="1" t="s">
        <v>5481</v>
      </c>
      <c r="E2880" s="1" t="s">
        <v>25</v>
      </c>
      <c r="F2880" s="1" t="s">
        <v>75</v>
      </c>
      <c r="G2880" s="2" t="b">
        <v>0</v>
      </c>
      <c r="H2880" s="4">
        <f>LEN(Таблиця1[[#This Row],[Код Контрагента]])</f>
        <v>10</v>
      </c>
    </row>
    <row r="2881" spans="1:8" x14ac:dyDescent="0.25">
      <c r="A2881">
        <v>380816</v>
      </c>
      <c r="B2881" s="4" t="str">
        <f>CONCATENATE(Таблиця1[[#This Row],[МФО]],"_",Таблиця1[[#This Row],[Код Контрагента]])</f>
        <v>380816_3052010954</v>
      </c>
      <c r="C2881" s="1" t="s">
        <v>5482</v>
      </c>
      <c r="D2881" s="1" t="s">
        <v>5483</v>
      </c>
      <c r="E2881" s="1" t="s">
        <v>25</v>
      </c>
      <c r="F2881" s="1" t="s">
        <v>75</v>
      </c>
      <c r="G2881" s="2" t="b">
        <v>0</v>
      </c>
      <c r="H2881" s="4">
        <f>LEN(Таблиця1[[#This Row],[Код Контрагента]])</f>
        <v>10</v>
      </c>
    </row>
    <row r="2882" spans="1:8" x14ac:dyDescent="0.25">
      <c r="A2882">
        <v>380816</v>
      </c>
      <c r="B2882" s="4" t="str">
        <f>CONCATENATE(Таблиця1[[#This Row],[МФО]],"_",Таблиця1[[#This Row],[Код Контрагента]])</f>
        <v>380816_3052219503</v>
      </c>
      <c r="C2882" s="1" t="s">
        <v>5484</v>
      </c>
      <c r="D2882" s="1" t="s">
        <v>5485</v>
      </c>
      <c r="E2882" s="1" t="s">
        <v>25</v>
      </c>
      <c r="F2882" s="1" t="s">
        <v>75</v>
      </c>
      <c r="G2882" s="2" t="b">
        <v>0</v>
      </c>
      <c r="H2882" s="4">
        <f>LEN(Таблиця1[[#This Row],[Код Контрагента]])</f>
        <v>10</v>
      </c>
    </row>
    <row r="2883" spans="1:8" x14ac:dyDescent="0.25">
      <c r="A2883">
        <v>380816</v>
      </c>
      <c r="B2883" s="4" t="str">
        <f>CONCATENATE(Таблиця1[[#This Row],[МФО]],"_",Таблиця1[[#This Row],[Код Контрагента]])</f>
        <v>380816_3052316094</v>
      </c>
      <c r="C2883" s="1" t="s">
        <v>5486</v>
      </c>
      <c r="D2883" s="1" t="s">
        <v>5487</v>
      </c>
      <c r="E2883" s="1" t="s">
        <v>25</v>
      </c>
      <c r="F2883" s="1" t="s">
        <v>75</v>
      </c>
      <c r="G2883" s="2" t="b">
        <v>0</v>
      </c>
      <c r="H2883" s="4">
        <f>LEN(Таблиця1[[#This Row],[Код Контрагента]])</f>
        <v>10</v>
      </c>
    </row>
    <row r="2884" spans="1:8" x14ac:dyDescent="0.25">
      <c r="A2884">
        <v>380816</v>
      </c>
      <c r="B2884" s="4" t="str">
        <f>CONCATENATE(Таблиця1[[#This Row],[МФО]],"_",Таблиця1[[#This Row],[Код Контрагента]])</f>
        <v>380816_3052707654</v>
      </c>
      <c r="C2884" s="1" t="s">
        <v>5488</v>
      </c>
      <c r="D2884" s="1" t="s">
        <v>5489</v>
      </c>
      <c r="E2884" s="1" t="s">
        <v>25</v>
      </c>
      <c r="F2884" s="1" t="s">
        <v>75</v>
      </c>
      <c r="G2884" s="2" t="b">
        <v>0</v>
      </c>
      <c r="H2884" s="4">
        <f>LEN(Таблиця1[[#This Row],[Код Контрагента]])</f>
        <v>10</v>
      </c>
    </row>
    <row r="2885" spans="1:8" x14ac:dyDescent="0.25">
      <c r="A2885">
        <v>380816</v>
      </c>
      <c r="B2885" s="4" t="str">
        <f>CONCATENATE(Таблиця1[[#This Row],[МФО]],"_",Таблиця1[[#This Row],[Код Контрагента]])</f>
        <v>380816_3052721018</v>
      </c>
      <c r="C2885" s="1" t="s">
        <v>5490</v>
      </c>
      <c r="D2885" s="1" t="s">
        <v>5491</v>
      </c>
      <c r="E2885" s="1" t="s">
        <v>25</v>
      </c>
      <c r="F2885" s="1" t="s">
        <v>75</v>
      </c>
      <c r="G2885" s="2" t="b">
        <v>0</v>
      </c>
      <c r="H2885" s="4">
        <f>LEN(Таблиця1[[#This Row],[Код Контрагента]])</f>
        <v>10</v>
      </c>
    </row>
    <row r="2886" spans="1:8" x14ac:dyDescent="0.25">
      <c r="A2886">
        <v>380816</v>
      </c>
      <c r="B2886" s="4" t="str">
        <f>CONCATENATE(Таблиця1[[#This Row],[МФО]],"_",Таблиця1[[#This Row],[Код Контрагента]])</f>
        <v>380816_3052923398</v>
      </c>
      <c r="C2886" s="1" t="s">
        <v>5492</v>
      </c>
      <c r="D2886" s="1" t="s">
        <v>5493</v>
      </c>
      <c r="E2886" s="1" t="s">
        <v>25</v>
      </c>
      <c r="F2886" s="1" t="s">
        <v>75</v>
      </c>
      <c r="G2886" s="2" t="b">
        <v>0</v>
      </c>
      <c r="H2886" s="4">
        <f>LEN(Таблиця1[[#This Row],[Код Контрагента]])</f>
        <v>10</v>
      </c>
    </row>
    <row r="2887" spans="1:8" x14ac:dyDescent="0.25">
      <c r="A2887">
        <v>380816</v>
      </c>
      <c r="B2887" s="4" t="str">
        <f>CONCATENATE(Таблиця1[[#This Row],[МФО]],"_",Таблиця1[[#This Row],[Код Контрагента]])</f>
        <v>380816_3053306267</v>
      </c>
      <c r="C2887" s="1" t="s">
        <v>5494</v>
      </c>
      <c r="D2887" s="1" t="s">
        <v>5495</v>
      </c>
      <c r="E2887" s="1" t="s">
        <v>25</v>
      </c>
      <c r="F2887" s="1" t="s">
        <v>75</v>
      </c>
      <c r="G2887" s="2" t="b">
        <v>0</v>
      </c>
      <c r="H2887" s="4">
        <f>LEN(Таблиця1[[#This Row],[Код Контрагента]])</f>
        <v>10</v>
      </c>
    </row>
    <row r="2888" spans="1:8" x14ac:dyDescent="0.25">
      <c r="A2888">
        <v>380816</v>
      </c>
      <c r="B2888" s="4" t="str">
        <f>CONCATENATE(Таблиця1[[#This Row],[МФО]],"_",Таблиця1[[#This Row],[Код Контрагента]])</f>
        <v>380816_3053316174</v>
      </c>
      <c r="C2888" s="1" t="s">
        <v>5496</v>
      </c>
      <c r="D2888" s="1" t="s">
        <v>5497</v>
      </c>
      <c r="E2888" s="1" t="s">
        <v>25</v>
      </c>
      <c r="F2888" s="1" t="s">
        <v>75</v>
      </c>
      <c r="G2888" s="2" t="b">
        <v>0</v>
      </c>
      <c r="H2888" s="4">
        <f>LEN(Таблиця1[[#This Row],[Код Контрагента]])</f>
        <v>10</v>
      </c>
    </row>
    <row r="2889" spans="1:8" x14ac:dyDescent="0.25">
      <c r="A2889">
        <v>380816</v>
      </c>
      <c r="B2889" s="4" t="str">
        <f>CONCATENATE(Таблиця1[[#This Row],[МФО]],"_",Таблиця1[[#This Row],[Код Контрагента]])</f>
        <v>380816_3053327659</v>
      </c>
      <c r="C2889" s="1" t="s">
        <v>5498</v>
      </c>
      <c r="D2889" s="1" t="s">
        <v>5499</v>
      </c>
      <c r="E2889" s="1" t="s">
        <v>25</v>
      </c>
      <c r="F2889" s="1" t="s">
        <v>75</v>
      </c>
      <c r="G2889" s="2" t="b">
        <v>0</v>
      </c>
      <c r="H2889" s="4">
        <f>LEN(Таблиця1[[#This Row],[Код Контрагента]])</f>
        <v>10</v>
      </c>
    </row>
    <row r="2890" spans="1:8" x14ac:dyDescent="0.25">
      <c r="A2890">
        <v>380816</v>
      </c>
      <c r="B2890" s="4" t="str">
        <f>CONCATENATE(Таблиця1[[#This Row],[МФО]],"_",Таблиця1[[#This Row],[Код Контрагента]])</f>
        <v>380816_3053611783</v>
      </c>
      <c r="C2890" s="1" t="s">
        <v>5500</v>
      </c>
      <c r="D2890" s="1" t="s">
        <v>5501</v>
      </c>
      <c r="E2890" s="1" t="s">
        <v>25</v>
      </c>
      <c r="F2890" s="1" t="s">
        <v>75</v>
      </c>
      <c r="G2890" s="2" t="b">
        <v>0</v>
      </c>
      <c r="H2890" s="4">
        <f>LEN(Таблиця1[[#This Row],[Код Контрагента]])</f>
        <v>10</v>
      </c>
    </row>
    <row r="2891" spans="1:8" x14ac:dyDescent="0.25">
      <c r="A2891">
        <v>380816</v>
      </c>
      <c r="B2891" s="4" t="str">
        <f>CONCATENATE(Таблиця1[[#This Row],[МФО]],"_",Таблиця1[[#This Row],[Код Контрагента]])</f>
        <v>380816_3054017954</v>
      </c>
      <c r="C2891" s="1" t="s">
        <v>5502</v>
      </c>
      <c r="D2891" s="1" t="s">
        <v>5503</v>
      </c>
      <c r="E2891" s="1" t="s">
        <v>25</v>
      </c>
      <c r="F2891" s="1" t="s">
        <v>75</v>
      </c>
      <c r="G2891" s="2" t="b">
        <v>0</v>
      </c>
      <c r="H2891" s="4">
        <f>LEN(Таблиця1[[#This Row],[Код Контрагента]])</f>
        <v>10</v>
      </c>
    </row>
    <row r="2892" spans="1:8" x14ac:dyDescent="0.25">
      <c r="A2892">
        <v>380816</v>
      </c>
      <c r="B2892" s="4" t="str">
        <f>CONCATENATE(Таблиця1[[#This Row],[МФО]],"_",Таблиця1[[#This Row],[Код Контрагента]])</f>
        <v>380816_3054116152</v>
      </c>
      <c r="C2892" s="1" t="s">
        <v>5504</v>
      </c>
      <c r="D2892" s="1" t="s">
        <v>5505</v>
      </c>
      <c r="E2892" s="1" t="s">
        <v>25</v>
      </c>
      <c r="F2892" s="1" t="s">
        <v>75</v>
      </c>
      <c r="G2892" s="2" t="b">
        <v>0</v>
      </c>
      <c r="H2892" s="4">
        <f>LEN(Таблиця1[[#This Row],[Код Контрагента]])</f>
        <v>10</v>
      </c>
    </row>
    <row r="2893" spans="1:8" x14ac:dyDescent="0.25">
      <c r="A2893">
        <v>380816</v>
      </c>
      <c r="B2893" s="4" t="str">
        <f>CONCATENATE(Таблиця1[[#This Row],[МФО]],"_",Таблиця1[[#This Row],[Код Контрагента]])</f>
        <v>380816_3054119172</v>
      </c>
      <c r="C2893" s="1" t="s">
        <v>5506</v>
      </c>
      <c r="D2893" s="1" t="s">
        <v>5507</v>
      </c>
      <c r="E2893" s="1" t="s">
        <v>25</v>
      </c>
      <c r="F2893" s="1" t="s">
        <v>75</v>
      </c>
      <c r="G2893" s="2" t="b">
        <v>0</v>
      </c>
      <c r="H2893" s="4">
        <f>LEN(Таблиця1[[#This Row],[Код Контрагента]])</f>
        <v>10</v>
      </c>
    </row>
    <row r="2894" spans="1:8" x14ac:dyDescent="0.25">
      <c r="A2894">
        <v>380816</v>
      </c>
      <c r="B2894" s="4" t="str">
        <f>CONCATENATE(Таблиця1[[#This Row],[МФО]],"_",Таблиця1[[#This Row],[Код Контрагента]])</f>
        <v>380816_3054817017</v>
      </c>
      <c r="C2894" s="1" t="s">
        <v>5508</v>
      </c>
      <c r="D2894" s="1" t="s">
        <v>5509</v>
      </c>
      <c r="E2894" s="1" t="s">
        <v>25</v>
      </c>
      <c r="F2894" s="1" t="s">
        <v>75</v>
      </c>
      <c r="G2894" s="2" t="b">
        <v>0</v>
      </c>
      <c r="H2894" s="4">
        <f>LEN(Таблиця1[[#This Row],[Код Контрагента]])</f>
        <v>10</v>
      </c>
    </row>
    <row r="2895" spans="1:8" x14ac:dyDescent="0.25">
      <c r="A2895">
        <v>380816</v>
      </c>
      <c r="B2895" s="4" t="str">
        <f>CONCATENATE(Таблиця1[[#This Row],[МФО]],"_",Таблиця1[[#This Row],[Код Контрагента]])</f>
        <v>380816_3054825125</v>
      </c>
      <c r="C2895" s="1" t="s">
        <v>5510</v>
      </c>
      <c r="D2895" s="1" t="s">
        <v>5511</v>
      </c>
      <c r="E2895" s="1" t="s">
        <v>25</v>
      </c>
      <c r="F2895" s="1" t="s">
        <v>75</v>
      </c>
      <c r="G2895" s="2" t="b">
        <v>0</v>
      </c>
      <c r="H2895" s="4">
        <f>LEN(Таблиця1[[#This Row],[Код Контрагента]])</f>
        <v>10</v>
      </c>
    </row>
    <row r="2896" spans="1:8" x14ac:dyDescent="0.25">
      <c r="A2896">
        <v>380816</v>
      </c>
      <c r="B2896" s="4" t="str">
        <f>CONCATENATE(Таблиця1[[#This Row],[МФО]],"_",Таблиця1[[#This Row],[Код Контрагента]])</f>
        <v>380816_3054900690</v>
      </c>
      <c r="C2896" s="1" t="s">
        <v>5512</v>
      </c>
      <c r="D2896" s="1" t="s">
        <v>5513</v>
      </c>
      <c r="E2896" s="1" t="s">
        <v>25</v>
      </c>
      <c r="F2896" s="1" t="s">
        <v>75</v>
      </c>
      <c r="G2896" s="2" t="b">
        <v>0</v>
      </c>
      <c r="H2896" s="4">
        <f>LEN(Таблиця1[[#This Row],[Код Контрагента]])</f>
        <v>10</v>
      </c>
    </row>
    <row r="2897" spans="1:8" x14ac:dyDescent="0.25">
      <c r="A2897">
        <v>380816</v>
      </c>
      <c r="B2897" s="4" t="str">
        <f>CONCATENATE(Таблиця1[[#This Row],[МФО]],"_",Таблиця1[[#This Row],[Код Контрагента]])</f>
        <v>380816_3055109684</v>
      </c>
      <c r="C2897" s="1" t="s">
        <v>5514</v>
      </c>
      <c r="D2897" s="1" t="s">
        <v>5515</v>
      </c>
      <c r="E2897" s="1" t="s">
        <v>25</v>
      </c>
      <c r="F2897" s="1" t="s">
        <v>75</v>
      </c>
      <c r="G2897" s="2" t="b">
        <v>0</v>
      </c>
      <c r="H2897" s="4">
        <f>LEN(Таблиця1[[#This Row],[Код Контрагента]])</f>
        <v>10</v>
      </c>
    </row>
    <row r="2898" spans="1:8" x14ac:dyDescent="0.25">
      <c r="A2898">
        <v>380816</v>
      </c>
      <c r="B2898" s="4" t="str">
        <f>CONCATENATE(Таблиця1[[#This Row],[МФО]],"_",Таблиця1[[#This Row],[Код Контрагента]])</f>
        <v>380816_30551184</v>
      </c>
      <c r="C2898" s="1" t="s">
        <v>5516</v>
      </c>
      <c r="D2898" s="1" t="s">
        <v>5517</v>
      </c>
      <c r="E2898" s="1" t="s">
        <v>25</v>
      </c>
      <c r="F2898" s="1" t="s">
        <v>75</v>
      </c>
      <c r="G2898" s="2" t="b">
        <v>1</v>
      </c>
      <c r="H2898" s="4">
        <f>LEN(Таблиця1[[#This Row],[Код Контрагента]])</f>
        <v>8</v>
      </c>
    </row>
    <row r="2899" spans="1:8" x14ac:dyDescent="0.25">
      <c r="A2899">
        <v>380816</v>
      </c>
      <c r="B2899" s="4" t="str">
        <f>CONCATENATE(Таблиця1[[#This Row],[МФО]],"_",Таблиця1[[#This Row],[Код Контрагента]])</f>
        <v>380816_3055707332</v>
      </c>
      <c r="C2899" s="1" t="s">
        <v>5518</v>
      </c>
      <c r="D2899" s="1" t="s">
        <v>5519</v>
      </c>
      <c r="E2899" s="1" t="s">
        <v>25</v>
      </c>
      <c r="F2899" s="1" t="s">
        <v>75</v>
      </c>
      <c r="G2899" s="2" t="b">
        <v>0</v>
      </c>
      <c r="H2899" s="4">
        <f>LEN(Таблиця1[[#This Row],[Код Контрагента]])</f>
        <v>10</v>
      </c>
    </row>
    <row r="2900" spans="1:8" x14ac:dyDescent="0.25">
      <c r="A2900">
        <v>380816</v>
      </c>
      <c r="B2900" s="4" t="str">
        <f>CONCATENATE(Таблиця1[[#This Row],[МФО]],"_",Таблиця1[[#This Row],[Код Контрагента]])</f>
        <v>380816_3055708693</v>
      </c>
      <c r="C2900" s="1" t="s">
        <v>5520</v>
      </c>
      <c r="D2900" s="1" t="s">
        <v>5521</v>
      </c>
      <c r="E2900" s="1" t="s">
        <v>25</v>
      </c>
      <c r="F2900" s="1" t="s">
        <v>75</v>
      </c>
      <c r="G2900" s="2" t="b">
        <v>0</v>
      </c>
      <c r="H2900" s="4">
        <f>LEN(Таблиця1[[#This Row],[Код Контрагента]])</f>
        <v>10</v>
      </c>
    </row>
    <row r="2901" spans="1:8" x14ac:dyDescent="0.25">
      <c r="A2901">
        <v>380816</v>
      </c>
      <c r="B2901" s="4" t="str">
        <f>CONCATENATE(Таблиця1[[#This Row],[МФО]],"_",Таблиця1[[#This Row],[Код Контрагента]])</f>
        <v>380816_3056406692</v>
      </c>
      <c r="C2901" s="1" t="s">
        <v>5522</v>
      </c>
      <c r="D2901" s="1" t="s">
        <v>5523</v>
      </c>
      <c r="E2901" s="1" t="s">
        <v>25</v>
      </c>
      <c r="F2901" s="1" t="s">
        <v>75</v>
      </c>
      <c r="G2901" s="2" t="b">
        <v>0</v>
      </c>
      <c r="H2901" s="4">
        <f>LEN(Таблиця1[[#This Row],[Код Контрагента]])</f>
        <v>10</v>
      </c>
    </row>
    <row r="2902" spans="1:8" x14ac:dyDescent="0.25">
      <c r="A2902">
        <v>380816</v>
      </c>
      <c r="B2902" s="4" t="str">
        <f>CONCATENATE(Таблиця1[[#This Row],[МФО]],"_",Таблиця1[[#This Row],[Код Контрагента]])</f>
        <v>380816_3056506562</v>
      </c>
      <c r="C2902" s="1" t="s">
        <v>5524</v>
      </c>
      <c r="D2902" s="1" t="s">
        <v>5525</v>
      </c>
      <c r="E2902" s="1" t="s">
        <v>25</v>
      </c>
      <c r="F2902" s="1" t="s">
        <v>75</v>
      </c>
      <c r="G2902" s="2" t="b">
        <v>0</v>
      </c>
      <c r="H2902" s="4">
        <f>LEN(Таблиця1[[#This Row],[Код Контрагента]])</f>
        <v>10</v>
      </c>
    </row>
    <row r="2903" spans="1:8" x14ac:dyDescent="0.25">
      <c r="A2903">
        <v>380816</v>
      </c>
      <c r="B2903" s="4" t="str">
        <f>CONCATENATE(Таблиця1[[#This Row],[МФО]],"_",Таблиця1[[#This Row],[Код Контрагента]])</f>
        <v>380816_3056606788</v>
      </c>
      <c r="C2903" s="1" t="s">
        <v>5526</v>
      </c>
      <c r="D2903" s="1" t="s">
        <v>5527</v>
      </c>
      <c r="E2903" s="1" t="s">
        <v>25</v>
      </c>
      <c r="F2903" s="1" t="s">
        <v>75</v>
      </c>
      <c r="G2903" s="2" t="b">
        <v>0</v>
      </c>
      <c r="H2903" s="4">
        <f>LEN(Таблиця1[[#This Row],[Код Контрагента]])</f>
        <v>10</v>
      </c>
    </row>
    <row r="2904" spans="1:8" x14ac:dyDescent="0.25">
      <c r="A2904">
        <v>380816</v>
      </c>
      <c r="B2904" s="4" t="str">
        <f>CONCATENATE(Таблиця1[[#This Row],[МФО]],"_",Таблиця1[[#This Row],[Код Контрагента]])</f>
        <v>380816_3057113026</v>
      </c>
      <c r="C2904" s="1" t="s">
        <v>5528</v>
      </c>
      <c r="D2904" s="1" t="s">
        <v>5529</v>
      </c>
      <c r="E2904" s="1" t="s">
        <v>25</v>
      </c>
      <c r="F2904" s="1" t="s">
        <v>75</v>
      </c>
      <c r="G2904" s="2" t="b">
        <v>0</v>
      </c>
      <c r="H2904" s="4">
        <f>LEN(Таблиця1[[#This Row],[Код Контрагента]])</f>
        <v>10</v>
      </c>
    </row>
    <row r="2905" spans="1:8" x14ac:dyDescent="0.25">
      <c r="A2905">
        <v>380816</v>
      </c>
      <c r="B2905" s="4" t="str">
        <f>CONCATENATE(Таблиця1[[#This Row],[МФО]],"_",Таблиця1[[#This Row],[Код Контрагента]])</f>
        <v>380816_3057122378</v>
      </c>
      <c r="C2905" s="1" t="s">
        <v>5530</v>
      </c>
      <c r="D2905" s="1" t="s">
        <v>5531</v>
      </c>
      <c r="E2905" s="1" t="s">
        <v>25</v>
      </c>
      <c r="F2905" s="1" t="s">
        <v>75</v>
      </c>
      <c r="G2905" s="2" t="b">
        <v>0</v>
      </c>
      <c r="H2905" s="4">
        <f>LEN(Таблиця1[[#This Row],[Код Контрагента]])</f>
        <v>10</v>
      </c>
    </row>
    <row r="2906" spans="1:8" x14ac:dyDescent="0.25">
      <c r="A2906">
        <v>380816</v>
      </c>
      <c r="B2906" s="4" t="str">
        <f>CONCATENATE(Таблиця1[[#This Row],[МФО]],"_",Таблиця1[[#This Row],[Код Контрагента]])</f>
        <v>380816_3057510976</v>
      </c>
      <c r="C2906" s="1" t="s">
        <v>5532</v>
      </c>
      <c r="D2906" s="1" t="s">
        <v>5533</v>
      </c>
      <c r="E2906" s="1" t="s">
        <v>25</v>
      </c>
      <c r="F2906" s="1" t="s">
        <v>75</v>
      </c>
      <c r="G2906" s="2" t="b">
        <v>0</v>
      </c>
      <c r="H2906" s="4">
        <f>LEN(Таблиця1[[#This Row],[Код Контрагента]])</f>
        <v>10</v>
      </c>
    </row>
    <row r="2907" spans="1:8" x14ac:dyDescent="0.25">
      <c r="A2907">
        <v>380816</v>
      </c>
      <c r="B2907" s="4" t="str">
        <f>CONCATENATE(Таблиця1[[#This Row],[МФО]],"_",Таблиця1[[#This Row],[Код Контрагента]])</f>
        <v>380816_3057819698</v>
      </c>
      <c r="C2907" s="1" t="s">
        <v>5534</v>
      </c>
      <c r="D2907" s="1" t="s">
        <v>5535</v>
      </c>
      <c r="E2907" s="1" t="s">
        <v>25</v>
      </c>
      <c r="F2907" s="1" t="s">
        <v>75</v>
      </c>
      <c r="G2907" s="2" t="b">
        <v>0</v>
      </c>
      <c r="H2907" s="4">
        <f>LEN(Таблиця1[[#This Row],[Код Контрагента]])</f>
        <v>10</v>
      </c>
    </row>
    <row r="2908" spans="1:8" x14ac:dyDescent="0.25">
      <c r="A2908">
        <v>380816</v>
      </c>
      <c r="B2908" s="4" t="str">
        <f>CONCATENATE(Таблиця1[[#This Row],[МФО]],"_",Таблиця1[[#This Row],[Код Контрагента]])</f>
        <v>380816_30583077</v>
      </c>
      <c r="C2908" s="1" t="s">
        <v>5536</v>
      </c>
      <c r="D2908" s="1" t="s">
        <v>5537</v>
      </c>
      <c r="E2908" s="1" t="s">
        <v>25</v>
      </c>
      <c r="F2908" s="1" t="s">
        <v>75</v>
      </c>
      <c r="G2908" s="2" t="b">
        <v>1</v>
      </c>
      <c r="H2908" s="4">
        <f>LEN(Таблиця1[[#This Row],[Код Контрагента]])</f>
        <v>8</v>
      </c>
    </row>
    <row r="2909" spans="1:8" x14ac:dyDescent="0.25">
      <c r="A2909">
        <v>380816</v>
      </c>
      <c r="B2909" s="4" t="str">
        <f>CONCATENATE(Таблиця1[[#This Row],[МФО]],"_",Таблиця1[[#This Row],[Код Контрагента]])</f>
        <v>380816_3059102478</v>
      </c>
      <c r="C2909" s="1" t="s">
        <v>5538</v>
      </c>
      <c r="D2909" s="1" t="s">
        <v>5539</v>
      </c>
      <c r="E2909" s="1" t="s">
        <v>25</v>
      </c>
      <c r="F2909" s="1" t="s">
        <v>75</v>
      </c>
      <c r="G2909" s="2" t="b">
        <v>0</v>
      </c>
      <c r="H2909" s="4">
        <f>LEN(Таблиця1[[#This Row],[Код Контрагента]])</f>
        <v>10</v>
      </c>
    </row>
    <row r="2910" spans="1:8" x14ac:dyDescent="0.25">
      <c r="A2910">
        <v>380816</v>
      </c>
      <c r="B2910" s="4" t="str">
        <f>CONCATENATE(Таблиця1[[#This Row],[МФО]],"_",Таблиця1[[#This Row],[Код Контрагента]])</f>
        <v>380816_3059216813</v>
      </c>
      <c r="C2910" s="1" t="s">
        <v>5540</v>
      </c>
      <c r="D2910" s="1" t="s">
        <v>5541</v>
      </c>
      <c r="E2910" s="1" t="s">
        <v>25</v>
      </c>
      <c r="F2910" s="1" t="s">
        <v>75</v>
      </c>
      <c r="G2910" s="2" t="b">
        <v>0</v>
      </c>
      <c r="H2910" s="4">
        <f>LEN(Таблиця1[[#This Row],[Код Контрагента]])</f>
        <v>10</v>
      </c>
    </row>
    <row r="2911" spans="1:8" x14ac:dyDescent="0.25">
      <c r="A2911">
        <v>380816</v>
      </c>
      <c r="B2911" s="4" t="str">
        <f>CONCATENATE(Таблиця1[[#This Row],[МФО]],"_",Таблиця1[[#This Row],[Код Контрагента]])</f>
        <v>380816_3059221584</v>
      </c>
      <c r="C2911" s="1" t="s">
        <v>5542</v>
      </c>
      <c r="D2911" s="1" t="s">
        <v>5543</v>
      </c>
      <c r="E2911" s="1" t="s">
        <v>25</v>
      </c>
      <c r="F2911" s="1" t="s">
        <v>75</v>
      </c>
      <c r="G2911" s="2" t="b">
        <v>0</v>
      </c>
      <c r="H2911" s="4">
        <f>LEN(Таблиця1[[#This Row],[Код Контрагента]])</f>
        <v>10</v>
      </c>
    </row>
    <row r="2912" spans="1:8" x14ac:dyDescent="0.25">
      <c r="A2912">
        <v>380816</v>
      </c>
      <c r="B2912" s="4" t="str">
        <f>CONCATENATE(Таблиця1[[#This Row],[МФО]],"_",Таблиця1[[#This Row],[Код Контрагента]])</f>
        <v>380816_3059304134</v>
      </c>
      <c r="C2912" s="1" t="s">
        <v>5544</v>
      </c>
      <c r="D2912" s="1" t="s">
        <v>5545</v>
      </c>
      <c r="E2912" s="1" t="s">
        <v>25</v>
      </c>
      <c r="F2912" s="1" t="s">
        <v>75</v>
      </c>
      <c r="G2912" s="2" t="b">
        <v>0</v>
      </c>
      <c r="H2912" s="4">
        <f>LEN(Таблиця1[[#This Row],[Код Контрагента]])</f>
        <v>10</v>
      </c>
    </row>
    <row r="2913" spans="1:8" x14ac:dyDescent="0.25">
      <c r="A2913">
        <v>380816</v>
      </c>
      <c r="B2913" s="4" t="str">
        <f>CONCATENATE(Таблиця1[[#This Row],[МФО]],"_",Таблиця1[[#This Row],[Код Контрагента]])</f>
        <v>380816_3059719130</v>
      </c>
      <c r="C2913" s="1" t="s">
        <v>5546</v>
      </c>
      <c r="D2913" s="1" t="s">
        <v>5547</v>
      </c>
      <c r="E2913" s="1" t="s">
        <v>25</v>
      </c>
      <c r="F2913" s="1" t="s">
        <v>75</v>
      </c>
      <c r="G2913" s="2" t="b">
        <v>0</v>
      </c>
      <c r="H2913" s="4">
        <f>LEN(Таблиця1[[#This Row],[Код Контрагента]])</f>
        <v>10</v>
      </c>
    </row>
    <row r="2914" spans="1:8" x14ac:dyDescent="0.25">
      <c r="A2914">
        <v>380816</v>
      </c>
      <c r="B2914" s="4" t="str">
        <f>CONCATENATE(Таблиця1[[#This Row],[МФО]],"_",Таблиця1[[#This Row],[Код Контрагента]])</f>
        <v>380816_3060104339</v>
      </c>
      <c r="C2914" s="1" t="s">
        <v>5548</v>
      </c>
      <c r="D2914" s="1" t="s">
        <v>5549</v>
      </c>
      <c r="E2914" s="1" t="s">
        <v>25</v>
      </c>
      <c r="F2914" s="1" t="s">
        <v>75</v>
      </c>
      <c r="G2914" s="2" t="b">
        <v>0</v>
      </c>
      <c r="H2914" s="4">
        <f>LEN(Таблиця1[[#This Row],[Код Контрагента]])</f>
        <v>10</v>
      </c>
    </row>
    <row r="2915" spans="1:8" x14ac:dyDescent="0.25">
      <c r="A2915">
        <v>380816</v>
      </c>
      <c r="B2915" s="4" t="str">
        <f>CONCATENATE(Таблиця1[[#This Row],[МФО]],"_",Таблиця1[[#This Row],[Код Контрагента]])</f>
        <v>380816_3060212317</v>
      </c>
      <c r="C2915" s="1" t="s">
        <v>5550</v>
      </c>
      <c r="D2915" s="1" t="s">
        <v>5551</v>
      </c>
      <c r="E2915" s="1" t="s">
        <v>25</v>
      </c>
      <c r="F2915" s="1" t="s">
        <v>75</v>
      </c>
      <c r="G2915" s="2" t="b">
        <v>0</v>
      </c>
      <c r="H2915" s="4">
        <f>LEN(Таблиця1[[#This Row],[Код Контрагента]])</f>
        <v>10</v>
      </c>
    </row>
    <row r="2916" spans="1:8" x14ac:dyDescent="0.25">
      <c r="A2916">
        <v>380816</v>
      </c>
      <c r="B2916" s="4" t="str">
        <f>CONCATENATE(Таблиця1[[#This Row],[МФО]],"_",Таблиця1[[#This Row],[Код Контрагента]])</f>
        <v>380816_30605742</v>
      </c>
      <c r="C2916" s="1" t="s">
        <v>5552</v>
      </c>
      <c r="D2916" s="1" t="s">
        <v>5553</v>
      </c>
      <c r="E2916" s="1" t="s">
        <v>25</v>
      </c>
      <c r="F2916" s="1" t="s">
        <v>75</v>
      </c>
      <c r="G2916" s="2" t="b">
        <v>1</v>
      </c>
      <c r="H2916" s="4">
        <f>LEN(Таблиця1[[#This Row],[Код Контрагента]])</f>
        <v>8</v>
      </c>
    </row>
    <row r="2917" spans="1:8" x14ac:dyDescent="0.25">
      <c r="A2917">
        <v>380816</v>
      </c>
      <c r="B2917" s="4" t="str">
        <f>CONCATENATE(Таблиця1[[#This Row],[МФО]],"_",Таблиця1[[#This Row],[Код Контрагента]])</f>
        <v>380816_3061323418</v>
      </c>
      <c r="C2917" s="1" t="s">
        <v>5554</v>
      </c>
      <c r="D2917" s="1" t="s">
        <v>5555</v>
      </c>
      <c r="E2917" s="1" t="s">
        <v>25</v>
      </c>
      <c r="F2917" s="1" t="s">
        <v>75</v>
      </c>
      <c r="G2917" s="2" t="b">
        <v>0</v>
      </c>
      <c r="H2917" s="4">
        <f>LEN(Таблиця1[[#This Row],[Код Контрагента]])</f>
        <v>10</v>
      </c>
    </row>
    <row r="2918" spans="1:8" x14ac:dyDescent="0.25">
      <c r="A2918">
        <v>380816</v>
      </c>
      <c r="B2918" s="4" t="str">
        <f>CONCATENATE(Таблиця1[[#This Row],[МФО]],"_",Таблиця1[[#This Row],[Код Контрагента]])</f>
        <v>380816_3061404847</v>
      </c>
      <c r="C2918" s="1" t="s">
        <v>5556</v>
      </c>
      <c r="D2918" s="1" t="s">
        <v>5557</v>
      </c>
      <c r="E2918" s="1" t="s">
        <v>25</v>
      </c>
      <c r="F2918" s="1" t="s">
        <v>75</v>
      </c>
      <c r="G2918" s="2" t="b">
        <v>0</v>
      </c>
      <c r="H2918" s="4">
        <f>LEN(Таблиця1[[#This Row],[Код Контрагента]])</f>
        <v>10</v>
      </c>
    </row>
    <row r="2919" spans="1:8" x14ac:dyDescent="0.25">
      <c r="A2919">
        <v>380816</v>
      </c>
      <c r="B2919" s="4" t="str">
        <f>CONCATENATE(Таблиця1[[#This Row],[МФО]],"_",Таблиця1[[#This Row],[Код Контрагента]])</f>
        <v>380816_3061609663</v>
      </c>
      <c r="C2919" s="1" t="s">
        <v>5558</v>
      </c>
      <c r="D2919" s="1" t="s">
        <v>5559</v>
      </c>
      <c r="E2919" s="1" t="s">
        <v>25</v>
      </c>
      <c r="F2919" s="1" t="s">
        <v>75</v>
      </c>
      <c r="G2919" s="2" t="b">
        <v>0</v>
      </c>
      <c r="H2919" s="4">
        <f>LEN(Таблиця1[[#This Row],[Код Контрагента]])</f>
        <v>10</v>
      </c>
    </row>
    <row r="2920" spans="1:8" x14ac:dyDescent="0.25">
      <c r="A2920">
        <v>380816</v>
      </c>
      <c r="B2920" s="4" t="str">
        <f>CONCATENATE(Таблиця1[[#This Row],[МФО]],"_",Таблиця1[[#This Row],[Код Контрагента]])</f>
        <v>380816_3062106813</v>
      </c>
      <c r="C2920" s="1" t="s">
        <v>5560</v>
      </c>
      <c r="D2920" s="1" t="s">
        <v>5561</v>
      </c>
      <c r="E2920" s="1" t="s">
        <v>25</v>
      </c>
      <c r="F2920" s="1" t="s">
        <v>75</v>
      </c>
      <c r="G2920" s="2" t="b">
        <v>0</v>
      </c>
      <c r="H2920" s="4">
        <f>LEN(Таблиця1[[#This Row],[Код Контрагента]])</f>
        <v>10</v>
      </c>
    </row>
    <row r="2921" spans="1:8" x14ac:dyDescent="0.25">
      <c r="A2921">
        <v>380816</v>
      </c>
      <c r="B2921" s="4" t="str">
        <f>CONCATENATE(Таблиця1[[#This Row],[МФО]],"_",Таблиця1[[#This Row],[Код Контрагента]])</f>
        <v>380816_3062607294</v>
      </c>
      <c r="C2921" s="1" t="s">
        <v>5562</v>
      </c>
      <c r="D2921" s="1" t="s">
        <v>5563</v>
      </c>
      <c r="E2921" s="1" t="s">
        <v>25</v>
      </c>
      <c r="F2921" s="1" t="s">
        <v>75</v>
      </c>
      <c r="G2921" s="2" t="b">
        <v>0</v>
      </c>
      <c r="H2921" s="4">
        <f>LEN(Таблиця1[[#This Row],[Код Контрагента]])</f>
        <v>10</v>
      </c>
    </row>
    <row r="2922" spans="1:8" x14ac:dyDescent="0.25">
      <c r="A2922">
        <v>380816</v>
      </c>
      <c r="B2922" s="4" t="str">
        <f>CONCATENATE(Таблиця1[[#This Row],[МФО]],"_",Таблиця1[[#This Row],[Код Контрагента]])</f>
        <v>380816_3062613773</v>
      </c>
      <c r="C2922" s="1" t="s">
        <v>5564</v>
      </c>
      <c r="D2922" s="1" t="s">
        <v>5565</v>
      </c>
      <c r="E2922" s="1" t="s">
        <v>25</v>
      </c>
      <c r="F2922" s="1" t="s">
        <v>75</v>
      </c>
      <c r="G2922" s="2" t="b">
        <v>0</v>
      </c>
      <c r="H2922" s="4">
        <f>LEN(Таблиця1[[#This Row],[Код Контрагента]])</f>
        <v>10</v>
      </c>
    </row>
    <row r="2923" spans="1:8" x14ac:dyDescent="0.25">
      <c r="A2923">
        <v>380816</v>
      </c>
      <c r="B2923" s="4" t="str">
        <f>CONCATENATE(Таблиця1[[#This Row],[МФО]],"_",Таблиця1[[#This Row],[Код Контрагента]])</f>
        <v>380816_3062702819</v>
      </c>
      <c r="C2923" s="1" t="s">
        <v>5566</v>
      </c>
      <c r="D2923" s="1" t="s">
        <v>5567</v>
      </c>
      <c r="E2923" s="1" t="s">
        <v>25</v>
      </c>
      <c r="F2923" s="1" t="s">
        <v>75</v>
      </c>
      <c r="G2923" s="2" t="b">
        <v>0</v>
      </c>
      <c r="H2923" s="4">
        <f>LEN(Таблиця1[[#This Row],[Код Контрагента]])</f>
        <v>10</v>
      </c>
    </row>
    <row r="2924" spans="1:8" x14ac:dyDescent="0.25">
      <c r="A2924">
        <v>380816</v>
      </c>
      <c r="B2924" s="4" t="str">
        <f>CONCATENATE(Таблиця1[[#This Row],[МФО]],"_",Таблиця1[[#This Row],[Код Контрагента]])</f>
        <v>380816_3063113597</v>
      </c>
      <c r="C2924" s="1" t="s">
        <v>5568</v>
      </c>
      <c r="D2924" s="1" t="s">
        <v>5569</v>
      </c>
      <c r="E2924" s="1" t="s">
        <v>25</v>
      </c>
      <c r="F2924" s="1" t="s">
        <v>75</v>
      </c>
      <c r="G2924" s="2" t="b">
        <v>0</v>
      </c>
      <c r="H2924" s="4">
        <f>LEN(Таблиця1[[#This Row],[Код Контрагента]])</f>
        <v>10</v>
      </c>
    </row>
    <row r="2925" spans="1:8" x14ac:dyDescent="0.25">
      <c r="A2925">
        <v>380816</v>
      </c>
      <c r="B2925" s="4" t="str">
        <f>CONCATENATE(Таблиця1[[#This Row],[МФО]],"_",Таблиця1[[#This Row],[Код Контрагента]])</f>
        <v>380816_30631919</v>
      </c>
      <c r="C2925" s="1" t="s">
        <v>5570</v>
      </c>
      <c r="D2925" s="1" t="s">
        <v>5571</v>
      </c>
      <c r="E2925" s="1" t="s">
        <v>25</v>
      </c>
      <c r="F2925" s="1" t="s">
        <v>75</v>
      </c>
      <c r="G2925" s="2" t="b">
        <v>1</v>
      </c>
      <c r="H2925" s="4">
        <f>LEN(Таблиця1[[#This Row],[Код Контрагента]])</f>
        <v>8</v>
      </c>
    </row>
    <row r="2926" spans="1:8" x14ac:dyDescent="0.25">
      <c r="A2926">
        <v>380816</v>
      </c>
      <c r="B2926" s="4" t="str">
        <f>CONCATENATE(Таблиця1[[#This Row],[МФО]],"_",Таблиця1[[#This Row],[Код Контрагента]])</f>
        <v>380816_3063218397</v>
      </c>
      <c r="C2926" s="1" t="s">
        <v>5572</v>
      </c>
      <c r="D2926" s="1" t="s">
        <v>5573</v>
      </c>
      <c r="E2926" s="1" t="s">
        <v>25</v>
      </c>
      <c r="F2926" s="1" t="s">
        <v>75</v>
      </c>
      <c r="G2926" s="2" t="b">
        <v>0</v>
      </c>
      <c r="H2926" s="4">
        <f>LEN(Таблиця1[[#This Row],[Код Контрагента]])</f>
        <v>10</v>
      </c>
    </row>
    <row r="2927" spans="1:8" x14ac:dyDescent="0.25">
      <c r="A2927">
        <v>380816</v>
      </c>
      <c r="B2927" s="4" t="str">
        <f>CONCATENATE(Таблиця1[[#This Row],[МФО]],"_",Таблиця1[[#This Row],[Код Контрагента]])</f>
        <v>380816_3063220126</v>
      </c>
      <c r="C2927" s="1" t="s">
        <v>5574</v>
      </c>
      <c r="D2927" s="1" t="s">
        <v>5575</v>
      </c>
      <c r="E2927" s="1" t="s">
        <v>25</v>
      </c>
      <c r="F2927" s="1" t="s">
        <v>75</v>
      </c>
      <c r="G2927" s="2" t="b">
        <v>0</v>
      </c>
      <c r="H2927" s="4">
        <f>LEN(Таблиця1[[#This Row],[Код Контрагента]])</f>
        <v>10</v>
      </c>
    </row>
    <row r="2928" spans="1:8" x14ac:dyDescent="0.25">
      <c r="A2928">
        <v>380816</v>
      </c>
      <c r="B2928" s="4" t="str">
        <f>CONCATENATE(Таблиця1[[#This Row],[МФО]],"_",Таблиця1[[#This Row],[Код Контрагента]])</f>
        <v>380816_30637219</v>
      </c>
      <c r="C2928" s="1" t="s">
        <v>5576</v>
      </c>
      <c r="D2928" s="1" t="s">
        <v>5577</v>
      </c>
      <c r="E2928" s="1" t="s">
        <v>25</v>
      </c>
      <c r="F2928" s="1" t="s">
        <v>75</v>
      </c>
      <c r="G2928" s="2" t="b">
        <v>1</v>
      </c>
      <c r="H2928" s="4">
        <f>LEN(Таблиця1[[#This Row],[Код Контрагента]])</f>
        <v>8</v>
      </c>
    </row>
    <row r="2929" spans="1:8" x14ac:dyDescent="0.25">
      <c r="A2929">
        <v>380816</v>
      </c>
      <c r="B2929" s="4" t="str">
        <f>CONCATENATE(Таблиця1[[#This Row],[МФО]],"_",Таблиця1[[#This Row],[Код Контрагента]])</f>
        <v>380816_30638275</v>
      </c>
      <c r="C2929" s="1" t="s">
        <v>5578</v>
      </c>
      <c r="D2929" s="1" t="s">
        <v>5579</v>
      </c>
      <c r="E2929" s="1" t="s">
        <v>25</v>
      </c>
      <c r="F2929" s="1" t="s">
        <v>75</v>
      </c>
      <c r="G2929" s="2" t="b">
        <v>1</v>
      </c>
      <c r="H2929" s="4">
        <f>LEN(Таблиця1[[#This Row],[Код Контрагента]])</f>
        <v>8</v>
      </c>
    </row>
    <row r="2930" spans="1:8" x14ac:dyDescent="0.25">
      <c r="A2930">
        <v>380816</v>
      </c>
      <c r="B2930" s="4" t="str">
        <f>CONCATENATE(Таблиця1[[#This Row],[МФО]],"_",Таблиця1[[#This Row],[Код Контрагента]])</f>
        <v>380816_30639787</v>
      </c>
      <c r="C2930" s="1" t="s">
        <v>5580</v>
      </c>
      <c r="D2930" s="1" t="s">
        <v>10</v>
      </c>
      <c r="E2930" s="1" t="s">
        <v>25</v>
      </c>
      <c r="F2930" s="1" t="s">
        <v>75</v>
      </c>
      <c r="G2930" s="2" t="b">
        <v>1</v>
      </c>
      <c r="H2930" s="4">
        <f>LEN(Таблиця1[[#This Row],[Код Контрагента]])</f>
        <v>8</v>
      </c>
    </row>
    <row r="2931" spans="1:8" x14ac:dyDescent="0.25">
      <c r="A2931">
        <v>380816</v>
      </c>
      <c r="B2931" s="4" t="str">
        <f>CONCATENATE(Таблиця1[[#This Row],[МФО]],"_",Таблиця1[[#This Row],[Код Контрагента]])</f>
        <v>380816_3064314386</v>
      </c>
      <c r="C2931" s="1" t="s">
        <v>5581</v>
      </c>
      <c r="D2931" s="1" t="s">
        <v>5582</v>
      </c>
      <c r="E2931" s="1" t="s">
        <v>25</v>
      </c>
      <c r="F2931" s="1" t="s">
        <v>75</v>
      </c>
      <c r="G2931" s="2" t="b">
        <v>0</v>
      </c>
      <c r="H2931" s="4">
        <f>LEN(Таблиця1[[#This Row],[Код Контрагента]])</f>
        <v>10</v>
      </c>
    </row>
    <row r="2932" spans="1:8" x14ac:dyDescent="0.25">
      <c r="A2932">
        <v>380816</v>
      </c>
      <c r="B2932" s="4" t="str">
        <f>CONCATENATE(Таблиця1[[#This Row],[МФО]],"_",Таблиця1[[#This Row],[Код Контрагента]])</f>
        <v>380816_3064919916</v>
      </c>
      <c r="C2932" s="1" t="s">
        <v>5583</v>
      </c>
      <c r="D2932" s="1" t="s">
        <v>5584</v>
      </c>
      <c r="E2932" s="1" t="s">
        <v>25</v>
      </c>
      <c r="F2932" s="1" t="s">
        <v>75</v>
      </c>
      <c r="G2932" s="2" t="b">
        <v>0</v>
      </c>
      <c r="H2932" s="4">
        <f>LEN(Таблиця1[[#This Row],[Код Контрагента]])</f>
        <v>10</v>
      </c>
    </row>
    <row r="2933" spans="1:8" x14ac:dyDescent="0.25">
      <c r="A2933">
        <v>380816</v>
      </c>
      <c r="B2933" s="4" t="str">
        <f>CONCATENATE(Таблиця1[[#This Row],[МФО]],"_",Таблиця1[[#This Row],[Код Контрагента]])</f>
        <v>380816_3065602434</v>
      </c>
      <c r="C2933" s="1" t="s">
        <v>5585</v>
      </c>
      <c r="D2933" s="1" t="s">
        <v>5586</v>
      </c>
      <c r="E2933" s="1" t="s">
        <v>25</v>
      </c>
      <c r="F2933" s="1" t="s">
        <v>75</v>
      </c>
      <c r="G2933" s="2" t="b">
        <v>0</v>
      </c>
      <c r="H2933" s="4">
        <f>LEN(Таблиця1[[#This Row],[Код Контрагента]])</f>
        <v>10</v>
      </c>
    </row>
    <row r="2934" spans="1:8" x14ac:dyDescent="0.25">
      <c r="A2934">
        <v>380816</v>
      </c>
      <c r="B2934" s="4" t="str">
        <f>CONCATENATE(Таблиця1[[#This Row],[МФО]],"_",Таблиця1[[#This Row],[Код Контрагента]])</f>
        <v>380816_3065710095</v>
      </c>
      <c r="C2934" s="1" t="s">
        <v>5587</v>
      </c>
      <c r="D2934" s="1" t="s">
        <v>5588</v>
      </c>
      <c r="E2934" s="1" t="s">
        <v>25</v>
      </c>
      <c r="F2934" s="1" t="s">
        <v>75</v>
      </c>
      <c r="G2934" s="2" t="b">
        <v>0</v>
      </c>
      <c r="H2934" s="4">
        <f>LEN(Таблиця1[[#This Row],[Код Контрагента]])</f>
        <v>10</v>
      </c>
    </row>
    <row r="2935" spans="1:8" x14ac:dyDescent="0.25">
      <c r="A2935">
        <v>380816</v>
      </c>
      <c r="B2935" s="4" t="str">
        <f>CONCATENATE(Таблиця1[[#This Row],[МФО]],"_",Таблиця1[[#This Row],[Код Контрагента]])</f>
        <v>380816_30661807</v>
      </c>
      <c r="C2935" s="1" t="s">
        <v>5589</v>
      </c>
      <c r="D2935" s="1" t="s">
        <v>5590</v>
      </c>
      <c r="E2935" s="1" t="s">
        <v>25</v>
      </c>
      <c r="F2935" s="1" t="s">
        <v>75</v>
      </c>
      <c r="G2935" s="2" t="b">
        <v>1</v>
      </c>
      <c r="H2935" s="4">
        <f>LEN(Таблиця1[[#This Row],[Код Контрагента]])</f>
        <v>8</v>
      </c>
    </row>
    <row r="2936" spans="1:8" x14ac:dyDescent="0.25">
      <c r="A2936">
        <v>380816</v>
      </c>
      <c r="B2936" s="4" t="str">
        <f>CONCATENATE(Таблиця1[[#This Row],[МФО]],"_",Таблиця1[[#This Row],[Код Контрагента]])</f>
        <v>380816_3066601649</v>
      </c>
      <c r="C2936" s="1" t="s">
        <v>5591</v>
      </c>
      <c r="D2936" s="1" t="s">
        <v>5592</v>
      </c>
      <c r="E2936" s="1" t="s">
        <v>25</v>
      </c>
      <c r="F2936" s="1" t="s">
        <v>75</v>
      </c>
      <c r="G2936" s="2" t="b">
        <v>0</v>
      </c>
      <c r="H2936" s="4">
        <f>LEN(Таблиця1[[#This Row],[Код Контрагента]])</f>
        <v>10</v>
      </c>
    </row>
    <row r="2937" spans="1:8" x14ac:dyDescent="0.25">
      <c r="A2937">
        <v>380816</v>
      </c>
      <c r="B2937" s="4" t="str">
        <f>CONCATENATE(Таблиця1[[#This Row],[МФО]],"_",Таблиця1[[#This Row],[Код Контрагента]])</f>
        <v>380816_3066702576</v>
      </c>
      <c r="C2937" s="1" t="s">
        <v>5593</v>
      </c>
      <c r="D2937" s="1" t="s">
        <v>5594</v>
      </c>
      <c r="E2937" s="1" t="s">
        <v>25</v>
      </c>
      <c r="F2937" s="1" t="s">
        <v>75</v>
      </c>
      <c r="G2937" s="2" t="b">
        <v>0</v>
      </c>
      <c r="H2937" s="4">
        <f>LEN(Таблиця1[[#This Row],[Код Контрагента]])</f>
        <v>10</v>
      </c>
    </row>
    <row r="2938" spans="1:8" x14ac:dyDescent="0.25">
      <c r="A2938">
        <v>380816</v>
      </c>
      <c r="B2938" s="4" t="str">
        <f>CONCATENATE(Таблиця1[[#This Row],[МФО]],"_",Таблиця1[[#This Row],[Код Контрагента]])</f>
        <v>380816_3066722238</v>
      </c>
      <c r="C2938" s="1" t="s">
        <v>5595</v>
      </c>
      <c r="D2938" s="1" t="s">
        <v>5596</v>
      </c>
      <c r="E2938" s="1" t="s">
        <v>25</v>
      </c>
      <c r="F2938" s="1" t="s">
        <v>75</v>
      </c>
      <c r="G2938" s="2" t="b">
        <v>0</v>
      </c>
      <c r="H2938" s="4">
        <f>LEN(Таблиця1[[#This Row],[Код Контрагента]])</f>
        <v>10</v>
      </c>
    </row>
    <row r="2939" spans="1:8" x14ac:dyDescent="0.25">
      <c r="A2939">
        <v>380816</v>
      </c>
      <c r="B2939" s="4" t="str">
        <f>CONCATENATE(Таблиця1[[#This Row],[МФО]],"_",Таблиця1[[#This Row],[Код Контрагента]])</f>
        <v>380816_3067114044</v>
      </c>
      <c r="C2939" s="1" t="s">
        <v>5597</v>
      </c>
      <c r="D2939" s="1" t="s">
        <v>5598</v>
      </c>
      <c r="E2939" s="1" t="s">
        <v>25</v>
      </c>
      <c r="F2939" s="1" t="s">
        <v>75</v>
      </c>
      <c r="G2939" s="2" t="b">
        <v>0</v>
      </c>
      <c r="H2939" s="4">
        <f>LEN(Таблиця1[[#This Row],[Код Контрагента]])</f>
        <v>10</v>
      </c>
    </row>
    <row r="2940" spans="1:8" x14ac:dyDescent="0.25">
      <c r="A2940">
        <v>380816</v>
      </c>
      <c r="B2940" s="4" t="str">
        <f>CONCATENATE(Таблиця1[[#This Row],[МФО]],"_",Таблиця1[[#This Row],[Код Контрагента]])</f>
        <v>380816_3067217074</v>
      </c>
      <c r="C2940" s="1" t="s">
        <v>5599</v>
      </c>
      <c r="D2940" s="1" t="s">
        <v>5600</v>
      </c>
      <c r="E2940" s="1" t="s">
        <v>25</v>
      </c>
      <c r="F2940" s="1" t="s">
        <v>75</v>
      </c>
      <c r="G2940" s="2" t="b">
        <v>0</v>
      </c>
      <c r="H2940" s="4">
        <f>LEN(Таблиця1[[#This Row],[Код Контрагента]])</f>
        <v>10</v>
      </c>
    </row>
    <row r="2941" spans="1:8" x14ac:dyDescent="0.25">
      <c r="A2941">
        <v>380816</v>
      </c>
      <c r="B2941" s="4" t="str">
        <f>CONCATENATE(Таблиця1[[#This Row],[МФО]],"_",Таблиця1[[#This Row],[Код Контрагента]])</f>
        <v>380816_3067306377</v>
      </c>
      <c r="C2941" s="1" t="s">
        <v>5601</v>
      </c>
      <c r="D2941" s="1" t="s">
        <v>5602</v>
      </c>
      <c r="E2941" s="1" t="s">
        <v>25</v>
      </c>
      <c r="F2941" s="1" t="s">
        <v>75</v>
      </c>
      <c r="G2941" s="2" t="b">
        <v>0</v>
      </c>
      <c r="H2941" s="4">
        <f>LEN(Таблиця1[[#This Row],[Код Контрагента]])</f>
        <v>10</v>
      </c>
    </row>
    <row r="2942" spans="1:8" x14ac:dyDescent="0.25">
      <c r="A2942">
        <v>380816</v>
      </c>
      <c r="B2942" s="4" t="str">
        <f>CONCATENATE(Таблиця1[[#This Row],[МФО]],"_",Таблиця1[[#This Row],[Код Контрагента]])</f>
        <v>380816_30675322</v>
      </c>
      <c r="C2942" s="1" t="s">
        <v>5603</v>
      </c>
      <c r="D2942" s="1" t="s">
        <v>5604</v>
      </c>
      <c r="E2942" s="1" t="s">
        <v>25</v>
      </c>
      <c r="F2942" s="1" t="s">
        <v>75</v>
      </c>
      <c r="G2942" s="2" t="b">
        <v>1</v>
      </c>
      <c r="H2942" s="4">
        <f>LEN(Таблиця1[[#This Row],[Код Контрагента]])</f>
        <v>8</v>
      </c>
    </row>
    <row r="2943" spans="1:8" x14ac:dyDescent="0.25">
      <c r="A2943">
        <v>380816</v>
      </c>
      <c r="B2943" s="4" t="str">
        <f>CONCATENATE(Таблиця1[[#This Row],[МФО]],"_",Таблиця1[[#This Row],[Код Контрагента]])</f>
        <v>380816_3067619312</v>
      </c>
      <c r="C2943" s="1" t="s">
        <v>5605</v>
      </c>
      <c r="D2943" s="1" t="s">
        <v>5606</v>
      </c>
      <c r="E2943" s="1" t="s">
        <v>25</v>
      </c>
      <c r="F2943" s="1" t="s">
        <v>75</v>
      </c>
      <c r="G2943" s="2" t="b">
        <v>0</v>
      </c>
      <c r="H2943" s="4">
        <f>LEN(Таблиця1[[#This Row],[Код Контрагента]])</f>
        <v>10</v>
      </c>
    </row>
    <row r="2944" spans="1:8" x14ac:dyDescent="0.25">
      <c r="A2944">
        <v>380816</v>
      </c>
      <c r="B2944" s="4" t="str">
        <f>CONCATENATE(Таблиця1[[#This Row],[МФО]],"_",Таблиця1[[#This Row],[Код Контрагента]])</f>
        <v>380816_30682497</v>
      </c>
      <c r="C2944" s="1" t="s">
        <v>5607</v>
      </c>
      <c r="D2944" s="1" t="s">
        <v>5608</v>
      </c>
      <c r="E2944" s="1" t="s">
        <v>25</v>
      </c>
      <c r="F2944" s="1" t="s">
        <v>75</v>
      </c>
      <c r="G2944" s="2" t="b">
        <v>1</v>
      </c>
      <c r="H2944" s="4">
        <f>LEN(Таблиця1[[#This Row],[Код Контрагента]])</f>
        <v>8</v>
      </c>
    </row>
    <row r="2945" spans="1:8" x14ac:dyDescent="0.25">
      <c r="A2945">
        <v>380816</v>
      </c>
      <c r="B2945" s="4" t="str">
        <f>CONCATENATE(Таблиця1[[#This Row],[МФО]],"_",Таблиця1[[#This Row],[Код Контрагента]])</f>
        <v>380816_30687228</v>
      </c>
      <c r="C2945" s="1" t="s">
        <v>5609</v>
      </c>
      <c r="D2945" s="1" t="s">
        <v>5610</v>
      </c>
      <c r="E2945" s="1" t="s">
        <v>25</v>
      </c>
      <c r="F2945" s="1" t="s">
        <v>75</v>
      </c>
      <c r="G2945" s="2" t="b">
        <v>1</v>
      </c>
      <c r="H2945" s="4">
        <f>LEN(Таблиця1[[#This Row],[Код Контрагента]])</f>
        <v>8</v>
      </c>
    </row>
    <row r="2946" spans="1:8" x14ac:dyDescent="0.25">
      <c r="A2946">
        <v>380816</v>
      </c>
      <c r="B2946" s="4" t="str">
        <f>CONCATENATE(Таблиця1[[#This Row],[МФО]],"_",Таблиця1[[#This Row],[Код Контрагента]])</f>
        <v>380816_3069315275</v>
      </c>
      <c r="C2946" s="1" t="s">
        <v>5611</v>
      </c>
      <c r="D2946" s="1" t="s">
        <v>5612</v>
      </c>
      <c r="E2946" s="1" t="s">
        <v>25</v>
      </c>
      <c r="F2946" s="1" t="s">
        <v>75</v>
      </c>
      <c r="G2946" s="2" t="b">
        <v>0</v>
      </c>
      <c r="H2946" s="4">
        <f>LEN(Таблиця1[[#This Row],[Код Контрагента]])</f>
        <v>10</v>
      </c>
    </row>
    <row r="2947" spans="1:8" x14ac:dyDescent="0.25">
      <c r="A2947">
        <v>380816</v>
      </c>
      <c r="B2947" s="4" t="str">
        <f>CONCATENATE(Таблиця1[[#This Row],[МФО]],"_",Таблиця1[[#This Row],[Код Контрагента]])</f>
        <v>380816_3069517691</v>
      </c>
      <c r="C2947" s="1" t="s">
        <v>5613</v>
      </c>
      <c r="D2947" s="1" t="s">
        <v>5614</v>
      </c>
      <c r="E2947" s="1" t="s">
        <v>25</v>
      </c>
      <c r="F2947" s="1" t="s">
        <v>75</v>
      </c>
      <c r="G2947" s="2" t="b">
        <v>0</v>
      </c>
      <c r="H2947" s="4">
        <f>LEN(Таблиця1[[#This Row],[Код Контрагента]])</f>
        <v>10</v>
      </c>
    </row>
    <row r="2948" spans="1:8" x14ac:dyDescent="0.25">
      <c r="A2948">
        <v>380816</v>
      </c>
      <c r="B2948" s="4" t="str">
        <f>CONCATENATE(Таблиця1[[#This Row],[МФО]],"_",Таблиця1[[#This Row],[Код Контрагента]])</f>
        <v>380816_3070411275</v>
      </c>
      <c r="C2948" s="1" t="s">
        <v>5615</v>
      </c>
      <c r="D2948" s="1" t="s">
        <v>5616</v>
      </c>
      <c r="E2948" s="1" t="s">
        <v>25</v>
      </c>
      <c r="F2948" s="1" t="s">
        <v>75</v>
      </c>
      <c r="G2948" s="2" t="b">
        <v>0</v>
      </c>
      <c r="H2948" s="4">
        <f>LEN(Таблиця1[[#This Row],[Код Контрагента]])</f>
        <v>10</v>
      </c>
    </row>
    <row r="2949" spans="1:8" x14ac:dyDescent="0.25">
      <c r="A2949">
        <v>380816</v>
      </c>
      <c r="B2949" s="4" t="str">
        <f>CONCATENATE(Таблиця1[[#This Row],[МФО]],"_",Таблиця1[[#This Row],[Код Контрагента]])</f>
        <v>380816_3070603533</v>
      </c>
      <c r="C2949" s="1" t="s">
        <v>5617</v>
      </c>
      <c r="D2949" s="1" t="s">
        <v>5618</v>
      </c>
      <c r="E2949" s="1" t="s">
        <v>25</v>
      </c>
      <c r="F2949" s="1" t="s">
        <v>75</v>
      </c>
      <c r="G2949" s="2" t="b">
        <v>0</v>
      </c>
      <c r="H2949" s="4">
        <f>LEN(Таблиця1[[#This Row],[Код Контрагента]])</f>
        <v>10</v>
      </c>
    </row>
    <row r="2950" spans="1:8" x14ac:dyDescent="0.25">
      <c r="A2950">
        <v>380816</v>
      </c>
      <c r="B2950" s="4" t="str">
        <f>CONCATENATE(Таблиця1[[#This Row],[МФО]],"_",Таблиця1[[#This Row],[Код Контрагента]])</f>
        <v>380816_3070606968</v>
      </c>
      <c r="C2950" s="1" t="s">
        <v>5619</v>
      </c>
      <c r="D2950" s="1" t="s">
        <v>5620</v>
      </c>
      <c r="E2950" s="1" t="s">
        <v>25</v>
      </c>
      <c r="F2950" s="1" t="s">
        <v>75</v>
      </c>
      <c r="G2950" s="2" t="b">
        <v>0</v>
      </c>
      <c r="H2950" s="4">
        <f>LEN(Таблиця1[[#This Row],[Код Контрагента]])</f>
        <v>10</v>
      </c>
    </row>
    <row r="2951" spans="1:8" x14ac:dyDescent="0.25">
      <c r="A2951">
        <v>380816</v>
      </c>
      <c r="B2951" s="4" t="str">
        <f>CONCATENATE(Таблиця1[[#This Row],[МФО]],"_",Таблиця1[[#This Row],[Код Контрагента]])</f>
        <v>380816_30708038</v>
      </c>
      <c r="C2951" s="1" t="s">
        <v>5621</v>
      </c>
      <c r="D2951" s="1" t="s">
        <v>5622</v>
      </c>
      <c r="E2951" s="1" t="s">
        <v>25</v>
      </c>
      <c r="F2951" s="1" t="s">
        <v>75</v>
      </c>
      <c r="G2951" s="2" t="b">
        <v>1</v>
      </c>
      <c r="H2951" s="4">
        <f>LEN(Таблиця1[[#This Row],[Код Контрагента]])</f>
        <v>8</v>
      </c>
    </row>
    <row r="2952" spans="1:8" x14ac:dyDescent="0.25">
      <c r="A2952">
        <v>380816</v>
      </c>
      <c r="B2952" s="4" t="str">
        <f>CONCATENATE(Таблиця1[[#This Row],[МФО]],"_",Таблиця1[[#This Row],[Код Контрагента]])</f>
        <v>380816_3070917898</v>
      </c>
      <c r="C2952" s="1" t="s">
        <v>5623</v>
      </c>
      <c r="D2952" s="1" t="s">
        <v>5624</v>
      </c>
      <c r="E2952" s="1" t="s">
        <v>25</v>
      </c>
      <c r="F2952" s="1" t="s">
        <v>75</v>
      </c>
      <c r="G2952" s="2" t="b">
        <v>0</v>
      </c>
      <c r="H2952" s="4">
        <f>LEN(Таблиця1[[#This Row],[Код Контрагента]])</f>
        <v>10</v>
      </c>
    </row>
    <row r="2953" spans="1:8" x14ac:dyDescent="0.25">
      <c r="A2953">
        <v>380816</v>
      </c>
      <c r="B2953" s="4" t="str">
        <f>CONCATENATE(Таблиця1[[#This Row],[МФО]],"_",Таблиця1[[#This Row],[Код Контрагента]])</f>
        <v>380816_3071205453</v>
      </c>
      <c r="C2953" s="1" t="s">
        <v>5625</v>
      </c>
      <c r="D2953" s="1" t="s">
        <v>5626</v>
      </c>
      <c r="E2953" s="1" t="s">
        <v>25</v>
      </c>
      <c r="F2953" s="1" t="s">
        <v>75</v>
      </c>
      <c r="G2953" s="2" t="b">
        <v>0</v>
      </c>
      <c r="H2953" s="4">
        <f>LEN(Таблиця1[[#This Row],[Код Контрагента]])</f>
        <v>10</v>
      </c>
    </row>
    <row r="2954" spans="1:8" x14ac:dyDescent="0.25">
      <c r="A2954">
        <v>380816</v>
      </c>
      <c r="B2954" s="4" t="str">
        <f>CONCATENATE(Таблиця1[[#This Row],[МФО]],"_",Таблиця1[[#This Row],[Код Контрагента]])</f>
        <v>380816_3071411531</v>
      </c>
      <c r="C2954" s="1" t="s">
        <v>5627</v>
      </c>
      <c r="D2954" s="1" t="s">
        <v>5628</v>
      </c>
      <c r="E2954" s="1" t="s">
        <v>25</v>
      </c>
      <c r="F2954" s="1" t="s">
        <v>75</v>
      </c>
      <c r="G2954" s="2" t="b">
        <v>0</v>
      </c>
      <c r="H2954" s="4">
        <f>LEN(Таблиця1[[#This Row],[Код Контрагента]])</f>
        <v>10</v>
      </c>
    </row>
    <row r="2955" spans="1:8" x14ac:dyDescent="0.25">
      <c r="A2955">
        <v>380816</v>
      </c>
      <c r="B2955" s="4" t="str">
        <f>CONCATENATE(Таблиця1[[#This Row],[МФО]],"_",Таблиця1[[#This Row],[Код Контрагента]])</f>
        <v>380816_3072303551</v>
      </c>
      <c r="C2955" s="1" t="s">
        <v>5629</v>
      </c>
      <c r="D2955" s="1" t="s">
        <v>5630</v>
      </c>
      <c r="E2955" s="1" t="s">
        <v>25</v>
      </c>
      <c r="F2955" s="1" t="s">
        <v>75</v>
      </c>
      <c r="G2955" s="2" t="b">
        <v>0</v>
      </c>
      <c r="H2955" s="4">
        <f>LEN(Таблиця1[[#This Row],[Код Контрагента]])</f>
        <v>10</v>
      </c>
    </row>
    <row r="2956" spans="1:8" x14ac:dyDescent="0.25">
      <c r="A2956">
        <v>380816</v>
      </c>
      <c r="B2956" s="4" t="str">
        <f>CONCATENATE(Таблиця1[[#This Row],[МФО]],"_",Таблиця1[[#This Row],[Код Контрагента]])</f>
        <v>380816_3072912794</v>
      </c>
      <c r="C2956" s="1" t="s">
        <v>5631</v>
      </c>
      <c r="D2956" s="1" t="s">
        <v>5632</v>
      </c>
      <c r="E2956" s="1" t="s">
        <v>25</v>
      </c>
      <c r="F2956" s="1" t="s">
        <v>75</v>
      </c>
      <c r="G2956" s="2" t="b">
        <v>0</v>
      </c>
      <c r="H2956" s="4">
        <f>LEN(Таблиця1[[#This Row],[Код Контрагента]])</f>
        <v>10</v>
      </c>
    </row>
    <row r="2957" spans="1:8" x14ac:dyDescent="0.25">
      <c r="A2957">
        <v>380816</v>
      </c>
      <c r="B2957" s="4" t="str">
        <f>CONCATENATE(Таблиця1[[#This Row],[МФО]],"_",Таблиця1[[#This Row],[Код Контрагента]])</f>
        <v>380816_3073515130</v>
      </c>
      <c r="C2957" s="1" t="s">
        <v>5633</v>
      </c>
      <c r="D2957" s="1" t="s">
        <v>5634</v>
      </c>
      <c r="E2957" s="1" t="s">
        <v>25</v>
      </c>
      <c r="F2957" s="1" t="s">
        <v>75</v>
      </c>
      <c r="G2957" s="2" t="b">
        <v>0</v>
      </c>
      <c r="H2957" s="4">
        <f>LEN(Таблиця1[[#This Row],[Код Контрагента]])</f>
        <v>10</v>
      </c>
    </row>
    <row r="2958" spans="1:8" x14ac:dyDescent="0.25">
      <c r="A2958">
        <v>380816</v>
      </c>
      <c r="B2958" s="4" t="str">
        <f>CONCATENATE(Таблиця1[[#This Row],[МФО]],"_",Таблиця1[[#This Row],[Код Контрагента]])</f>
        <v>380816_3073516396</v>
      </c>
      <c r="C2958" s="1" t="s">
        <v>5635</v>
      </c>
      <c r="D2958" s="1" t="s">
        <v>5636</v>
      </c>
      <c r="E2958" s="1" t="s">
        <v>25</v>
      </c>
      <c r="F2958" s="1" t="s">
        <v>75</v>
      </c>
      <c r="G2958" s="2" t="b">
        <v>0</v>
      </c>
      <c r="H2958" s="4">
        <f>LEN(Таблиця1[[#This Row],[Код Контрагента]])</f>
        <v>10</v>
      </c>
    </row>
    <row r="2959" spans="1:8" x14ac:dyDescent="0.25">
      <c r="A2959">
        <v>380816</v>
      </c>
      <c r="B2959" s="4" t="str">
        <f>CONCATENATE(Таблиця1[[#This Row],[МФО]],"_",Таблиця1[[#This Row],[Код Контрагента]])</f>
        <v>380816_3074006437</v>
      </c>
      <c r="C2959" s="1" t="s">
        <v>5637</v>
      </c>
      <c r="D2959" s="1" t="s">
        <v>5638</v>
      </c>
      <c r="E2959" s="1" t="s">
        <v>25</v>
      </c>
      <c r="F2959" s="1" t="s">
        <v>75</v>
      </c>
      <c r="G2959" s="2" t="b">
        <v>0</v>
      </c>
      <c r="H2959" s="4">
        <f>LEN(Таблиця1[[#This Row],[Код Контрагента]])</f>
        <v>10</v>
      </c>
    </row>
    <row r="2960" spans="1:8" x14ac:dyDescent="0.25">
      <c r="A2960">
        <v>380816</v>
      </c>
      <c r="B2960" s="4" t="str">
        <f>CONCATENATE(Таблиця1[[#This Row],[МФО]],"_",Таблиця1[[#This Row],[Код Контрагента]])</f>
        <v>380816_3074113099</v>
      </c>
      <c r="C2960" s="1" t="s">
        <v>5639</v>
      </c>
      <c r="D2960" s="1" t="s">
        <v>5640</v>
      </c>
      <c r="E2960" s="1" t="s">
        <v>25</v>
      </c>
      <c r="F2960" s="1" t="s">
        <v>75</v>
      </c>
      <c r="G2960" s="2" t="b">
        <v>0</v>
      </c>
      <c r="H2960" s="4">
        <f>LEN(Таблиця1[[#This Row],[Код Контрагента]])</f>
        <v>10</v>
      </c>
    </row>
    <row r="2961" spans="1:8" x14ac:dyDescent="0.25">
      <c r="A2961">
        <v>380816</v>
      </c>
      <c r="B2961" s="4" t="str">
        <f>CONCATENATE(Таблиця1[[#This Row],[МФО]],"_",Таблиця1[[#This Row],[Код Контрагента]])</f>
        <v>380816_3074219310</v>
      </c>
      <c r="C2961" s="1" t="s">
        <v>5641</v>
      </c>
      <c r="D2961" s="1" t="s">
        <v>5642</v>
      </c>
      <c r="E2961" s="1" t="s">
        <v>25</v>
      </c>
      <c r="F2961" s="1" t="s">
        <v>75</v>
      </c>
      <c r="G2961" s="2" t="b">
        <v>0</v>
      </c>
      <c r="H2961" s="4">
        <f>LEN(Таблиця1[[#This Row],[Код Контрагента]])</f>
        <v>10</v>
      </c>
    </row>
    <row r="2962" spans="1:8" x14ac:dyDescent="0.25">
      <c r="A2962">
        <v>380816</v>
      </c>
      <c r="B2962" s="4" t="str">
        <f>CONCATENATE(Таблиця1[[#This Row],[МФО]],"_",Таблиця1[[#This Row],[Код Контрагента]])</f>
        <v>380816_3074302402</v>
      </c>
      <c r="C2962" s="1" t="s">
        <v>5643</v>
      </c>
      <c r="D2962" s="1" t="s">
        <v>5644</v>
      </c>
      <c r="E2962" s="1" t="s">
        <v>25</v>
      </c>
      <c r="F2962" s="1" t="s">
        <v>75</v>
      </c>
      <c r="G2962" s="2" t="b">
        <v>0</v>
      </c>
      <c r="H2962" s="4">
        <f>LEN(Таблиця1[[#This Row],[Код Контрагента]])</f>
        <v>10</v>
      </c>
    </row>
    <row r="2963" spans="1:8" x14ac:dyDescent="0.25">
      <c r="A2963">
        <v>380816</v>
      </c>
      <c r="B2963" s="4" t="str">
        <f>CONCATENATE(Таблиця1[[#This Row],[МФО]],"_",Таблиця1[[#This Row],[Код Контрагента]])</f>
        <v>380816_3074409439</v>
      </c>
      <c r="C2963" s="1" t="s">
        <v>5645</v>
      </c>
      <c r="D2963" s="1" t="s">
        <v>5646</v>
      </c>
      <c r="E2963" s="1" t="s">
        <v>25</v>
      </c>
      <c r="F2963" s="1" t="s">
        <v>75</v>
      </c>
      <c r="G2963" s="2" t="b">
        <v>0</v>
      </c>
      <c r="H2963" s="4">
        <f>LEN(Таблиця1[[#This Row],[Код Контрагента]])</f>
        <v>10</v>
      </c>
    </row>
    <row r="2964" spans="1:8" x14ac:dyDescent="0.25">
      <c r="A2964">
        <v>380816</v>
      </c>
      <c r="B2964" s="4" t="str">
        <f>CONCATENATE(Таблиця1[[#This Row],[МФО]],"_",Таблиця1[[#This Row],[Код Контрагента]])</f>
        <v>380816_3074413107</v>
      </c>
      <c r="C2964" s="1" t="s">
        <v>5647</v>
      </c>
      <c r="D2964" s="1" t="s">
        <v>5648</v>
      </c>
      <c r="E2964" s="1" t="s">
        <v>25</v>
      </c>
      <c r="F2964" s="1" t="s">
        <v>75</v>
      </c>
      <c r="G2964" s="2" t="b">
        <v>0</v>
      </c>
      <c r="H2964" s="4">
        <f>LEN(Таблиця1[[#This Row],[Код Контрагента]])</f>
        <v>10</v>
      </c>
    </row>
    <row r="2965" spans="1:8" x14ac:dyDescent="0.25">
      <c r="A2965">
        <v>380816</v>
      </c>
      <c r="B2965" s="4" t="str">
        <f>CONCATENATE(Таблиця1[[#This Row],[МФО]],"_",Таблиця1[[#This Row],[Код Контрагента]])</f>
        <v>380816_3074911704</v>
      </c>
      <c r="C2965" s="1" t="s">
        <v>5649</v>
      </c>
      <c r="D2965" s="1" t="s">
        <v>5650</v>
      </c>
      <c r="E2965" s="1" t="s">
        <v>25</v>
      </c>
      <c r="F2965" s="1" t="s">
        <v>75</v>
      </c>
      <c r="G2965" s="2" t="b">
        <v>0</v>
      </c>
      <c r="H2965" s="4">
        <f>LEN(Таблиця1[[#This Row],[Код Контрагента]])</f>
        <v>10</v>
      </c>
    </row>
    <row r="2966" spans="1:8" x14ac:dyDescent="0.25">
      <c r="A2966">
        <v>380816</v>
      </c>
      <c r="B2966" s="4" t="str">
        <f>CONCATENATE(Таблиця1[[#This Row],[МФО]],"_",Таблиця1[[#This Row],[Код Контрагента]])</f>
        <v>380816_3074912445</v>
      </c>
      <c r="C2966" s="1" t="s">
        <v>5651</v>
      </c>
      <c r="D2966" s="1" t="s">
        <v>5652</v>
      </c>
      <c r="E2966" s="1" t="s">
        <v>25</v>
      </c>
      <c r="F2966" s="1" t="s">
        <v>75</v>
      </c>
      <c r="G2966" s="2" t="b">
        <v>0</v>
      </c>
      <c r="H2966" s="4">
        <f>LEN(Таблиця1[[#This Row],[Код Контрагента]])</f>
        <v>10</v>
      </c>
    </row>
    <row r="2967" spans="1:8" x14ac:dyDescent="0.25">
      <c r="A2967">
        <v>380816</v>
      </c>
      <c r="B2967" s="4" t="str">
        <f>CONCATENATE(Таблиця1[[#This Row],[МФО]],"_",Таблиця1[[#This Row],[Код Контрагента]])</f>
        <v>380816_3075007323</v>
      </c>
      <c r="C2967" s="1" t="s">
        <v>5653</v>
      </c>
      <c r="D2967" s="1" t="s">
        <v>5654</v>
      </c>
      <c r="E2967" s="1" t="s">
        <v>25</v>
      </c>
      <c r="F2967" s="1" t="s">
        <v>75</v>
      </c>
      <c r="G2967" s="2" t="b">
        <v>0</v>
      </c>
      <c r="H2967" s="4">
        <f>LEN(Таблиця1[[#This Row],[Код Контрагента]])</f>
        <v>10</v>
      </c>
    </row>
    <row r="2968" spans="1:8" x14ac:dyDescent="0.25">
      <c r="A2968">
        <v>380816</v>
      </c>
      <c r="B2968" s="4" t="str">
        <f>CONCATENATE(Таблиця1[[#This Row],[МФО]],"_",Таблиця1[[#This Row],[Код Контрагента]])</f>
        <v>380816_3075303001</v>
      </c>
      <c r="C2968" s="1" t="s">
        <v>5655</v>
      </c>
      <c r="D2968" s="1" t="s">
        <v>5656</v>
      </c>
      <c r="E2968" s="1" t="s">
        <v>25</v>
      </c>
      <c r="F2968" s="1" t="s">
        <v>75</v>
      </c>
      <c r="G2968" s="2" t="b">
        <v>0</v>
      </c>
      <c r="H2968" s="4">
        <f>LEN(Таблиця1[[#This Row],[Код Контрагента]])</f>
        <v>10</v>
      </c>
    </row>
    <row r="2969" spans="1:8" x14ac:dyDescent="0.25">
      <c r="A2969">
        <v>380816</v>
      </c>
      <c r="B2969" s="4" t="str">
        <f>CONCATENATE(Таблиця1[[#This Row],[МФО]],"_",Таблиця1[[#This Row],[Код Контрагента]])</f>
        <v>380816_30756516</v>
      </c>
      <c r="C2969" s="1" t="s">
        <v>5657</v>
      </c>
      <c r="D2969" s="1" t="s">
        <v>6</v>
      </c>
      <c r="E2969" s="1" t="s">
        <v>25</v>
      </c>
      <c r="F2969" s="1" t="s">
        <v>75</v>
      </c>
      <c r="G2969" s="2" t="b">
        <v>1</v>
      </c>
      <c r="H2969" s="4">
        <f>LEN(Таблиця1[[#This Row],[Код Контрагента]])</f>
        <v>8</v>
      </c>
    </row>
    <row r="2970" spans="1:8" x14ac:dyDescent="0.25">
      <c r="A2970">
        <v>380816</v>
      </c>
      <c r="B2970" s="4" t="str">
        <f>CONCATENATE(Таблиця1[[#This Row],[МФО]],"_",Таблиця1[[#This Row],[Код Контрагента]])</f>
        <v>380816_3075818924</v>
      </c>
      <c r="C2970" s="1" t="s">
        <v>5658</v>
      </c>
      <c r="D2970" s="1" t="s">
        <v>5659</v>
      </c>
      <c r="E2970" s="1" t="s">
        <v>25</v>
      </c>
      <c r="F2970" s="1" t="s">
        <v>75</v>
      </c>
      <c r="G2970" s="2" t="b">
        <v>0</v>
      </c>
      <c r="H2970" s="4">
        <f>LEN(Таблиця1[[#This Row],[Код Контрагента]])</f>
        <v>10</v>
      </c>
    </row>
    <row r="2971" spans="1:8" x14ac:dyDescent="0.25">
      <c r="A2971">
        <v>380816</v>
      </c>
      <c r="B2971" s="4" t="str">
        <f>CONCATENATE(Таблиця1[[#This Row],[МФО]],"_",Таблиця1[[#This Row],[Код Контрагента]])</f>
        <v>380816_3075902033</v>
      </c>
      <c r="C2971" s="1" t="s">
        <v>5660</v>
      </c>
      <c r="D2971" s="1" t="s">
        <v>5661</v>
      </c>
      <c r="E2971" s="1" t="s">
        <v>25</v>
      </c>
      <c r="F2971" s="1" t="s">
        <v>75</v>
      </c>
      <c r="G2971" s="2" t="b">
        <v>0</v>
      </c>
      <c r="H2971" s="4">
        <f>LEN(Таблиця1[[#This Row],[Код Контрагента]])</f>
        <v>10</v>
      </c>
    </row>
    <row r="2972" spans="1:8" x14ac:dyDescent="0.25">
      <c r="A2972">
        <v>380816</v>
      </c>
      <c r="B2972" s="4" t="str">
        <f>CONCATENATE(Таблиця1[[#This Row],[МФО]],"_",Таблиця1[[#This Row],[Код Контрагента]])</f>
        <v>380816_3076421117</v>
      </c>
      <c r="C2972" s="1" t="s">
        <v>5662</v>
      </c>
      <c r="D2972" s="1" t="s">
        <v>5663</v>
      </c>
      <c r="E2972" s="1" t="s">
        <v>25</v>
      </c>
      <c r="F2972" s="1" t="s">
        <v>75</v>
      </c>
      <c r="G2972" s="2" t="b">
        <v>0</v>
      </c>
      <c r="H2972" s="4">
        <f>LEN(Таблиця1[[#This Row],[Код Контрагента]])</f>
        <v>10</v>
      </c>
    </row>
    <row r="2973" spans="1:8" x14ac:dyDescent="0.25">
      <c r="A2973">
        <v>380816</v>
      </c>
      <c r="B2973" s="4" t="str">
        <f>CONCATENATE(Таблиця1[[#This Row],[МФО]],"_",Таблиця1[[#This Row],[Код Контрагента]])</f>
        <v>380816_3077215190</v>
      </c>
      <c r="C2973" s="1" t="s">
        <v>5664</v>
      </c>
      <c r="D2973" s="1" t="s">
        <v>5665</v>
      </c>
      <c r="E2973" s="1" t="s">
        <v>25</v>
      </c>
      <c r="F2973" s="1" t="s">
        <v>75</v>
      </c>
      <c r="G2973" s="2" t="b">
        <v>0</v>
      </c>
      <c r="H2973" s="4">
        <f>LEN(Таблиця1[[#This Row],[Код Контрагента]])</f>
        <v>10</v>
      </c>
    </row>
    <row r="2974" spans="1:8" x14ac:dyDescent="0.25">
      <c r="A2974">
        <v>380816</v>
      </c>
      <c r="B2974" s="4" t="str">
        <f>CONCATENATE(Таблиця1[[#This Row],[МФО]],"_",Таблиця1[[#This Row],[Код Контрагента]])</f>
        <v>380816_3077315850</v>
      </c>
      <c r="C2974" s="1" t="s">
        <v>5666</v>
      </c>
      <c r="D2974" s="1" t="s">
        <v>5667</v>
      </c>
      <c r="E2974" s="1" t="s">
        <v>25</v>
      </c>
      <c r="F2974" s="1" t="s">
        <v>75</v>
      </c>
      <c r="G2974" s="2" t="b">
        <v>0</v>
      </c>
      <c r="H2974" s="4">
        <f>LEN(Таблиця1[[#This Row],[Код Контрагента]])</f>
        <v>10</v>
      </c>
    </row>
    <row r="2975" spans="1:8" x14ac:dyDescent="0.25">
      <c r="A2975">
        <v>380816</v>
      </c>
      <c r="B2975" s="4" t="str">
        <f>CONCATENATE(Таблиця1[[#This Row],[МФО]],"_",Таблиця1[[#This Row],[Код Контрагента]])</f>
        <v>380816_3077419018</v>
      </c>
      <c r="C2975" s="1" t="s">
        <v>5668</v>
      </c>
      <c r="D2975" s="1" t="s">
        <v>5669</v>
      </c>
      <c r="E2975" s="1" t="s">
        <v>25</v>
      </c>
      <c r="F2975" s="1" t="s">
        <v>75</v>
      </c>
      <c r="G2975" s="2" t="b">
        <v>0</v>
      </c>
      <c r="H2975" s="4">
        <f>LEN(Таблиця1[[#This Row],[Код Контрагента]])</f>
        <v>10</v>
      </c>
    </row>
    <row r="2976" spans="1:8" x14ac:dyDescent="0.25">
      <c r="A2976">
        <v>380816</v>
      </c>
      <c r="B2976" s="4" t="str">
        <f>CONCATENATE(Таблиця1[[#This Row],[МФО]],"_",Таблиця1[[#This Row],[Код Контрагента]])</f>
        <v>380816_3077504091</v>
      </c>
      <c r="C2976" s="1" t="s">
        <v>5670</v>
      </c>
      <c r="D2976" s="1" t="s">
        <v>5671</v>
      </c>
      <c r="E2976" s="1" t="s">
        <v>25</v>
      </c>
      <c r="F2976" s="1" t="s">
        <v>75</v>
      </c>
      <c r="G2976" s="2" t="b">
        <v>0</v>
      </c>
      <c r="H2976" s="4">
        <f>LEN(Таблиця1[[#This Row],[Код Контрагента]])</f>
        <v>10</v>
      </c>
    </row>
    <row r="2977" spans="1:8" x14ac:dyDescent="0.25">
      <c r="A2977">
        <v>380816</v>
      </c>
      <c r="B2977" s="4" t="str">
        <f>CONCATENATE(Таблиця1[[#This Row],[МФО]],"_",Таблиця1[[#This Row],[Код Контрагента]])</f>
        <v>380816_3077523580</v>
      </c>
      <c r="C2977" s="1" t="s">
        <v>5672</v>
      </c>
      <c r="D2977" s="1" t="s">
        <v>5673</v>
      </c>
      <c r="E2977" s="1" t="s">
        <v>25</v>
      </c>
      <c r="F2977" s="1" t="s">
        <v>75</v>
      </c>
      <c r="G2977" s="2" t="b">
        <v>0</v>
      </c>
      <c r="H2977" s="4">
        <f>LEN(Таблиця1[[#This Row],[Код Контрагента]])</f>
        <v>10</v>
      </c>
    </row>
    <row r="2978" spans="1:8" x14ac:dyDescent="0.25">
      <c r="A2978">
        <v>380816</v>
      </c>
      <c r="B2978" s="4" t="str">
        <f>CONCATENATE(Таблиця1[[#This Row],[МФО]],"_",Таблиця1[[#This Row],[Код Контрагента]])</f>
        <v>380816_3077718839</v>
      </c>
      <c r="C2978" s="1" t="s">
        <v>5674</v>
      </c>
      <c r="D2978" s="1" t="s">
        <v>5675</v>
      </c>
      <c r="E2978" s="1" t="s">
        <v>25</v>
      </c>
      <c r="F2978" s="1" t="s">
        <v>75</v>
      </c>
      <c r="G2978" s="2" t="b">
        <v>0</v>
      </c>
      <c r="H2978" s="4">
        <f>LEN(Таблиця1[[#This Row],[Код Контрагента]])</f>
        <v>10</v>
      </c>
    </row>
    <row r="2979" spans="1:8" x14ac:dyDescent="0.25">
      <c r="A2979">
        <v>380816</v>
      </c>
      <c r="B2979" s="4" t="str">
        <f>CONCATENATE(Таблиця1[[#This Row],[МФО]],"_",Таблиця1[[#This Row],[Код Контрагента]])</f>
        <v>380816_3077814480</v>
      </c>
      <c r="C2979" s="1" t="s">
        <v>5676</v>
      </c>
      <c r="D2979" s="1" t="s">
        <v>5677</v>
      </c>
      <c r="E2979" s="1" t="s">
        <v>25</v>
      </c>
      <c r="F2979" s="1" t="s">
        <v>75</v>
      </c>
      <c r="G2979" s="2" t="b">
        <v>0</v>
      </c>
      <c r="H2979" s="4">
        <f>LEN(Таблиця1[[#This Row],[Код Контрагента]])</f>
        <v>10</v>
      </c>
    </row>
    <row r="2980" spans="1:8" x14ac:dyDescent="0.25">
      <c r="A2980">
        <v>380816</v>
      </c>
      <c r="B2980" s="4" t="str">
        <f>CONCATENATE(Таблиця1[[#This Row],[МФО]],"_",Таблиця1[[#This Row],[Код Контрагента]])</f>
        <v>380816_3077817464</v>
      </c>
      <c r="C2980" s="1" t="s">
        <v>5678</v>
      </c>
      <c r="D2980" s="1" t="s">
        <v>5679</v>
      </c>
      <c r="E2980" s="1" t="s">
        <v>25</v>
      </c>
      <c r="F2980" s="1" t="s">
        <v>75</v>
      </c>
      <c r="G2980" s="2" t="b">
        <v>0</v>
      </c>
      <c r="H2980" s="4">
        <f>LEN(Таблиця1[[#This Row],[Код Контрагента]])</f>
        <v>10</v>
      </c>
    </row>
    <row r="2981" spans="1:8" x14ac:dyDescent="0.25">
      <c r="A2981">
        <v>380816</v>
      </c>
      <c r="B2981" s="4" t="str">
        <f>CONCATENATE(Таблиця1[[#This Row],[МФО]],"_",Таблиця1[[#This Row],[Код Контрагента]])</f>
        <v>380816_3079106787</v>
      </c>
      <c r="C2981" s="1" t="s">
        <v>5680</v>
      </c>
      <c r="D2981" s="1" t="s">
        <v>5681</v>
      </c>
      <c r="E2981" s="1" t="s">
        <v>25</v>
      </c>
      <c r="F2981" s="1" t="s">
        <v>75</v>
      </c>
      <c r="G2981" s="2" t="b">
        <v>0</v>
      </c>
      <c r="H2981" s="4">
        <f>LEN(Таблиця1[[#This Row],[Код Контрагента]])</f>
        <v>10</v>
      </c>
    </row>
    <row r="2982" spans="1:8" x14ac:dyDescent="0.25">
      <c r="A2982">
        <v>380816</v>
      </c>
      <c r="B2982" s="4" t="str">
        <f>CONCATENATE(Таблиця1[[#This Row],[МФО]],"_",Таблиця1[[#This Row],[Код Контрагента]])</f>
        <v>380816_3079215764</v>
      </c>
      <c r="C2982" s="1" t="s">
        <v>5682</v>
      </c>
      <c r="D2982" s="1" t="s">
        <v>5683</v>
      </c>
      <c r="E2982" s="1" t="s">
        <v>25</v>
      </c>
      <c r="F2982" s="1" t="s">
        <v>75</v>
      </c>
      <c r="G2982" s="2" t="b">
        <v>0</v>
      </c>
      <c r="H2982" s="4">
        <f>LEN(Таблиця1[[#This Row],[Код Контрагента]])</f>
        <v>10</v>
      </c>
    </row>
    <row r="2983" spans="1:8" x14ac:dyDescent="0.25">
      <c r="A2983">
        <v>380816</v>
      </c>
      <c r="B2983" s="4" t="str">
        <f>CONCATENATE(Таблиця1[[#This Row],[МФО]],"_",Таблиця1[[#This Row],[Код Контрагента]])</f>
        <v>380816_30796339</v>
      </c>
      <c r="C2983" s="1" t="s">
        <v>5684</v>
      </c>
      <c r="D2983" s="1" t="s">
        <v>5685</v>
      </c>
      <c r="E2983" s="1" t="s">
        <v>25</v>
      </c>
      <c r="F2983" s="1" t="s">
        <v>75</v>
      </c>
      <c r="G2983" s="2" t="b">
        <v>1</v>
      </c>
      <c r="H2983" s="4">
        <f>LEN(Таблиця1[[#This Row],[Код Контрагента]])</f>
        <v>8</v>
      </c>
    </row>
    <row r="2984" spans="1:8" x14ac:dyDescent="0.25">
      <c r="A2984">
        <v>380816</v>
      </c>
      <c r="B2984" s="4" t="str">
        <f>CONCATENATE(Таблиця1[[#This Row],[МФО]],"_",Таблиця1[[#This Row],[Код Контрагента]])</f>
        <v>380816_3079810637</v>
      </c>
      <c r="C2984" s="1" t="s">
        <v>5686</v>
      </c>
      <c r="D2984" s="1" t="s">
        <v>5687</v>
      </c>
      <c r="E2984" s="1" t="s">
        <v>25</v>
      </c>
      <c r="F2984" s="1" t="s">
        <v>75</v>
      </c>
      <c r="G2984" s="2" t="b">
        <v>0</v>
      </c>
      <c r="H2984" s="4">
        <f>LEN(Таблиця1[[#This Row],[Код Контрагента]])</f>
        <v>10</v>
      </c>
    </row>
    <row r="2985" spans="1:8" x14ac:dyDescent="0.25">
      <c r="A2985">
        <v>380816</v>
      </c>
      <c r="B2985" s="4" t="str">
        <f>CONCATENATE(Таблиця1[[#This Row],[МФО]],"_",Таблиця1[[#This Row],[Код Контрагента]])</f>
        <v>380816_3080101837</v>
      </c>
      <c r="C2985" s="1" t="s">
        <v>5688</v>
      </c>
      <c r="D2985" s="1" t="s">
        <v>5689</v>
      </c>
      <c r="E2985" s="1" t="s">
        <v>25</v>
      </c>
      <c r="F2985" s="1" t="s">
        <v>75</v>
      </c>
      <c r="G2985" s="2" t="b">
        <v>0</v>
      </c>
      <c r="H2985" s="4">
        <f>LEN(Таблиця1[[#This Row],[Код Контрагента]])</f>
        <v>10</v>
      </c>
    </row>
    <row r="2986" spans="1:8" x14ac:dyDescent="0.25">
      <c r="A2986">
        <v>380816</v>
      </c>
      <c r="B2986" s="4" t="str">
        <f>CONCATENATE(Таблиця1[[#This Row],[МФО]],"_",Таблиця1[[#This Row],[Код Контрагента]])</f>
        <v>380816_3080905405</v>
      </c>
      <c r="C2986" s="1" t="s">
        <v>5690</v>
      </c>
      <c r="D2986" s="1" t="s">
        <v>5691</v>
      </c>
      <c r="E2986" s="1" t="s">
        <v>25</v>
      </c>
      <c r="F2986" s="1" t="s">
        <v>75</v>
      </c>
      <c r="G2986" s="2" t="b">
        <v>0</v>
      </c>
      <c r="H2986" s="4">
        <f>LEN(Таблиця1[[#This Row],[Код Контрагента]])</f>
        <v>10</v>
      </c>
    </row>
    <row r="2987" spans="1:8" x14ac:dyDescent="0.25">
      <c r="A2987">
        <v>380816</v>
      </c>
      <c r="B2987" s="4" t="str">
        <f>CONCATENATE(Таблиця1[[#This Row],[МФО]],"_",Таблиця1[[#This Row],[Код Контрагента]])</f>
        <v>380816_3081012526</v>
      </c>
      <c r="C2987" s="1" t="s">
        <v>5692</v>
      </c>
      <c r="D2987" s="1" t="s">
        <v>5693</v>
      </c>
      <c r="E2987" s="1" t="s">
        <v>25</v>
      </c>
      <c r="F2987" s="1" t="s">
        <v>75</v>
      </c>
      <c r="G2987" s="2" t="b">
        <v>0</v>
      </c>
      <c r="H2987" s="4">
        <f>LEN(Таблиця1[[#This Row],[Код Контрагента]])</f>
        <v>10</v>
      </c>
    </row>
    <row r="2988" spans="1:8" x14ac:dyDescent="0.25">
      <c r="A2988">
        <v>380816</v>
      </c>
      <c r="B2988" s="4" t="str">
        <f>CONCATENATE(Таблиця1[[#This Row],[МФО]],"_",Таблиця1[[#This Row],[Код Контрагента]])</f>
        <v>380816_3081117969</v>
      </c>
      <c r="C2988" s="1" t="s">
        <v>5694</v>
      </c>
      <c r="D2988" s="1" t="s">
        <v>5695</v>
      </c>
      <c r="E2988" s="1" t="s">
        <v>25</v>
      </c>
      <c r="F2988" s="1" t="s">
        <v>75</v>
      </c>
      <c r="G2988" s="2" t="b">
        <v>0</v>
      </c>
      <c r="H2988" s="4">
        <f>LEN(Таблиця1[[#This Row],[Код Контрагента]])</f>
        <v>10</v>
      </c>
    </row>
    <row r="2989" spans="1:8" x14ac:dyDescent="0.25">
      <c r="A2989">
        <v>380816</v>
      </c>
      <c r="B2989" s="4" t="str">
        <f>CONCATENATE(Таблиця1[[#This Row],[МФО]],"_",Таблиця1[[#This Row],[Код Контрагента]])</f>
        <v>380816_3081719829</v>
      </c>
      <c r="C2989" s="1" t="s">
        <v>5696</v>
      </c>
      <c r="D2989" s="1" t="s">
        <v>5697</v>
      </c>
      <c r="E2989" s="1" t="s">
        <v>25</v>
      </c>
      <c r="F2989" s="1" t="s">
        <v>75</v>
      </c>
      <c r="G2989" s="2" t="b">
        <v>0</v>
      </c>
      <c r="H2989" s="4">
        <f>LEN(Таблиця1[[#This Row],[Код Контрагента]])</f>
        <v>10</v>
      </c>
    </row>
    <row r="2990" spans="1:8" x14ac:dyDescent="0.25">
      <c r="A2990">
        <v>380816</v>
      </c>
      <c r="B2990" s="4" t="str">
        <f>CONCATENATE(Таблиця1[[#This Row],[МФО]],"_",Таблиця1[[#This Row],[Код Контрагента]])</f>
        <v>380816_3081917834</v>
      </c>
      <c r="C2990" s="1" t="s">
        <v>5698</v>
      </c>
      <c r="D2990" s="1" t="s">
        <v>5699</v>
      </c>
      <c r="E2990" s="1" t="s">
        <v>25</v>
      </c>
      <c r="F2990" s="1" t="s">
        <v>75</v>
      </c>
      <c r="G2990" s="2" t="b">
        <v>0</v>
      </c>
      <c r="H2990" s="4">
        <f>LEN(Таблиця1[[#This Row],[Код Контрагента]])</f>
        <v>10</v>
      </c>
    </row>
    <row r="2991" spans="1:8" x14ac:dyDescent="0.25">
      <c r="A2991">
        <v>380816</v>
      </c>
      <c r="B2991" s="4" t="str">
        <f>CONCATENATE(Таблиця1[[#This Row],[МФО]],"_",Таблиця1[[#This Row],[Код Контрагента]])</f>
        <v>380816_3082719236</v>
      </c>
      <c r="C2991" s="1" t="s">
        <v>5700</v>
      </c>
      <c r="D2991" s="1" t="s">
        <v>5701</v>
      </c>
      <c r="E2991" s="1" t="s">
        <v>25</v>
      </c>
      <c r="F2991" s="1" t="s">
        <v>75</v>
      </c>
      <c r="G2991" s="2" t="b">
        <v>0</v>
      </c>
      <c r="H2991" s="4">
        <f>LEN(Таблиця1[[#This Row],[Код Контрагента]])</f>
        <v>10</v>
      </c>
    </row>
    <row r="2992" spans="1:8" x14ac:dyDescent="0.25">
      <c r="A2992">
        <v>380816</v>
      </c>
      <c r="B2992" s="4" t="str">
        <f>CONCATENATE(Таблиця1[[#This Row],[МФО]],"_",Таблиця1[[#This Row],[Код Контрагента]])</f>
        <v>380816_30829348</v>
      </c>
      <c r="C2992" s="1" t="s">
        <v>5702</v>
      </c>
      <c r="D2992" s="1" t="s">
        <v>5703</v>
      </c>
      <c r="E2992" s="1" t="s">
        <v>25</v>
      </c>
      <c r="F2992" s="1" t="s">
        <v>75</v>
      </c>
      <c r="G2992" s="2" t="b">
        <v>1</v>
      </c>
      <c r="H2992" s="4">
        <f>LEN(Таблиця1[[#This Row],[Код Контрагента]])</f>
        <v>8</v>
      </c>
    </row>
    <row r="2993" spans="1:8" x14ac:dyDescent="0.25">
      <c r="A2993">
        <v>380816</v>
      </c>
      <c r="B2993" s="4" t="str">
        <f>CONCATENATE(Таблиця1[[#This Row],[МФО]],"_",Таблиця1[[#This Row],[Код Контрагента]])</f>
        <v>380816_3083021868</v>
      </c>
      <c r="C2993" s="1" t="s">
        <v>5704</v>
      </c>
      <c r="D2993" s="1" t="s">
        <v>5705</v>
      </c>
      <c r="E2993" s="1" t="s">
        <v>25</v>
      </c>
      <c r="F2993" s="1" t="s">
        <v>75</v>
      </c>
      <c r="G2993" s="2" t="b">
        <v>0</v>
      </c>
      <c r="H2993" s="4">
        <f>LEN(Таблиця1[[#This Row],[Код Контрагента]])</f>
        <v>10</v>
      </c>
    </row>
    <row r="2994" spans="1:8" x14ac:dyDescent="0.25">
      <c r="A2994">
        <v>380816</v>
      </c>
      <c r="B2994" s="4" t="str">
        <f>CONCATENATE(Таблиця1[[#This Row],[МФО]],"_",Таблиця1[[#This Row],[Код Контрагента]])</f>
        <v>380816_3083726350</v>
      </c>
      <c r="C2994" s="1" t="s">
        <v>5706</v>
      </c>
      <c r="D2994" s="1" t="s">
        <v>5707</v>
      </c>
      <c r="E2994" s="1" t="s">
        <v>25</v>
      </c>
      <c r="F2994" s="1" t="s">
        <v>75</v>
      </c>
      <c r="G2994" s="2" t="b">
        <v>0</v>
      </c>
      <c r="H2994" s="4">
        <f>LEN(Таблиця1[[#This Row],[Код Контрагента]])</f>
        <v>10</v>
      </c>
    </row>
    <row r="2995" spans="1:8" x14ac:dyDescent="0.25">
      <c r="A2995">
        <v>380816</v>
      </c>
      <c r="B2995" s="4" t="str">
        <f>CONCATENATE(Таблиця1[[#This Row],[МФО]],"_",Таблиця1[[#This Row],[Код Контрагента]])</f>
        <v>380816_3083924985</v>
      </c>
      <c r="C2995" s="1" t="s">
        <v>5708</v>
      </c>
      <c r="D2995" s="1" t="s">
        <v>5709</v>
      </c>
      <c r="E2995" s="1" t="s">
        <v>25</v>
      </c>
      <c r="F2995" s="1" t="s">
        <v>75</v>
      </c>
      <c r="G2995" s="2" t="b">
        <v>0</v>
      </c>
      <c r="H2995" s="4">
        <f>LEN(Таблиця1[[#This Row],[Код Контрагента]])</f>
        <v>10</v>
      </c>
    </row>
    <row r="2996" spans="1:8" x14ac:dyDescent="0.25">
      <c r="A2996">
        <v>380816</v>
      </c>
      <c r="B2996" s="4" t="str">
        <f>CONCATENATE(Таблиця1[[#This Row],[МФО]],"_",Таблиця1[[#This Row],[Код Контрагента]])</f>
        <v>380816_3085120477</v>
      </c>
      <c r="C2996" s="1" t="s">
        <v>5710</v>
      </c>
      <c r="D2996" s="1" t="s">
        <v>5711</v>
      </c>
      <c r="E2996" s="1" t="s">
        <v>25</v>
      </c>
      <c r="F2996" s="1" t="s">
        <v>75</v>
      </c>
      <c r="G2996" s="2" t="b">
        <v>0</v>
      </c>
      <c r="H2996" s="4">
        <f>LEN(Таблиця1[[#This Row],[Код Контрагента]])</f>
        <v>10</v>
      </c>
    </row>
    <row r="2997" spans="1:8" x14ac:dyDescent="0.25">
      <c r="A2997">
        <v>380816</v>
      </c>
      <c r="B2997" s="4" t="str">
        <f>CONCATENATE(Таблиця1[[#This Row],[МФО]],"_",Таблиця1[[#This Row],[Код Контрагента]])</f>
        <v>380816_3085603576</v>
      </c>
      <c r="C2997" s="1" t="s">
        <v>5712</v>
      </c>
      <c r="D2997" s="1" t="s">
        <v>5713</v>
      </c>
      <c r="E2997" s="1" t="s">
        <v>25</v>
      </c>
      <c r="F2997" s="1" t="s">
        <v>75</v>
      </c>
      <c r="G2997" s="2" t="b">
        <v>0</v>
      </c>
      <c r="H2997" s="4">
        <f>LEN(Таблиця1[[#This Row],[Код Контрагента]])</f>
        <v>10</v>
      </c>
    </row>
    <row r="2998" spans="1:8" x14ac:dyDescent="0.25">
      <c r="A2998">
        <v>380816</v>
      </c>
      <c r="B2998" s="4" t="str">
        <f>CONCATENATE(Таблиця1[[#This Row],[МФО]],"_",Таблиця1[[#This Row],[Код Контрагента]])</f>
        <v>380816_3085805196</v>
      </c>
      <c r="C2998" s="1" t="s">
        <v>5714</v>
      </c>
      <c r="D2998" s="1" t="s">
        <v>5715</v>
      </c>
      <c r="E2998" s="1" t="s">
        <v>25</v>
      </c>
      <c r="F2998" s="1" t="s">
        <v>75</v>
      </c>
      <c r="G2998" s="2" t="b">
        <v>0</v>
      </c>
      <c r="H2998" s="4">
        <f>LEN(Таблиця1[[#This Row],[Код Контрагента]])</f>
        <v>10</v>
      </c>
    </row>
    <row r="2999" spans="1:8" x14ac:dyDescent="0.25">
      <c r="A2999">
        <v>380816</v>
      </c>
      <c r="B2999" s="4" t="str">
        <f>CONCATENATE(Таблиця1[[#This Row],[МФО]],"_",Таблиця1[[#This Row],[Код Контрагента]])</f>
        <v>380816_3086316178</v>
      </c>
      <c r="C2999" s="1" t="s">
        <v>5716</v>
      </c>
      <c r="D2999" s="1" t="s">
        <v>5717</v>
      </c>
      <c r="E2999" s="1" t="s">
        <v>25</v>
      </c>
      <c r="F2999" s="1" t="s">
        <v>75</v>
      </c>
      <c r="G2999" s="2" t="b">
        <v>0</v>
      </c>
      <c r="H2999" s="4">
        <f>LEN(Таблиця1[[#This Row],[Код Контрагента]])</f>
        <v>10</v>
      </c>
    </row>
    <row r="3000" spans="1:8" x14ac:dyDescent="0.25">
      <c r="A3000">
        <v>380816</v>
      </c>
      <c r="B3000" s="4" t="str">
        <f>CONCATENATE(Таблиця1[[#This Row],[МФО]],"_",Таблиця1[[#This Row],[Код Контрагента]])</f>
        <v>380816_3086400430</v>
      </c>
      <c r="C3000" s="1" t="s">
        <v>5718</v>
      </c>
      <c r="D3000" s="1" t="s">
        <v>5719</v>
      </c>
      <c r="E3000" s="1" t="s">
        <v>25</v>
      </c>
      <c r="F3000" s="1" t="s">
        <v>75</v>
      </c>
      <c r="G3000" s="2" t="b">
        <v>0</v>
      </c>
      <c r="H3000" s="4">
        <f>LEN(Таблиця1[[#This Row],[Код Контрагента]])</f>
        <v>10</v>
      </c>
    </row>
    <row r="3001" spans="1:8" x14ac:dyDescent="0.25">
      <c r="A3001">
        <v>380816</v>
      </c>
      <c r="B3001" s="4" t="str">
        <f>CONCATENATE(Таблиця1[[#This Row],[МФО]],"_",Таблиця1[[#This Row],[Код Контрагента]])</f>
        <v>380816_3086601612</v>
      </c>
      <c r="C3001" s="1" t="s">
        <v>5720</v>
      </c>
      <c r="D3001" s="1" t="s">
        <v>5721</v>
      </c>
      <c r="E3001" s="1" t="s">
        <v>25</v>
      </c>
      <c r="F3001" s="1" t="s">
        <v>75</v>
      </c>
      <c r="G3001" s="2" t="b">
        <v>0</v>
      </c>
      <c r="H3001" s="4">
        <f>LEN(Таблиця1[[#This Row],[Код Контрагента]])</f>
        <v>10</v>
      </c>
    </row>
    <row r="3002" spans="1:8" x14ac:dyDescent="0.25">
      <c r="A3002">
        <v>380816</v>
      </c>
      <c r="B3002" s="4" t="str">
        <f>CONCATENATE(Таблиця1[[#This Row],[МФО]],"_",Таблиця1[[#This Row],[Код Контрагента]])</f>
        <v>380816_3086614925</v>
      </c>
      <c r="C3002" s="1" t="s">
        <v>5722</v>
      </c>
      <c r="D3002" s="1" t="s">
        <v>5723</v>
      </c>
      <c r="E3002" s="1" t="s">
        <v>25</v>
      </c>
      <c r="F3002" s="1" t="s">
        <v>75</v>
      </c>
      <c r="G3002" s="2" t="b">
        <v>0</v>
      </c>
      <c r="H3002" s="4">
        <f>LEN(Таблиця1[[#This Row],[Код Контрагента]])</f>
        <v>10</v>
      </c>
    </row>
    <row r="3003" spans="1:8" x14ac:dyDescent="0.25">
      <c r="A3003">
        <v>380816</v>
      </c>
      <c r="B3003" s="4" t="str">
        <f>CONCATENATE(Таблиця1[[#This Row],[МФО]],"_",Таблиця1[[#This Row],[Код Контрагента]])</f>
        <v>380816_3086915895</v>
      </c>
      <c r="C3003" s="1" t="s">
        <v>5724</v>
      </c>
      <c r="D3003" s="1" t="s">
        <v>5725</v>
      </c>
      <c r="E3003" s="1" t="s">
        <v>25</v>
      </c>
      <c r="F3003" s="1" t="s">
        <v>75</v>
      </c>
      <c r="G3003" s="2" t="b">
        <v>0</v>
      </c>
      <c r="H3003" s="4">
        <f>LEN(Таблиця1[[#This Row],[Код Контрагента]])</f>
        <v>10</v>
      </c>
    </row>
    <row r="3004" spans="1:8" x14ac:dyDescent="0.25">
      <c r="A3004">
        <v>380816</v>
      </c>
      <c r="B3004" s="4" t="str">
        <f>CONCATENATE(Таблиця1[[#This Row],[МФО]],"_",Таблиця1[[#This Row],[Код Контрагента]])</f>
        <v>380816_3086926211</v>
      </c>
      <c r="C3004" s="1" t="s">
        <v>5726</v>
      </c>
      <c r="D3004" s="1" t="s">
        <v>5727</v>
      </c>
      <c r="E3004" s="1" t="s">
        <v>25</v>
      </c>
      <c r="F3004" s="1" t="s">
        <v>75</v>
      </c>
      <c r="G3004" s="2" t="b">
        <v>0</v>
      </c>
      <c r="H3004" s="4">
        <f>LEN(Таблиця1[[#This Row],[Код Контрагента]])</f>
        <v>10</v>
      </c>
    </row>
    <row r="3005" spans="1:8" x14ac:dyDescent="0.25">
      <c r="A3005">
        <v>380816</v>
      </c>
      <c r="B3005" s="4" t="str">
        <f>CONCATENATE(Таблиця1[[#This Row],[МФО]],"_",Таблиця1[[#This Row],[Код Контрагента]])</f>
        <v>380816_3087017801</v>
      </c>
      <c r="C3005" s="1" t="s">
        <v>5728</v>
      </c>
      <c r="D3005" s="1" t="s">
        <v>5729</v>
      </c>
      <c r="E3005" s="1" t="s">
        <v>25</v>
      </c>
      <c r="F3005" s="1" t="s">
        <v>75</v>
      </c>
      <c r="G3005" s="2" t="b">
        <v>0</v>
      </c>
      <c r="H3005" s="4">
        <f>LEN(Таблиця1[[#This Row],[Код Контрагента]])</f>
        <v>10</v>
      </c>
    </row>
    <row r="3006" spans="1:8" x14ac:dyDescent="0.25">
      <c r="A3006">
        <v>380816</v>
      </c>
      <c r="B3006" s="4" t="str">
        <f>CONCATENATE(Таблиця1[[#This Row],[МФО]],"_",Таблиця1[[#This Row],[Код Контрагента]])</f>
        <v>380816_3087022941</v>
      </c>
      <c r="C3006" s="1" t="s">
        <v>5730</v>
      </c>
      <c r="D3006" s="1" t="s">
        <v>5731</v>
      </c>
      <c r="E3006" s="1" t="s">
        <v>25</v>
      </c>
      <c r="F3006" s="1" t="s">
        <v>75</v>
      </c>
      <c r="G3006" s="2" t="b">
        <v>0</v>
      </c>
      <c r="H3006" s="4">
        <f>LEN(Таблиця1[[#This Row],[Код Контрагента]])</f>
        <v>10</v>
      </c>
    </row>
    <row r="3007" spans="1:8" x14ac:dyDescent="0.25">
      <c r="A3007">
        <v>380816</v>
      </c>
      <c r="B3007" s="4" t="str">
        <f>CONCATENATE(Таблиця1[[#This Row],[МФО]],"_",Таблиця1[[#This Row],[Код Контрагента]])</f>
        <v>380816_3087515648</v>
      </c>
      <c r="C3007" s="1" t="s">
        <v>5732</v>
      </c>
      <c r="D3007" s="1" t="s">
        <v>5733</v>
      </c>
      <c r="E3007" s="1" t="s">
        <v>25</v>
      </c>
      <c r="F3007" s="1" t="s">
        <v>75</v>
      </c>
      <c r="G3007" s="2" t="b">
        <v>0</v>
      </c>
      <c r="H3007" s="4">
        <f>LEN(Таблиця1[[#This Row],[Код Контрагента]])</f>
        <v>10</v>
      </c>
    </row>
    <row r="3008" spans="1:8" x14ac:dyDescent="0.25">
      <c r="A3008">
        <v>380816</v>
      </c>
      <c r="B3008" s="4" t="str">
        <f>CONCATENATE(Таблиця1[[#This Row],[МФО]],"_",Таблиця1[[#This Row],[Код Контрагента]])</f>
        <v>380816_3087820234</v>
      </c>
      <c r="C3008" s="1" t="s">
        <v>5734</v>
      </c>
      <c r="D3008" s="1" t="s">
        <v>5735</v>
      </c>
      <c r="E3008" s="1" t="s">
        <v>25</v>
      </c>
      <c r="F3008" s="1" t="s">
        <v>75</v>
      </c>
      <c r="G3008" s="2" t="b">
        <v>0</v>
      </c>
      <c r="H3008" s="4">
        <f>LEN(Таблиця1[[#This Row],[Код Контрагента]])</f>
        <v>10</v>
      </c>
    </row>
    <row r="3009" spans="1:8" x14ac:dyDescent="0.25">
      <c r="A3009">
        <v>380816</v>
      </c>
      <c r="B3009" s="4" t="str">
        <f>CONCATENATE(Таблиця1[[#This Row],[МФО]],"_",Таблиця1[[#This Row],[Код Контрагента]])</f>
        <v>380816_3088622619</v>
      </c>
      <c r="C3009" s="1" t="s">
        <v>5736</v>
      </c>
      <c r="D3009" s="1" t="s">
        <v>5737</v>
      </c>
      <c r="E3009" s="1" t="s">
        <v>25</v>
      </c>
      <c r="F3009" s="1" t="s">
        <v>75</v>
      </c>
      <c r="G3009" s="2" t="b">
        <v>0</v>
      </c>
      <c r="H3009" s="4">
        <f>LEN(Таблиця1[[#This Row],[Код Контрагента]])</f>
        <v>10</v>
      </c>
    </row>
    <row r="3010" spans="1:8" x14ac:dyDescent="0.25">
      <c r="A3010">
        <v>380816</v>
      </c>
      <c r="B3010" s="4" t="str">
        <f>CONCATENATE(Таблиця1[[#This Row],[МФО]],"_",Таблиця1[[#This Row],[Код Контрагента]])</f>
        <v>380816_3089320699</v>
      </c>
      <c r="C3010" s="1" t="s">
        <v>5738</v>
      </c>
      <c r="D3010" s="1" t="s">
        <v>5739</v>
      </c>
      <c r="E3010" s="1" t="s">
        <v>25</v>
      </c>
      <c r="F3010" s="1" t="s">
        <v>75</v>
      </c>
      <c r="G3010" s="2" t="b">
        <v>0</v>
      </c>
      <c r="H3010" s="4">
        <f>LEN(Таблиця1[[#This Row],[Код Контрагента]])</f>
        <v>10</v>
      </c>
    </row>
    <row r="3011" spans="1:8" x14ac:dyDescent="0.25">
      <c r="A3011">
        <v>380816</v>
      </c>
      <c r="B3011" s="4" t="str">
        <f>CONCATENATE(Таблиця1[[#This Row],[МФО]],"_",Таблиця1[[#This Row],[Код Контрагента]])</f>
        <v>380816_3090605896</v>
      </c>
      <c r="C3011" s="1" t="s">
        <v>5740</v>
      </c>
      <c r="D3011" s="1" t="s">
        <v>5741</v>
      </c>
      <c r="E3011" s="1" t="s">
        <v>25</v>
      </c>
      <c r="F3011" s="1" t="s">
        <v>75</v>
      </c>
      <c r="G3011" s="2" t="b">
        <v>0</v>
      </c>
      <c r="H3011" s="4">
        <f>LEN(Таблиця1[[#This Row],[Код Контрагента]])</f>
        <v>10</v>
      </c>
    </row>
    <row r="3012" spans="1:8" x14ac:dyDescent="0.25">
      <c r="A3012">
        <v>380816</v>
      </c>
      <c r="B3012" s="4" t="str">
        <f>CONCATENATE(Таблиця1[[#This Row],[МФО]],"_",Таблиця1[[#This Row],[Код Контрагента]])</f>
        <v>380816_3091405940</v>
      </c>
      <c r="C3012" s="1" t="s">
        <v>5742</v>
      </c>
      <c r="D3012" s="1" t="s">
        <v>5743</v>
      </c>
      <c r="E3012" s="1" t="s">
        <v>25</v>
      </c>
      <c r="F3012" s="1" t="s">
        <v>75</v>
      </c>
      <c r="G3012" s="2" t="b">
        <v>0</v>
      </c>
      <c r="H3012" s="4">
        <f>LEN(Таблиця1[[#This Row],[Код Контрагента]])</f>
        <v>10</v>
      </c>
    </row>
    <row r="3013" spans="1:8" x14ac:dyDescent="0.25">
      <c r="A3013">
        <v>380816</v>
      </c>
      <c r="B3013" s="4" t="str">
        <f>CONCATENATE(Таблиця1[[#This Row],[МФО]],"_",Таблиця1[[#This Row],[Код Контрагента]])</f>
        <v>380816_3091814957</v>
      </c>
      <c r="C3013" s="1" t="s">
        <v>5744</v>
      </c>
      <c r="D3013" s="1" t="s">
        <v>5745</v>
      </c>
      <c r="E3013" s="1" t="s">
        <v>25</v>
      </c>
      <c r="F3013" s="1" t="s">
        <v>75</v>
      </c>
      <c r="G3013" s="2" t="b">
        <v>0</v>
      </c>
      <c r="H3013" s="4">
        <f>LEN(Таблиця1[[#This Row],[Код Контрагента]])</f>
        <v>10</v>
      </c>
    </row>
    <row r="3014" spans="1:8" x14ac:dyDescent="0.25">
      <c r="A3014">
        <v>380816</v>
      </c>
      <c r="B3014" s="4" t="str">
        <f>CONCATENATE(Таблиця1[[#This Row],[МФО]],"_",Таблиця1[[#This Row],[Код Контрагента]])</f>
        <v>380816_3092121625</v>
      </c>
      <c r="C3014" s="1" t="s">
        <v>5746</v>
      </c>
      <c r="D3014" s="1" t="s">
        <v>5747</v>
      </c>
      <c r="E3014" s="1" t="s">
        <v>25</v>
      </c>
      <c r="F3014" s="1" t="s">
        <v>75</v>
      </c>
      <c r="G3014" s="2" t="b">
        <v>0</v>
      </c>
      <c r="H3014" s="4">
        <f>LEN(Таблиця1[[#This Row],[Код Контрагента]])</f>
        <v>10</v>
      </c>
    </row>
    <row r="3015" spans="1:8" x14ac:dyDescent="0.25">
      <c r="A3015">
        <v>380816</v>
      </c>
      <c r="B3015" s="4" t="str">
        <f>CONCATENATE(Таблиця1[[#This Row],[МФО]],"_",Таблиця1[[#This Row],[Код Контрагента]])</f>
        <v>380816_30929127</v>
      </c>
      <c r="C3015" s="1" t="s">
        <v>5748</v>
      </c>
      <c r="D3015" s="1" t="s">
        <v>5749</v>
      </c>
      <c r="E3015" s="1" t="s">
        <v>25</v>
      </c>
      <c r="F3015" s="1" t="s">
        <v>75</v>
      </c>
      <c r="G3015" s="2" t="b">
        <v>1</v>
      </c>
      <c r="H3015" s="4">
        <f>LEN(Таблиця1[[#This Row],[Код Контрагента]])</f>
        <v>8</v>
      </c>
    </row>
    <row r="3016" spans="1:8" x14ac:dyDescent="0.25">
      <c r="A3016">
        <v>380816</v>
      </c>
      <c r="B3016" s="4" t="str">
        <f>CONCATENATE(Таблиця1[[#This Row],[МФО]],"_",Таблиця1[[#This Row],[Код Контрагента]])</f>
        <v>380816_3093708259</v>
      </c>
      <c r="C3016" s="1" t="s">
        <v>5750</v>
      </c>
      <c r="D3016" s="1" t="s">
        <v>5751</v>
      </c>
      <c r="E3016" s="1" t="s">
        <v>25</v>
      </c>
      <c r="F3016" s="1" t="s">
        <v>75</v>
      </c>
      <c r="G3016" s="2" t="b">
        <v>0</v>
      </c>
      <c r="H3016" s="4">
        <f>LEN(Таблиця1[[#This Row],[Код Контрагента]])</f>
        <v>10</v>
      </c>
    </row>
    <row r="3017" spans="1:8" x14ac:dyDescent="0.25">
      <c r="A3017">
        <v>380816</v>
      </c>
      <c r="B3017" s="4" t="str">
        <f>CONCATENATE(Таблиця1[[#This Row],[МФО]],"_",Таблиця1[[#This Row],[Код Контрагента]])</f>
        <v>380816_3093905037</v>
      </c>
      <c r="C3017" s="1" t="s">
        <v>5752</v>
      </c>
      <c r="D3017" s="1" t="s">
        <v>5753</v>
      </c>
      <c r="E3017" s="1" t="s">
        <v>25</v>
      </c>
      <c r="F3017" s="1" t="s">
        <v>75</v>
      </c>
      <c r="G3017" s="2" t="b">
        <v>0</v>
      </c>
      <c r="H3017" s="4">
        <f>LEN(Таблиця1[[#This Row],[Код Контрагента]])</f>
        <v>10</v>
      </c>
    </row>
    <row r="3018" spans="1:8" x14ac:dyDescent="0.25">
      <c r="A3018">
        <v>380816</v>
      </c>
      <c r="B3018" s="4" t="str">
        <f>CONCATENATE(Таблиця1[[#This Row],[МФО]],"_",Таблиця1[[#This Row],[Код Контрагента]])</f>
        <v>380816_3094112589</v>
      </c>
      <c r="C3018" s="1" t="s">
        <v>5754</v>
      </c>
      <c r="D3018" s="1" t="s">
        <v>5755</v>
      </c>
      <c r="E3018" s="1" t="s">
        <v>25</v>
      </c>
      <c r="F3018" s="1" t="s">
        <v>75</v>
      </c>
      <c r="G3018" s="2" t="b">
        <v>0</v>
      </c>
      <c r="H3018" s="4">
        <f>LEN(Таблиця1[[#This Row],[Код Контрагента]])</f>
        <v>10</v>
      </c>
    </row>
    <row r="3019" spans="1:8" x14ac:dyDescent="0.25">
      <c r="A3019">
        <v>380816</v>
      </c>
      <c r="B3019" s="4" t="str">
        <f>CONCATENATE(Таблиця1[[#This Row],[МФО]],"_",Таблиця1[[#This Row],[Код Контрагента]])</f>
        <v>380816_3094215456</v>
      </c>
      <c r="C3019" s="1" t="s">
        <v>5756</v>
      </c>
      <c r="D3019" s="1" t="s">
        <v>5757</v>
      </c>
      <c r="E3019" s="1" t="s">
        <v>25</v>
      </c>
      <c r="F3019" s="1" t="s">
        <v>75</v>
      </c>
      <c r="G3019" s="2" t="b">
        <v>0</v>
      </c>
      <c r="H3019" s="4">
        <f>LEN(Таблиця1[[#This Row],[Код Контрагента]])</f>
        <v>10</v>
      </c>
    </row>
    <row r="3020" spans="1:8" x14ac:dyDescent="0.25">
      <c r="A3020">
        <v>380816</v>
      </c>
      <c r="B3020" s="4" t="str">
        <f>CONCATENATE(Таблиця1[[#This Row],[МФО]],"_",Таблиця1[[#This Row],[Код Контрагента]])</f>
        <v>380816_3094319322</v>
      </c>
      <c r="C3020" s="1" t="s">
        <v>5758</v>
      </c>
      <c r="D3020" s="1" t="s">
        <v>5759</v>
      </c>
      <c r="E3020" s="1" t="s">
        <v>25</v>
      </c>
      <c r="F3020" s="1" t="s">
        <v>75</v>
      </c>
      <c r="G3020" s="2" t="b">
        <v>0</v>
      </c>
      <c r="H3020" s="4">
        <f>LEN(Таблиця1[[#This Row],[Код Контрагента]])</f>
        <v>10</v>
      </c>
    </row>
    <row r="3021" spans="1:8" x14ac:dyDescent="0.25">
      <c r="A3021">
        <v>380816</v>
      </c>
      <c r="B3021" s="4" t="str">
        <f>CONCATENATE(Таблиця1[[#This Row],[МФО]],"_",Таблиця1[[#This Row],[Код Контрагента]])</f>
        <v>380816_3094617658</v>
      </c>
      <c r="C3021" s="1" t="s">
        <v>5760</v>
      </c>
      <c r="D3021" s="1" t="s">
        <v>5761</v>
      </c>
      <c r="E3021" s="1" t="s">
        <v>25</v>
      </c>
      <c r="F3021" s="1" t="s">
        <v>75</v>
      </c>
      <c r="G3021" s="2" t="b">
        <v>0</v>
      </c>
      <c r="H3021" s="4">
        <f>LEN(Таблиця1[[#This Row],[Код Контрагента]])</f>
        <v>10</v>
      </c>
    </row>
    <row r="3022" spans="1:8" x14ac:dyDescent="0.25">
      <c r="A3022">
        <v>380816</v>
      </c>
      <c r="B3022" s="4" t="str">
        <f>CONCATENATE(Таблиця1[[#This Row],[МФО]],"_",Таблиця1[[#This Row],[Код Контрагента]])</f>
        <v>380816_3095108651</v>
      </c>
      <c r="C3022" s="1" t="s">
        <v>5762</v>
      </c>
      <c r="D3022" s="1" t="s">
        <v>5763</v>
      </c>
      <c r="E3022" s="1" t="s">
        <v>25</v>
      </c>
      <c r="F3022" s="1" t="s">
        <v>75</v>
      </c>
      <c r="G3022" s="2" t="b">
        <v>0</v>
      </c>
      <c r="H3022" s="4">
        <f>LEN(Таблиця1[[#This Row],[Код Контрагента]])</f>
        <v>10</v>
      </c>
    </row>
    <row r="3023" spans="1:8" x14ac:dyDescent="0.25">
      <c r="A3023">
        <v>380816</v>
      </c>
      <c r="B3023" s="4" t="str">
        <f>CONCATENATE(Таблиця1[[#This Row],[МФО]],"_",Таблиця1[[#This Row],[Код Контрагента]])</f>
        <v>380816_3095407881</v>
      </c>
      <c r="C3023" s="1" t="s">
        <v>5764</v>
      </c>
      <c r="D3023" s="1" t="s">
        <v>5765</v>
      </c>
      <c r="E3023" s="1" t="s">
        <v>25</v>
      </c>
      <c r="F3023" s="1" t="s">
        <v>75</v>
      </c>
      <c r="G3023" s="2" t="b">
        <v>0</v>
      </c>
      <c r="H3023" s="4">
        <f>LEN(Таблиця1[[#This Row],[Код Контрагента]])</f>
        <v>10</v>
      </c>
    </row>
    <row r="3024" spans="1:8" x14ac:dyDescent="0.25">
      <c r="A3024">
        <v>380816</v>
      </c>
      <c r="B3024" s="4" t="str">
        <f>CONCATENATE(Таблиця1[[#This Row],[МФО]],"_",Таблиця1[[#This Row],[Код Контрагента]])</f>
        <v>380816_3096502362</v>
      </c>
      <c r="C3024" s="1" t="s">
        <v>5766</v>
      </c>
      <c r="D3024" s="1" t="s">
        <v>5767</v>
      </c>
      <c r="E3024" s="1" t="s">
        <v>25</v>
      </c>
      <c r="F3024" s="1" t="s">
        <v>75</v>
      </c>
      <c r="G3024" s="2" t="b">
        <v>0</v>
      </c>
      <c r="H3024" s="4">
        <f>LEN(Таблиця1[[#This Row],[Код Контрагента]])</f>
        <v>10</v>
      </c>
    </row>
    <row r="3025" spans="1:8" x14ac:dyDescent="0.25">
      <c r="A3025">
        <v>380816</v>
      </c>
      <c r="B3025" s="4" t="str">
        <f>CONCATENATE(Таблиця1[[#This Row],[МФО]],"_",Таблиця1[[#This Row],[Код Контрагента]])</f>
        <v>380816_30965640</v>
      </c>
      <c r="C3025" s="1" t="s">
        <v>5768</v>
      </c>
      <c r="D3025" s="1" t="s">
        <v>5769</v>
      </c>
      <c r="E3025" s="1" t="s">
        <v>25</v>
      </c>
      <c r="F3025" s="1" t="s">
        <v>75</v>
      </c>
      <c r="G3025" s="2" t="b">
        <v>1</v>
      </c>
      <c r="H3025" s="4">
        <f>LEN(Таблиця1[[#This Row],[Код Контрагента]])</f>
        <v>8</v>
      </c>
    </row>
    <row r="3026" spans="1:8" x14ac:dyDescent="0.25">
      <c r="A3026">
        <v>380816</v>
      </c>
      <c r="B3026" s="4" t="str">
        <f>CONCATENATE(Таблиця1[[#This Row],[МФО]],"_",Таблиця1[[#This Row],[Код Контрагента]])</f>
        <v>380816_3096605311</v>
      </c>
      <c r="C3026" s="1" t="s">
        <v>5770</v>
      </c>
      <c r="D3026" s="1" t="s">
        <v>5771</v>
      </c>
      <c r="E3026" s="1" t="s">
        <v>25</v>
      </c>
      <c r="F3026" s="1" t="s">
        <v>75</v>
      </c>
      <c r="G3026" s="2" t="b">
        <v>0</v>
      </c>
      <c r="H3026" s="4">
        <f>LEN(Таблиця1[[#This Row],[Код Контрагента]])</f>
        <v>10</v>
      </c>
    </row>
    <row r="3027" spans="1:8" x14ac:dyDescent="0.25">
      <c r="A3027">
        <v>380816</v>
      </c>
      <c r="B3027" s="4" t="str">
        <f>CONCATENATE(Таблиця1[[#This Row],[МФО]],"_",Таблиця1[[#This Row],[Код Контрагента]])</f>
        <v>380816_30967563</v>
      </c>
      <c r="C3027" s="1" t="s">
        <v>5772</v>
      </c>
      <c r="D3027" s="1" t="s">
        <v>5773</v>
      </c>
      <c r="E3027" s="1" t="s">
        <v>25</v>
      </c>
      <c r="F3027" s="1" t="s">
        <v>75</v>
      </c>
      <c r="G3027" s="2" t="b">
        <v>1</v>
      </c>
      <c r="H3027" s="4">
        <f>LEN(Таблиця1[[#This Row],[Код Контрагента]])</f>
        <v>8</v>
      </c>
    </row>
    <row r="3028" spans="1:8" x14ac:dyDescent="0.25">
      <c r="A3028">
        <v>380816</v>
      </c>
      <c r="B3028" s="4" t="str">
        <f>CONCATENATE(Таблиця1[[#This Row],[МФО]],"_",Таблиця1[[#This Row],[Код Контрагента]])</f>
        <v>380816_3096807287</v>
      </c>
      <c r="C3028" s="1" t="s">
        <v>5774</v>
      </c>
      <c r="D3028" s="1" t="s">
        <v>5775</v>
      </c>
      <c r="E3028" s="1" t="s">
        <v>25</v>
      </c>
      <c r="F3028" s="1" t="s">
        <v>75</v>
      </c>
      <c r="G3028" s="2" t="b">
        <v>0</v>
      </c>
      <c r="H3028" s="4">
        <f>LEN(Таблиця1[[#This Row],[Код Контрагента]])</f>
        <v>10</v>
      </c>
    </row>
    <row r="3029" spans="1:8" x14ac:dyDescent="0.25">
      <c r="A3029">
        <v>380816</v>
      </c>
      <c r="B3029" s="4" t="str">
        <f>CONCATENATE(Таблиця1[[#This Row],[МФО]],"_",Таблиця1[[#This Row],[Код Контрагента]])</f>
        <v>380816_3097021218</v>
      </c>
      <c r="C3029" s="1" t="s">
        <v>5776</v>
      </c>
      <c r="D3029" s="1" t="s">
        <v>5777</v>
      </c>
      <c r="E3029" s="1" t="s">
        <v>25</v>
      </c>
      <c r="F3029" s="1" t="s">
        <v>75</v>
      </c>
      <c r="G3029" s="2" t="b">
        <v>0</v>
      </c>
      <c r="H3029" s="4">
        <f>LEN(Таблиця1[[#This Row],[Код Контрагента]])</f>
        <v>10</v>
      </c>
    </row>
    <row r="3030" spans="1:8" x14ac:dyDescent="0.25">
      <c r="A3030">
        <v>380816</v>
      </c>
      <c r="B3030" s="4" t="str">
        <f>CONCATENATE(Таблиця1[[#This Row],[МФО]],"_",Таблиця1[[#This Row],[Код Контрагента]])</f>
        <v>380816_3097112303</v>
      </c>
      <c r="C3030" s="1" t="s">
        <v>5778</v>
      </c>
      <c r="D3030" s="1" t="s">
        <v>5779</v>
      </c>
      <c r="E3030" s="1" t="s">
        <v>25</v>
      </c>
      <c r="F3030" s="1" t="s">
        <v>75</v>
      </c>
      <c r="G3030" s="2" t="b">
        <v>0</v>
      </c>
      <c r="H3030" s="4">
        <f>LEN(Таблиця1[[#This Row],[Код Контрагента]])</f>
        <v>10</v>
      </c>
    </row>
    <row r="3031" spans="1:8" x14ac:dyDescent="0.25">
      <c r="A3031">
        <v>380816</v>
      </c>
      <c r="B3031" s="4" t="str">
        <f>CONCATENATE(Таблиця1[[#This Row],[МФО]],"_",Таблиця1[[#This Row],[Код Контрагента]])</f>
        <v>380816_3097224059</v>
      </c>
      <c r="C3031" s="1" t="s">
        <v>5780</v>
      </c>
      <c r="D3031" s="1" t="s">
        <v>5781</v>
      </c>
      <c r="E3031" s="1" t="s">
        <v>25</v>
      </c>
      <c r="F3031" s="1" t="s">
        <v>75</v>
      </c>
      <c r="G3031" s="2" t="b">
        <v>0</v>
      </c>
      <c r="H3031" s="4">
        <f>LEN(Таблиця1[[#This Row],[Код Контрагента]])</f>
        <v>10</v>
      </c>
    </row>
    <row r="3032" spans="1:8" x14ac:dyDescent="0.25">
      <c r="A3032">
        <v>380816</v>
      </c>
      <c r="B3032" s="4" t="str">
        <f>CONCATENATE(Таблиця1[[#This Row],[МФО]],"_",Таблиця1[[#This Row],[Код Контрагента]])</f>
        <v>380816_3097715576</v>
      </c>
      <c r="C3032" s="1" t="s">
        <v>5782</v>
      </c>
      <c r="D3032" s="1" t="s">
        <v>5783</v>
      </c>
      <c r="E3032" s="1" t="s">
        <v>25</v>
      </c>
      <c r="F3032" s="1" t="s">
        <v>75</v>
      </c>
      <c r="G3032" s="2" t="b">
        <v>0</v>
      </c>
      <c r="H3032" s="4">
        <f>LEN(Таблиця1[[#This Row],[Код Контрагента]])</f>
        <v>10</v>
      </c>
    </row>
    <row r="3033" spans="1:8" x14ac:dyDescent="0.25">
      <c r="A3033">
        <v>380816</v>
      </c>
      <c r="B3033" s="4" t="str">
        <f>CONCATENATE(Таблиця1[[#This Row],[МФО]],"_",Таблиця1[[#This Row],[Код Контрагента]])</f>
        <v>380816_30979427</v>
      </c>
      <c r="C3033" s="1" t="s">
        <v>5784</v>
      </c>
      <c r="D3033" s="1" t="s">
        <v>5785</v>
      </c>
      <c r="E3033" s="1" t="s">
        <v>25</v>
      </c>
      <c r="F3033" s="1" t="s">
        <v>75</v>
      </c>
      <c r="G3033" s="2" t="b">
        <v>1</v>
      </c>
      <c r="H3033" s="4">
        <f>LEN(Таблиця1[[#This Row],[Код Контрагента]])</f>
        <v>8</v>
      </c>
    </row>
    <row r="3034" spans="1:8" x14ac:dyDescent="0.25">
      <c r="A3034">
        <v>380816</v>
      </c>
      <c r="B3034" s="4" t="str">
        <f>CONCATENATE(Таблиця1[[#This Row],[МФО]],"_",Таблиця1[[#This Row],[Код Контрагента]])</f>
        <v>380816_3098805168</v>
      </c>
      <c r="C3034" s="1" t="s">
        <v>5786</v>
      </c>
      <c r="D3034" s="1" t="s">
        <v>5787</v>
      </c>
      <c r="E3034" s="1" t="s">
        <v>25</v>
      </c>
      <c r="F3034" s="1" t="s">
        <v>75</v>
      </c>
      <c r="G3034" s="2" t="b">
        <v>0</v>
      </c>
      <c r="H3034" s="4">
        <f>LEN(Таблиця1[[#This Row],[Код Контрагента]])</f>
        <v>10</v>
      </c>
    </row>
    <row r="3035" spans="1:8" x14ac:dyDescent="0.25">
      <c r="A3035">
        <v>380816</v>
      </c>
      <c r="B3035" s="4" t="str">
        <f>CONCATENATE(Таблиця1[[#This Row],[МФО]],"_",Таблиця1[[#This Row],[Код Контрагента]])</f>
        <v>380816_3099302412</v>
      </c>
      <c r="C3035" s="1" t="s">
        <v>5788</v>
      </c>
      <c r="D3035" s="1" t="s">
        <v>5789</v>
      </c>
      <c r="E3035" s="1" t="s">
        <v>25</v>
      </c>
      <c r="F3035" s="1" t="s">
        <v>75</v>
      </c>
      <c r="G3035" s="2" t="b">
        <v>0</v>
      </c>
      <c r="H3035" s="4">
        <f>LEN(Таблиця1[[#This Row],[Код Контрагента]])</f>
        <v>10</v>
      </c>
    </row>
    <row r="3036" spans="1:8" x14ac:dyDescent="0.25">
      <c r="A3036">
        <v>380816</v>
      </c>
      <c r="B3036" s="4" t="str">
        <f>CONCATENATE(Таблиця1[[#This Row],[МФО]],"_",Таблиця1[[#This Row],[Код Контрагента]])</f>
        <v>380816_3099604369</v>
      </c>
      <c r="C3036" s="1" t="s">
        <v>5790</v>
      </c>
      <c r="D3036" s="1" t="s">
        <v>5791</v>
      </c>
      <c r="E3036" s="1" t="s">
        <v>25</v>
      </c>
      <c r="F3036" s="1" t="s">
        <v>75</v>
      </c>
      <c r="G3036" s="2" t="b">
        <v>0</v>
      </c>
      <c r="H3036" s="4">
        <f>LEN(Таблиця1[[#This Row],[Код Контрагента]])</f>
        <v>10</v>
      </c>
    </row>
    <row r="3037" spans="1:8" x14ac:dyDescent="0.25">
      <c r="A3037">
        <v>380816</v>
      </c>
      <c r="B3037" s="4" t="str">
        <f>CONCATENATE(Таблиця1[[#This Row],[МФО]],"_",Таблиця1[[#This Row],[Код Контрагента]])</f>
        <v>380816_3099611011</v>
      </c>
      <c r="C3037" s="1" t="s">
        <v>5792</v>
      </c>
      <c r="D3037" s="1" t="s">
        <v>5793</v>
      </c>
      <c r="E3037" s="1" t="s">
        <v>25</v>
      </c>
      <c r="F3037" s="1" t="s">
        <v>75</v>
      </c>
      <c r="G3037" s="2" t="b">
        <v>0</v>
      </c>
      <c r="H3037" s="4">
        <f>LEN(Таблиця1[[#This Row],[Код Контрагента]])</f>
        <v>10</v>
      </c>
    </row>
    <row r="3038" spans="1:8" x14ac:dyDescent="0.25">
      <c r="A3038">
        <v>380816</v>
      </c>
      <c r="B3038" s="4" t="str">
        <f>CONCATENATE(Таблиця1[[#This Row],[МФО]],"_",Таблиця1[[#This Row],[Код Контрагента]])</f>
        <v>380816_3100206898</v>
      </c>
      <c r="C3038" s="1" t="s">
        <v>5794</v>
      </c>
      <c r="D3038" s="1" t="s">
        <v>5795</v>
      </c>
      <c r="E3038" s="1" t="s">
        <v>25</v>
      </c>
      <c r="F3038" s="1" t="s">
        <v>75</v>
      </c>
      <c r="G3038" s="2" t="b">
        <v>0</v>
      </c>
      <c r="H3038" s="4">
        <f>LEN(Таблиця1[[#This Row],[Код Контрагента]])</f>
        <v>10</v>
      </c>
    </row>
    <row r="3039" spans="1:8" x14ac:dyDescent="0.25">
      <c r="A3039">
        <v>380816</v>
      </c>
      <c r="B3039" s="4" t="str">
        <f>CONCATENATE(Таблиця1[[#This Row],[МФО]],"_",Таблиця1[[#This Row],[Код Контрагента]])</f>
        <v>380816_3100712533</v>
      </c>
      <c r="C3039" s="1" t="s">
        <v>5796</v>
      </c>
      <c r="D3039" s="1" t="s">
        <v>5797</v>
      </c>
      <c r="E3039" s="1" t="s">
        <v>25</v>
      </c>
      <c r="F3039" s="1" t="s">
        <v>75</v>
      </c>
      <c r="G3039" s="2" t="b">
        <v>0</v>
      </c>
      <c r="H3039" s="4">
        <f>LEN(Таблиця1[[#This Row],[Код Контрагента]])</f>
        <v>10</v>
      </c>
    </row>
    <row r="3040" spans="1:8" x14ac:dyDescent="0.25">
      <c r="A3040">
        <v>380816</v>
      </c>
      <c r="B3040" s="4" t="str">
        <f>CONCATENATE(Таблиця1[[#This Row],[МФО]],"_",Таблиця1[[#This Row],[Код Контрагента]])</f>
        <v>380816_3101119673</v>
      </c>
      <c r="C3040" s="1" t="s">
        <v>5798</v>
      </c>
      <c r="D3040" s="1" t="s">
        <v>5799</v>
      </c>
      <c r="E3040" s="1" t="s">
        <v>25</v>
      </c>
      <c r="F3040" s="1" t="s">
        <v>75</v>
      </c>
      <c r="G3040" s="2" t="b">
        <v>0</v>
      </c>
      <c r="H3040" s="4">
        <f>LEN(Таблиця1[[#This Row],[Код Контрагента]])</f>
        <v>10</v>
      </c>
    </row>
    <row r="3041" spans="1:8" x14ac:dyDescent="0.25">
      <c r="A3041">
        <v>380816</v>
      </c>
      <c r="B3041" s="4" t="str">
        <f>CONCATENATE(Таблиця1[[#This Row],[МФО]],"_",Таблиця1[[#This Row],[Код Контрагента]])</f>
        <v>380816_3101517318</v>
      </c>
      <c r="C3041" s="1" t="s">
        <v>5800</v>
      </c>
      <c r="D3041" s="1" t="s">
        <v>5801</v>
      </c>
      <c r="E3041" s="1" t="s">
        <v>25</v>
      </c>
      <c r="F3041" s="1" t="s">
        <v>75</v>
      </c>
      <c r="G3041" s="2" t="b">
        <v>0</v>
      </c>
      <c r="H3041" s="4">
        <f>LEN(Таблиця1[[#This Row],[Код Контрагента]])</f>
        <v>10</v>
      </c>
    </row>
    <row r="3042" spans="1:8" x14ac:dyDescent="0.25">
      <c r="A3042">
        <v>380816</v>
      </c>
      <c r="B3042" s="4" t="str">
        <f>CONCATENATE(Таблиця1[[#This Row],[МФО]],"_",Таблиця1[[#This Row],[Код Контрагента]])</f>
        <v>380816_3102720315</v>
      </c>
      <c r="C3042" s="1" t="s">
        <v>5802</v>
      </c>
      <c r="D3042" s="1" t="s">
        <v>5803</v>
      </c>
      <c r="E3042" s="1" t="s">
        <v>25</v>
      </c>
      <c r="F3042" s="1" t="s">
        <v>75</v>
      </c>
      <c r="G3042" s="2" t="b">
        <v>0</v>
      </c>
      <c r="H3042" s="4">
        <f>LEN(Таблиця1[[#This Row],[Код Контрагента]])</f>
        <v>10</v>
      </c>
    </row>
    <row r="3043" spans="1:8" x14ac:dyDescent="0.25">
      <c r="A3043">
        <v>380816</v>
      </c>
      <c r="B3043" s="4" t="str">
        <f>CONCATENATE(Таблиця1[[#This Row],[МФО]],"_",Таблиця1[[#This Row],[Код Контрагента]])</f>
        <v>380816_31029412</v>
      </c>
      <c r="C3043" s="1" t="s">
        <v>5804</v>
      </c>
      <c r="D3043" s="1" t="s">
        <v>5805</v>
      </c>
      <c r="E3043" s="1" t="s">
        <v>25</v>
      </c>
      <c r="F3043" s="1" t="s">
        <v>75</v>
      </c>
      <c r="G3043" s="2" t="b">
        <v>1</v>
      </c>
      <c r="H3043" s="4">
        <f>LEN(Таблиця1[[#This Row],[Код Контрагента]])</f>
        <v>8</v>
      </c>
    </row>
    <row r="3044" spans="1:8" x14ac:dyDescent="0.25">
      <c r="A3044">
        <v>380816</v>
      </c>
      <c r="B3044" s="4" t="str">
        <f>CONCATENATE(Таблиця1[[#This Row],[МФО]],"_",Таблиця1[[#This Row],[Код Контрагента]])</f>
        <v>380816_3104002587</v>
      </c>
      <c r="C3044" s="1" t="s">
        <v>5806</v>
      </c>
      <c r="D3044" s="1" t="s">
        <v>5807</v>
      </c>
      <c r="E3044" s="1" t="s">
        <v>25</v>
      </c>
      <c r="F3044" s="1" t="s">
        <v>75</v>
      </c>
      <c r="G3044" s="2" t="b">
        <v>0</v>
      </c>
      <c r="H3044" s="4">
        <f>LEN(Таблиця1[[#This Row],[Код Контрагента]])</f>
        <v>10</v>
      </c>
    </row>
    <row r="3045" spans="1:8" x14ac:dyDescent="0.25">
      <c r="A3045">
        <v>380816</v>
      </c>
      <c r="B3045" s="4" t="str">
        <f>CONCATENATE(Таблиця1[[#This Row],[МФО]],"_",Таблиця1[[#This Row],[Код Контрагента]])</f>
        <v>380816_3104811383</v>
      </c>
      <c r="C3045" s="1" t="s">
        <v>5808</v>
      </c>
      <c r="D3045" s="1" t="s">
        <v>5809</v>
      </c>
      <c r="E3045" s="1" t="s">
        <v>25</v>
      </c>
      <c r="F3045" s="1" t="s">
        <v>75</v>
      </c>
      <c r="G3045" s="2" t="b">
        <v>0</v>
      </c>
      <c r="H3045" s="4">
        <f>LEN(Таблиця1[[#This Row],[Код Контрагента]])</f>
        <v>10</v>
      </c>
    </row>
    <row r="3046" spans="1:8" x14ac:dyDescent="0.25">
      <c r="A3046">
        <v>380816</v>
      </c>
      <c r="B3046" s="4" t="str">
        <f>CONCATENATE(Таблиця1[[#This Row],[МФО]],"_",Таблиця1[[#This Row],[Код Контрагента]])</f>
        <v>380816_3105311629</v>
      </c>
      <c r="C3046" s="1" t="s">
        <v>5810</v>
      </c>
      <c r="D3046" s="1" t="s">
        <v>5811</v>
      </c>
      <c r="E3046" s="1" t="s">
        <v>25</v>
      </c>
      <c r="F3046" s="1" t="s">
        <v>75</v>
      </c>
      <c r="G3046" s="2" t="b">
        <v>0</v>
      </c>
      <c r="H3046" s="4">
        <f>LEN(Таблиця1[[#This Row],[Код Контрагента]])</f>
        <v>10</v>
      </c>
    </row>
    <row r="3047" spans="1:8" x14ac:dyDescent="0.25">
      <c r="A3047">
        <v>380816</v>
      </c>
      <c r="B3047" s="4" t="str">
        <f>CONCATENATE(Таблиця1[[#This Row],[МФО]],"_",Таблиця1[[#This Row],[Код Контрагента]])</f>
        <v>380816_31053178</v>
      </c>
      <c r="C3047" s="1" t="s">
        <v>5812</v>
      </c>
      <c r="D3047" s="1" t="s">
        <v>5813</v>
      </c>
      <c r="E3047" s="1" t="s">
        <v>25</v>
      </c>
      <c r="F3047" s="1" t="s">
        <v>75</v>
      </c>
      <c r="G3047" s="2" t="b">
        <v>1</v>
      </c>
      <c r="H3047" s="4">
        <f>LEN(Таблиця1[[#This Row],[Код Контрагента]])</f>
        <v>8</v>
      </c>
    </row>
    <row r="3048" spans="1:8" x14ac:dyDescent="0.25">
      <c r="A3048">
        <v>380816</v>
      </c>
      <c r="B3048" s="4" t="str">
        <f>CONCATENATE(Таблиця1[[#This Row],[МФО]],"_",Таблиця1[[#This Row],[Код Контрагента]])</f>
        <v>380816_3105421242</v>
      </c>
      <c r="C3048" s="1" t="s">
        <v>5814</v>
      </c>
      <c r="D3048" s="1" t="s">
        <v>5815</v>
      </c>
      <c r="E3048" s="1" t="s">
        <v>25</v>
      </c>
      <c r="F3048" s="1" t="s">
        <v>75</v>
      </c>
      <c r="G3048" s="2" t="b">
        <v>0</v>
      </c>
      <c r="H3048" s="4">
        <f>LEN(Таблиця1[[#This Row],[Код Контрагента]])</f>
        <v>10</v>
      </c>
    </row>
    <row r="3049" spans="1:8" x14ac:dyDescent="0.25">
      <c r="A3049">
        <v>380816</v>
      </c>
      <c r="B3049" s="4" t="str">
        <f>CONCATENATE(Таблиця1[[#This Row],[МФО]],"_",Таблиця1[[#This Row],[Код Контрагента]])</f>
        <v>380816_3105520312</v>
      </c>
      <c r="C3049" s="1" t="s">
        <v>5816</v>
      </c>
      <c r="D3049" s="1" t="s">
        <v>5817</v>
      </c>
      <c r="E3049" s="1" t="s">
        <v>25</v>
      </c>
      <c r="F3049" s="1" t="s">
        <v>75</v>
      </c>
      <c r="G3049" s="2" t="b">
        <v>0</v>
      </c>
      <c r="H3049" s="4">
        <f>LEN(Таблиця1[[#This Row],[Код Контрагента]])</f>
        <v>10</v>
      </c>
    </row>
    <row r="3050" spans="1:8" x14ac:dyDescent="0.25">
      <c r="A3050">
        <v>380816</v>
      </c>
      <c r="B3050" s="4" t="str">
        <f>CONCATENATE(Таблиця1[[#This Row],[МФО]],"_",Таблиця1[[#This Row],[Код Контрагента]])</f>
        <v>380816_3105815675</v>
      </c>
      <c r="C3050" s="1" t="s">
        <v>5818</v>
      </c>
      <c r="D3050" s="1" t="s">
        <v>5819</v>
      </c>
      <c r="E3050" s="1" t="s">
        <v>25</v>
      </c>
      <c r="F3050" s="1" t="s">
        <v>75</v>
      </c>
      <c r="G3050" s="2" t="b">
        <v>0</v>
      </c>
      <c r="H3050" s="4">
        <f>LEN(Таблиця1[[#This Row],[Код Контрагента]])</f>
        <v>10</v>
      </c>
    </row>
    <row r="3051" spans="1:8" x14ac:dyDescent="0.25">
      <c r="A3051">
        <v>380816</v>
      </c>
      <c r="B3051" s="4" t="str">
        <f>CONCATENATE(Таблиця1[[#This Row],[МФО]],"_",Таблиця1[[#This Row],[Код Контрагента]])</f>
        <v>380816_3105918741</v>
      </c>
      <c r="C3051" s="1" t="s">
        <v>5820</v>
      </c>
      <c r="D3051" s="1" t="s">
        <v>5821</v>
      </c>
      <c r="E3051" s="1" t="s">
        <v>25</v>
      </c>
      <c r="F3051" s="1" t="s">
        <v>75</v>
      </c>
      <c r="G3051" s="2" t="b">
        <v>0</v>
      </c>
      <c r="H3051" s="4">
        <f>LEN(Таблиця1[[#This Row],[Код Контрагента]])</f>
        <v>10</v>
      </c>
    </row>
    <row r="3052" spans="1:8" x14ac:dyDescent="0.25">
      <c r="A3052">
        <v>380816</v>
      </c>
      <c r="B3052" s="4" t="str">
        <f>CONCATENATE(Таблиця1[[#This Row],[МФО]],"_",Таблиця1[[#This Row],[Код Контрагента]])</f>
        <v>380816_31062088</v>
      </c>
      <c r="C3052" s="1" t="s">
        <v>5822</v>
      </c>
      <c r="D3052" s="1" t="s">
        <v>13</v>
      </c>
      <c r="E3052" s="1" t="s">
        <v>25</v>
      </c>
      <c r="F3052" s="1" t="s">
        <v>75</v>
      </c>
      <c r="G3052" s="2" t="b">
        <v>1</v>
      </c>
      <c r="H3052" s="4">
        <f>LEN(Таблиця1[[#This Row],[Код Контрагента]])</f>
        <v>8</v>
      </c>
    </row>
    <row r="3053" spans="1:8" x14ac:dyDescent="0.25">
      <c r="A3053">
        <v>380816</v>
      </c>
      <c r="B3053" s="4" t="str">
        <f>CONCATENATE(Таблиця1[[#This Row],[МФО]],"_",Таблиця1[[#This Row],[Код Контрагента]])</f>
        <v>380816_3106808558</v>
      </c>
      <c r="C3053" s="1" t="s">
        <v>5823</v>
      </c>
      <c r="D3053" s="1" t="s">
        <v>5824</v>
      </c>
      <c r="E3053" s="1" t="s">
        <v>25</v>
      </c>
      <c r="F3053" s="1" t="s">
        <v>75</v>
      </c>
      <c r="G3053" s="2" t="b">
        <v>0</v>
      </c>
      <c r="H3053" s="4">
        <f>LEN(Таблиця1[[#This Row],[Код Контрагента]])</f>
        <v>10</v>
      </c>
    </row>
    <row r="3054" spans="1:8" x14ac:dyDescent="0.25">
      <c r="A3054">
        <v>380816</v>
      </c>
      <c r="B3054" s="4" t="str">
        <f>CONCATENATE(Таблиця1[[#This Row],[МФО]],"_",Таблиця1[[#This Row],[Код Контрагента]])</f>
        <v>380816_3107310029</v>
      </c>
      <c r="C3054" s="1" t="s">
        <v>5825</v>
      </c>
      <c r="D3054" s="1" t="s">
        <v>5826</v>
      </c>
      <c r="E3054" s="1" t="s">
        <v>25</v>
      </c>
      <c r="F3054" s="1" t="s">
        <v>75</v>
      </c>
      <c r="G3054" s="2" t="b">
        <v>0</v>
      </c>
      <c r="H3054" s="4">
        <f>LEN(Таблиця1[[#This Row],[Код Контрагента]])</f>
        <v>10</v>
      </c>
    </row>
    <row r="3055" spans="1:8" x14ac:dyDescent="0.25">
      <c r="A3055">
        <v>380816</v>
      </c>
      <c r="B3055" s="4" t="str">
        <f>CONCATENATE(Таблиця1[[#This Row],[МФО]],"_",Таблиця1[[#This Row],[Код Контрагента]])</f>
        <v>380816_3107422137</v>
      </c>
      <c r="C3055" s="1" t="s">
        <v>5827</v>
      </c>
      <c r="D3055" s="1" t="s">
        <v>5828</v>
      </c>
      <c r="E3055" s="1" t="s">
        <v>25</v>
      </c>
      <c r="F3055" s="1" t="s">
        <v>75</v>
      </c>
      <c r="G3055" s="2" t="b">
        <v>0</v>
      </c>
      <c r="H3055" s="4">
        <f>LEN(Таблиця1[[#This Row],[Код Контрагента]])</f>
        <v>10</v>
      </c>
    </row>
    <row r="3056" spans="1:8" x14ac:dyDescent="0.25">
      <c r="A3056">
        <v>380816</v>
      </c>
      <c r="B3056" s="4" t="str">
        <f>CONCATENATE(Таблиця1[[#This Row],[МФО]],"_",Таблиця1[[#This Row],[Код Контрагента]])</f>
        <v>380816_3107506019</v>
      </c>
      <c r="C3056" s="1" t="s">
        <v>5829</v>
      </c>
      <c r="D3056" s="1" t="s">
        <v>5830</v>
      </c>
      <c r="E3056" s="1" t="s">
        <v>25</v>
      </c>
      <c r="F3056" s="1" t="s">
        <v>75</v>
      </c>
      <c r="G3056" s="2" t="b">
        <v>0</v>
      </c>
      <c r="H3056" s="4">
        <f>LEN(Таблиця1[[#This Row],[Код Контрагента]])</f>
        <v>10</v>
      </c>
    </row>
    <row r="3057" spans="1:8" x14ac:dyDescent="0.25">
      <c r="A3057">
        <v>380816</v>
      </c>
      <c r="B3057" s="4" t="str">
        <f>CONCATENATE(Таблиця1[[#This Row],[МФО]],"_",Таблиця1[[#This Row],[Код Контрагента]])</f>
        <v>380816_3108212857</v>
      </c>
      <c r="C3057" s="1" t="s">
        <v>5831</v>
      </c>
      <c r="D3057" s="1" t="s">
        <v>5832</v>
      </c>
      <c r="E3057" s="1" t="s">
        <v>25</v>
      </c>
      <c r="F3057" s="1" t="s">
        <v>75</v>
      </c>
      <c r="G3057" s="2" t="b">
        <v>0</v>
      </c>
      <c r="H3057" s="4">
        <f>LEN(Таблиця1[[#This Row],[Код Контрагента]])</f>
        <v>10</v>
      </c>
    </row>
    <row r="3058" spans="1:8" x14ac:dyDescent="0.25">
      <c r="A3058">
        <v>380816</v>
      </c>
      <c r="B3058" s="4" t="str">
        <f>CONCATENATE(Таблиця1[[#This Row],[МФО]],"_",Таблиця1[[#This Row],[Код Контрагента]])</f>
        <v>380816_3108221373</v>
      </c>
      <c r="C3058" s="1" t="s">
        <v>5833</v>
      </c>
      <c r="D3058" s="1" t="s">
        <v>5834</v>
      </c>
      <c r="E3058" s="1" t="s">
        <v>25</v>
      </c>
      <c r="F3058" s="1" t="s">
        <v>75</v>
      </c>
      <c r="G3058" s="2" t="b">
        <v>0</v>
      </c>
      <c r="H3058" s="4">
        <f>LEN(Таблиця1[[#This Row],[Код Контрагента]])</f>
        <v>10</v>
      </c>
    </row>
    <row r="3059" spans="1:8" x14ac:dyDescent="0.25">
      <c r="A3059">
        <v>380816</v>
      </c>
      <c r="B3059" s="4" t="str">
        <f>CONCATENATE(Таблиця1[[#This Row],[МФО]],"_",Таблиця1[[#This Row],[Код Контрагента]])</f>
        <v>380816_3108605550</v>
      </c>
      <c r="C3059" s="1" t="s">
        <v>5835</v>
      </c>
      <c r="D3059" s="1" t="s">
        <v>5836</v>
      </c>
      <c r="E3059" s="1" t="s">
        <v>25</v>
      </c>
      <c r="F3059" s="1" t="s">
        <v>75</v>
      </c>
      <c r="G3059" s="2" t="b">
        <v>0</v>
      </c>
      <c r="H3059" s="4">
        <f>LEN(Таблиця1[[#This Row],[Код Контрагента]])</f>
        <v>10</v>
      </c>
    </row>
    <row r="3060" spans="1:8" x14ac:dyDescent="0.25">
      <c r="A3060">
        <v>380816</v>
      </c>
      <c r="B3060" s="4" t="str">
        <f>CONCATENATE(Таблиця1[[#This Row],[МФО]],"_",Таблиця1[[#This Row],[Код Контрагента]])</f>
        <v>380816_3109102324</v>
      </c>
      <c r="C3060" s="1" t="s">
        <v>5837</v>
      </c>
      <c r="D3060" s="1" t="s">
        <v>5838</v>
      </c>
      <c r="E3060" s="1" t="s">
        <v>25</v>
      </c>
      <c r="F3060" s="1" t="s">
        <v>75</v>
      </c>
      <c r="G3060" s="2" t="b">
        <v>0</v>
      </c>
      <c r="H3060" s="4">
        <f>LEN(Таблиця1[[#This Row],[Код Контрагента]])</f>
        <v>10</v>
      </c>
    </row>
    <row r="3061" spans="1:8" x14ac:dyDescent="0.25">
      <c r="A3061">
        <v>380816</v>
      </c>
      <c r="B3061" s="4" t="str">
        <f>CONCATENATE(Таблиця1[[#This Row],[МФО]],"_",Таблиця1[[#This Row],[Код Контрагента]])</f>
        <v>380816_31093577</v>
      </c>
      <c r="C3061" s="1" t="s">
        <v>5839</v>
      </c>
      <c r="D3061" s="1" t="s">
        <v>5840</v>
      </c>
      <c r="E3061" s="1" t="s">
        <v>25</v>
      </c>
      <c r="F3061" s="1" t="s">
        <v>75</v>
      </c>
      <c r="G3061" s="2" t="b">
        <v>1</v>
      </c>
      <c r="H3061" s="4">
        <f>LEN(Таблиця1[[#This Row],[Код Контрагента]])</f>
        <v>8</v>
      </c>
    </row>
    <row r="3062" spans="1:8" x14ac:dyDescent="0.25">
      <c r="A3062">
        <v>380816</v>
      </c>
      <c r="B3062" s="4" t="str">
        <f>CONCATENATE(Таблиця1[[#This Row],[МФО]],"_",Таблиця1[[#This Row],[Код Контрагента]])</f>
        <v>380816_3109903877</v>
      </c>
      <c r="C3062" s="1" t="s">
        <v>5841</v>
      </c>
      <c r="D3062" s="1" t="s">
        <v>5842</v>
      </c>
      <c r="E3062" s="1" t="s">
        <v>25</v>
      </c>
      <c r="F3062" s="1" t="s">
        <v>75</v>
      </c>
      <c r="G3062" s="2" t="b">
        <v>0</v>
      </c>
      <c r="H3062" s="4">
        <f>LEN(Таблиця1[[#This Row],[Код Контрагента]])</f>
        <v>10</v>
      </c>
    </row>
    <row r="3063" spans="1:8" x14ac:dyDescent="0.25">
      <c r="A3063">
        <v>380816</v>
      </c>
      <c r="B3063" s="4" t="str">
        <f>CONCATENATE(Таблиця1[[#This Row],[МФО]],"_",Таблиця1[[#This Row],[Код Контрагента]])</f>
        <v>380816_3110317073</v>
      </c>
      <c r="C3063" s="1" t="s">
        <v>5843</v>
      </c>
      <c r="D3063" s="1" t="s">
        <v>5844</v>
      </c>
      <c r="E3063" s="1" t="s">
        <v>25</v>
      </c>
      <c r="F3063" s="1" t="s">
        <v>75</v>
      </c>
      <c r="G3063" s="2" t="b">
        <v>0</v>
      </c>
      <c r="H3063" s="4">
        <f>LEN(Таблиця1[[#This Row],[Код Контрагента]])</f>
        <v>10</v>
      </c>
    </row>
    <row r="3064" spans="1:8" x14ac:dyDescent="0.25">
      <c r="A3064">
        <v>380816</v>
      </c>
      <c r="B3064" s="4" t="str">
        <f>CONCATENATE(Таблиця1[[#This Row],[МФО]],"_",Таблиця1[[#This Row],[Код Контрагента]])</f>
        <v>380816_31113488</v>
      </c>
      <c r="C3064" s="1" t="s">
        <v>5845</v>
      </c>
      <c r="D3064" s="1" t="s">
        <v>5846</v>
      </c>
      <c r="E3064" s="1" t="s">
        <v>25</v>
      </c>
      <c r="F3064" s="1" t="s">
        <v>75</v>
      </c>
      <c r="G3064" s="2" t="b">
        <v>1</v>
      </c>
      <c r="H3064" s="4">
        <f>LEN(Таблиця1[[#This Row],[Код Контрагента]])</f>
        <v>8</v>
      </c>
    </row>
    <row r="3065" spans="1:8" x14ac:dyDescent="0.25">
      <c r="A3065">
        <v>380816</v>
      </c>
      <c r="B3065" s="4" t="str">
        <f>CONCATENATE(Таблиця1[[#This Row],[МФО]],"_",Таблиця1[[#This Row],[Код Контрагента]])</f>
        <v>380816_3111416673</v>
      </c>
      <c r="C3065" s="1" t="s">
        <v>5847</v>
      </c>
      <c r="D3065" s="1" t="s">
        <v>5848</v>
      </c>
      <c r="E3065" s="1" t="s">
        <v>25</v>
      </c>
      <c r="F3065" s="1" t="s">
        <v>75</v>
      </c>
      <c r="G3065" s="2" t="b">
        <v>0</v>
      </c>
      <c r="H3065" s="4">
        <f>LEN(Таблиця1[[#This Row],[Код Контрагента]])</f>
        <v>10</v>
      </c>
    </row>
    <row r="3066" spans="1:8" x14ac:dyDescent="0.25">
      <c r="A3066">
        <v>380816</v>
      </c>
      <c r="B3066" s="4" t="str">
        <f>CONCATENATE(Таблиця1[[#This Row],[МФО]],"_",Таблиця1[[#This Row],[Код Контрагента]])</f>
        <v>380816_3111611874</v>
      </c>
      <c r="C3066" s="1" t="s">
        <v>5849</v>
      </c>
      <c r="D3066" s="1" t="s">
        <v>5850</v>
      </c>
      <c r="E3066" s="1" t="s">
        <v>25</v>
      </c>
      <c r="F3066" s="1" t="s">
        <v>75</v>
      </c>
      <c r="G3066" s="2" t="b">
        <v>0</v>
      </c>
      <c r="H3066" s="4">
        <f>LEN(Таблиця1[[#This Row],[Код Контрагента]])</f>
        <v>10</v>
      </c>
    </row>
    <row r="3067" spans="1:8" x14ac:dyDescent="0.25">
      <c r="A3067">
        <v>380816</v>
      </c>
      <c r="B3067" s="4" t="str">
        <f>CONCATENATE(Таблиця1[[#This Row],[МФО]],"_",Таблиця1[[#This Row],[Код Контрагента]])</f>
        <v>380816_3112102182</v>
      </c>
      <c r="C3067" s="1" t="s">
        <v>5851</v>
      </c>
      <c r="D3067" s="1" t="s">
        <v>5852</v>
      </c>
      <c r="E3067" s="1" t="s">
        <v>25</v>
      </c>
      <c r="F3067" s="1" t="s">
        <v>75</v>
      </c>
      <c r="G3067" s="2" t="b">
        <v>0</v>
      </c>
      <c r="H3067" s="4">
        <f>LEN(Таблиця1[[#This Row],[Код Контрагента]])</f>
        <v>10</v>
      </c>
    </row>
    <row r="3068" spans="1:8" x14ac:dyDescent="0.25">
      <c r="A3068">
        <v>380816</v>
      </c>
      <c r="B3068" s="4" t="str">
        <f>CONCATENATE(Таблиця1[[#This Row],[МФО]],"_",Таблиця1[[#This Row],[Код Контрагента]])</f>
        <v>380816_3112311777</v>
      </c>
      <c r="C3068" s="1" t="s">
        <v>5853</v>
      </c>
      <c r="D3068" s="1" t="s">
        <v>5854</v>
      </c>
      <c r="E3068" s="1" t="s">
        <v>25</v>
      </c>
      <c r="F3068" s="1" t="s">
        <v>75</v>
      </c>
      <c r="G3068" s="2" t="b">
        <v>0</v>
      </c>
      <c r="H3068" s="4">
        <f>LEN(Таблиця1[[#This Row],[Код Контрагента]])</f>
        <v>10</v>
      </c>
    </row>
    <row r="3069" spans="1:8" x14ac:dyDescent="0.25">
      <c r="A3069">
        <v>380816</v>
      </c>
      <c r="B3069" s="4" t="str">
        <f>CONCATENATE(Таблиця1[[#This Row],[МФО]],"_",Таблиця1[[#This Row],[Код Контрагента]])</f>
        <v>380816_3112322057</v>
      </c>
      <c r="C3069" s="1" t="s">
        <v>5855</v>
      </c>
      <c r="D3069" s="1" t="s">
        <v>5856</v>
      </c>
      <c r="E3069" s="1" t="s">
        <v>25</v>
      </c>
      <c r="F3069" s="1" t="s">
        <v>75</v>
      </c>
      <c r="G3069" s="2" t="b">
        <v>0</v>
      </c>
      <c r="H3069" s="4">
        <f>LEN(Таблиця1[[#This Row],[Код Контрагента]])</f>
        <v>10</v>
      </c>
    </row>
    <row r="3070" spans="1:8" x14ac:dyDescent="0.25">
      <c r="A3070">
        <v>380816</v>
      </c>
      <c r="B3070" s="4" t="str">
        <f>CONCATENATE(Таблиця1[[#This Row],[МФО]],"_",Таблиця1[[#This Row],[Код Контрагента]])</f>
        <v>380816_3112910770</v>
      </c>
      <c r="C3070" s="1" t="s">
        <v>5857</v>
      </c>
      <c r="D3070" s="1" t="s">
        <v>5858</v>
      </c>
      <c r="E3070" s="1" t="s">
        <v>25</v>
      </c>
      <c r="F3070" s="1" t="s">
        <v>75</v>
      </c>
      <c r="G3070" s="2" t="b">
        <v>0</v>
      </c>
      <c r="H3070" s="4">
        <f>LEN(Таблиця1[[#This Row],[Код Контрагента]])</f>
        <v>10</v>
      </c>
    </row>
    <row r="3071" spans="1:8" x14ac:dyDescent="0.25">
      <c r="A3071">
        <v>380816</v>
      </c>
      <c r="B3071" s="4" t="str">
        <f>CONCATENATE(Таблиця1[[#This Row],[МФО]],"_",Таблиця1[[#This Row],[Код Контрагента]])</f>
        <v>380816_3113008198</v>
      </c>
      <c r="C3071" s="1" t="s">
        <v>5859</v>
      </c>
      <c r="D3071" s="1" t="s">
        <v>5860</v>
      </c>
      <c r="E3071" s="1" t="s">
        <v>25</v>
      </c>
      <c r="F3071" s="1" t="s">
        <v>75</v>
      </c>
      <c r="G3071" s="2" t="b">
        <v>0</v>
      </c>
      <c r="H3071" s="4">
        <f>LEN(Таблиця1[[#This Row],[Код Контрагента]])</f>
        <v>10</v>
      </c>
    </row>
    <row r="3072" spans="1:8" x14ac:dyDescent="0.25">
      <c r="A3072">
        <v>380816</v>
      </c>
      <c r="B3072" s="4" t="str">
        <f>CONCATENATE(Таблиця1[[#This Row],[МФО]],"_",Таблиця1[[#This Row],[Код Контрагента]])</f>
        <v>380816_3113104342</v>
      </c>
      <c r="C3072" s="1" t="s">
        <v>5861</v>
      </c>
      <c r="D3072" s="1" t="s">
        <v>5862</v>
      </c>
      <c r="E3072" s="1" t="s">
        <v>25</v>
      </c>
      <c r="F3072" s="1" t="s">
        <v>75</v>
      </c>
      <c r="G3072" s="2" t="b">
        <v>0</v>
      </c>
      <c r="H3072" s="4">
        <f>LEN(Таблиця1[[#This Row],[Код Контрагента]])</f>
        <v>10</v>
      </c>
    </row>
    <row r="3073" spans="1:8" x14ac:dyDescent="0.25">
      <c r="A3073">
        <v>380816</v>
      </c>
      <c r="B3073" s="4" t="str">
        <f>CONCATENATE(Таблиця1[[#This Row],[МФО]],"_",Таблиця1[[#This Row],[Код Контрагента]])</f>
        <v>380816_3113506655</v>
      </c>
      <c r="C3073" s="1" t="s">
        <v>5863</v>
      </c>
      <c r="D3073" s="1" t="s">
        <v>5864</v>
      </c>
      <c r="E3073" s="1" t="s">
        <v>25</v>
      </c>
      <c r="F3073" s="1" t="s">
        <v>75</v>
      </c>
      <c r="G3073" s="2" t="b">
        <v>0</v>
      </c>
      <c r="H3073" s="4">
        <f>LEN(Таблиця1[[#This Row],[Код Контрагента]])</f>
        <v>10</v>
      </c>
    </row>
    <row r="3074" spans="1:8" x14ac:dyDescent="0.25">
      <c r="A3074">
        <v>380816</v>
      </c>
      <c r="B3074" s="4" t="str">
        <f>CONCATENATE(Таблиця1[[#This Row],[МФО]],"_",Таблиця1[[#This Row],[Код Контрагента]])</f>
        <v>380816_3113602476</v>
      </c>
      <c r="C3074" s="1" t="s">
        <v>5865</v>
      </c>
      <c r="D3074" s="1" t="s">
        <v>5866</v>
      </c>
      <c r="E3074" s="1" t="s">
        <v>25</v>
      </c>
      <c r="F3074" s="1" t="s">
        <v>75</v>
      </c>
      <c r="G3074" s="2" t="b">
        <v>0</v>
      </c>
      <c r="H3074" s="4">
        <f>LEN(Таблиця1[[#This Row],[Код Контрагента]])</f>
        <v>10</v>
      </c>
    </row>
    <row r="3075" spans="1:8" x14ac:dyDescent="0.25">
      <c r="A3075">
        <v>380816</v>
      </c>
      <c r="B3075" s="4" t="str">
        <f>CONCATENATE(Таблиця1[[#This Row],[МФО]],"_",Таблиця1[[#This Row],[Код Контрагента]])</f>
        <v>380816_3113705905</v>
      </c>
      <c r="C3075" s="1" t="s">
        <v>5867</v>
      </c>
      <c r="D3075" s="1" t="s">
        <v>5868</v>
      </c>
      <c r="E3075" s="1" t="s">
        <v>25</v>
      </c>
      <c r="F3075" s="1" t="s">
        <v>75</v>
      </c>
      <c r="G3075" s="2" t="b">
        <v>0</v>
      </c>
      <c r="H3075" s="4">
        <f>LEN(Таблиця1[[#This Row],[Код Контрагента]])</f>
        <v>10</v>
      </c>
    </row>
    <row r="3076" spans="1:8" x14ac:dyDescent="0.25">
      <c r="A3076">
        <v>380816</v>
      </c>
      <c r="B3076" s="4" t="str">
        <f>CONCATENATE(Таблиця1[[#This Row],[МФО]],"_",Таблиця1[[#This Row],[Код Контрагента]])</f>
        <v>380816_3113804331</v>
      </c>
      <c r="C3076" s="1" t="s">
        <v>5869</v>
      </c>
      <c r="D3076" s="1" t="s">
        <v>5870</v>
      </c>
      <c r="E3076" s="1" t="s">
        <v>25</v>
      </c>
      <c r="F3076" s="1" t="s">
        <v>75</v>
      </c>
      <c r="G3076" s="2" t="b">
        <v>0</v>
      </c>
      <c r="H3076" s="4">
        <f>LEN(Таблиця1[[#This Row],[Код Контрагента]])</f>
        <v>10</v>
      </c>
    </row>
    <row r="3077" spans="1:8" x14ac:dyDescent="0.25">
      <c r="A3077">
        <v>380816</v>
      </c>
      <c r="B3077" s="4" t="str">
        <f>CONCATENATE(Таблиця1[[#This Row],[МФО]],"_",Таблиця1[[#This Row],[Код Контрагента]])</f>
        <v>380816_3113909517</v>
      </c>
      <c r="C3077" s="1" t="s">
        <v>5871</v>
      </c>
      <c r="D3077" s="1" t="s">
        <v>5872</v>
      </c>
      <c r="E3077" s="1" t="s">
        <v>25</v>
      </c>
      <c r="F3077" s="1" t="s">
        <v>75</v>
      </c>
      <c r="G3077" s="2" t="b">
        <v>0</v>
      </c>
      <c r="H3077" s="4">
        <f>LEN(Таблиця1[[#This Row],[Код Контрагента]])</f>
        <v>10</v>
      </c>
    </row>
    <row r="3078" spans="1:8" x14ac:dyDescent="0.25">
      <c r="A3078">
        <v>380816</v>
      </c>
      <c r="B3078" s="4" t="str">
        <f>CONCATENATE(Таблиця1[[#This Row],[МФО]],"_",Таблиця1[[#This Row],[Код Контрагента]])</f>
        <v>380816_3114816719</v>
      </c>
      <c r="C3078" s="1" t="s">
        <v>5873</v>
      </c>
      <c r="D3078" s="1" t="s">
        <v>5874</v>
      </c>
      <c r="E3078" s="1" t="s">
        <v>25</v>
      </c>
      <c r="F3078" s="1" t="s">
        <v>75</v>
      </c>
      <c r="G3078" s="2" t="b">
        <v>0</v>
      </c>
      <c r="H3078" s="4">
        <f>LEN(Таблиця1[[#This Row],[Код Контрагента]])</f>
        <v>10</v>
      </c>
    </row>
    <row r="3079" spans="1:8" x14ac:dyDescent="0.25">
      <c r="A3079">
        <v>380816</v>
      </c>
      <c r="B3079" s="4" t="str">
        <f>CONCATENATE(Таблиця1[[#This Row],[МФО]],"_",Таблиця1[[#This Row],[Код Контрагента]])</f>
        <v>380816_31149540</v>
      </c>
      <c r="C3079" s="1" t="s">
        <v>5875</v>
      </c>
      <c r="D3079" s="1" t="s">
        <v>5876</v>
      </c>
      <c r="E3079" s="1" t="s">
        <v>25</v>
      </c>
      <c r="F3079" s="1" t="s">
        <v>75</v>
      </c>
      <c r="G3079" s="2" t="b">
        <v>1</v>
      </c>
      <c r="H3079" s="4">
        <f>LEN(Таблиця1[[#This Row],[Код Контрагента]])</f>
        <v>8</v>
      </c>
    </row>
    <row r="3080" spans="1:8" x14ac:dyDescent="0.25">
      <c r="A3080">
        <v>380816</v>
      </c>
      <c r="B3080" s="4" t="str">
        <f>CONCATENATE(Таблиця1[[#This Row],[МФО]],"_",Таблиця1[[#This Row],[Код Контрагента]])</f>
        <v>380816_3115011372</v>
      </c>
      <c r="C3080" s="1" t="s">
        <v>5877</v>
      </c>
      <c r="D3080" s="1" t="s">
        <v>5878</v>
      </c>
      <c r="E3080" s="1" t="s">
        <v>25</v>
      </c>
      <c r="F3080" s="1" t="s">
        <v>75</v>
      </c>
      <c r="G3080" s="2" t="b">
        <v>0</v>
      </c>
      <c r="H3080" s="4">
        <f>LEN(Таблиця1[[#This Row],[Код Контрагента]])</f>
        <v>10</v>
      </c>
    </row>
    <row r="3081" spans="1:8" x14ac:dyDescent="0.25">
      <c r="A3081">
        <v>380816</v>
      </c>
      <c r="B3081" s="4" t="str">
        <f>CONCATENATE(Таблиця1[[#This Row],[МФО]],"_",Таблиця1[[#This Row],[Код Контрагента]])</f>
        <v>380816_3115101218</v>
      </c>
      <c r="C3081" s="1" t="s">
        <v>5879</v>
      </c>
      <c r="D3081" s="1" t="s">
        <v>5880</v>
      </c>
      <c r="E3081" s="1" t="s">
        <v>25</v>
      </c>
      <c r="F3081" s="1" t="s">
        <v>75</v>
      </c>
      <c r="G3081" s="2" t="b">
        <v>0</v>
      </c>
      <c r="H3081" s="4">
        <f>LEN(Таблиця1[[#This Row],[Код Контрагента]])</f>
        <v>10</v>
      </c>
    </row>
    <row r="3082" spans="1:8" x14ac:dyDescent="0.25">
      <c r="A3082">
        <v>380816</v>
      </c>
      <c r="B3082" s="4" t="str">
        <f>CONCATENATE(Таблиця1[[#This Row],[МФО]],"_",Таблиця1[[#This Row],[Код Контрагента]])</f>
        <v>380816_3115111862</v>
      </c>
      <c r="C3082" s="1" t="s">
        <v>5881</v>
      </c>
      <c r="D3082" s="1" t="s">
        <v>5882</v>
      </c>
      <c r="E3082" s="1" t="s">
        <v>25</v>
      </c>
      <c r="F3082" s="1" t="s">
        <v>75</v>
      </c>
      <c r="G3082" s="2" t="b">
        <v>0</v>
      </c>
      <c r="H3082" s="4">
        <f>LEN(Таблиця1[[#This Row],[Код Контрагента]])</f>
        <v>10</v>
      </c>
    </row>
    <row r="3083" spans="1:8" x14ac:dyDescent="0.25">
      <c r="A3083">
        <v>380816</v>
      </c>
      <c r="B3083" s="4" t="str">
        <f>CONCATENATE(Таблиця1[[#This Row],[МФО]],"_",Таблиця1[[#This Row],[Код Контрагента]])</f>
        <v>380816_3115918918</v>
      </c>
      <c r="C3083" s="1" t="s">
        <v>5883</v>
      </c>
      <c r="D3083" s="1" t="s">
        <v>5884</v>
      </c>
      <c r="E3083" s="1" t="s">
        <v>25</v>
      </c>
      <c r="F3083" s="1" t="s">
        <v>75</v>
      </c>
      <c r="G3083" s="2" t="b">
        <v>0</v>
      </c>
      <c r="H3083" s="4">
        <f>LEN(Таблиця1[[#This Row],[Код Контрагента]])</f>
        <v>10</v>
      </c>
    </row>
    <row r="3084" spans="1:8" x14ac:dyDescent="0.25">
      <c r="A3084">
        <v>380816</v>
      </c>
      <c r="B3084" s="4" t="str">
        <f>CONCATENATE(Таблиця1[[#This Row],[МФО]],"_",Таблиця1[[#This Row],[Код Контрагента]])</f>
        <v>380816_3116209153</v>
      </c>
      <c r="C3084" s="1" t="s">
        <v>5885</v>
      </c>
      <c r="D3084" s="1" t="s">
        <v>5886</v>
      </c>
      <c r="E3084" s="1" t="s">
        <v>25</v>
      </c>
      <c r="F3084" s="1" t="s">
        <v>75</v>
      </c>
      <c r="G3084" s="2" t="b">
        <v>0</v>
      </c>
      <c r="H3084" s="4">
        <f>LEN(Таблиця1[[#This Row],[Код Контрагента]])</f>
        <v>10</v>
      </c>
    </row>
    <row r="3085" spans="1:8" x14ac:dyDescent="0.25">
      <c r="A3085">
        <v>380816</v>
      </c>
      <c r="B3085" s="4" t="str">
        <f>CONCATENATE(Таблиця1[[#This Row],[МФО]],"_",Таблиця1[[#This Row],[Код Контрагента]])</f>
        <v>380816_3116309362</v>
      </c>
      <c r="C3085" s="1" t="s">
        <v>5887</v>
      </c>
      <c r="D3085" s="1" t="s">
        <v>5888</v>
      </c>
      <c r="E3085" s="1" t="s">
        <v>25</v>
      </c>
      <c r="F3085" s="1" t="s">
        <v>75</v>
      </c>
      <c r="G3085" s="2" t="b">
        <v>0</v>
      </c>
      <c r="H3085" s="4">
        <f>LEN(Таблиця1[[#This Row],[Код Контрагента]])</f>
        <v>10</v>
      </c>
    </row>
    <row r="3086" spans="1:8" x14ac:dyDescent="0.25">
      <c r="A3086">
        <v>380816</v>
      </c>
      <c r="B3086" s="4" t="str">
        <f>CONCATENATE(Таблиця1[[#This Row],[МФО]],"_",Таблиця1[[#This Row],[Код Контрагента]])</f>
        <v>380816_3116619744</v>
      </c>
      <c r="C3086" s="1" t="s">
        <v>5889</v>
      </c>
      <c r="D3086" s="1" t="s">
        <v>5890</v>
      </c>
      <c r="E3086" s="1" t="s">
        <v>25</v>
      </c>
      <c r="F3086" s="1" t="s">
        <v>75</v>
      </c>
      <c r="G3086" s="2" t="b">
        <v>0</v>
      </c>
      <c r="H3086" s="4">
        <f>LEN(Таблиця1[[#This Row],[Код Контрагента]])</f>
        <v>10</v>
      </c>
    </row>
    <row r="3087" spans="1:8" x14ac:dyDescent="0.25">
      <c r="A3087">
        <v>380816</v>
      </c>
      <c r="B3087" s="4" t="str">
        <f>CONCATENATE(Таблиця1[[#This Row],[МФО]],"_",Таблиця1[[#This Row],[Код Контрагента]])</f>
        <v>380816_3116810188</v>
      </c>
      <c r="C3087" s="1" t="s">
        <v>5891</v>
      </c>
      <c r="D3087" s="1" t="s">
        <v>5892</v>
      </c>
      <c r="E3087" s="1" t="s">
        <v>25</v>
      </c>
      <c r="F3087" s="1" t="s">
        <v>75</v>
      </c>
      <c r="G3087" s="2" t="b">
        <v>0</v>
      </c>
      <c r="H3087" s="4">
        <f>LEN(Таблиця1[[#This Row],[Код Контрагента]])</f>
        <v>10</v>
      </c>
    </row>
    <row r="3088" spans="1:8" x14ac:dyDescent="0.25">
      <c r="A3088">
        <v>380816</v>
      </c>
      <c r="B3088" s="4" t="str">
        <f>CONCATENATE(Таблиця1[[#This Row],[МФО]],"_",Таблиця1[[#This Row],[Код Контрагента]])</f>
        <v>380816_3116915673</v>
      </c>
      <c r="C3088" s="1" t="s">
        <v>5893</v>
      </c>
      <c r="D3088" s="1" t="s">
        <v>5894</v>
      </c>
      <c r="E3088" s="1" t="s">
        <v>25</v>
      </c>
      <c r="F3088" s="1" t="s">
        <v>75</v>
      </c>
      <c r="G3088" s="2" t="b">
        <v>0</v>
      </c>
      <c r="H3088" s="4">
        <f>LEN(Таблиця1[[#This Row],[Код Контрагента]])</f>
        <v>10</v>
      </c>
    </row>
    <row r="3089" spans="1:8" x14ac:dyDescent="0.25">
      <c r="A3089">
        <v>380816</v>
      </c>
      <c r="B3089" s="4" t="str">
        <f>CONCATENATE(Таблиця1[[#This Row],[МФО]],"_",Таблиця1[[#This Row],[Код Контрагента]])</f>
        <v>380816_3117122693</v>
      </c>
      <c r="C3089" s="1" t="s">
        <v>5895</v>
      </c>
      <c r="D3089" s="1" t="s">
        <v>5896</v>
      </c>
      <c r="E3089" s="1" t="s">
        <v>25</v>
      </c>
      <c r="F3089" s="1" t="s">
        <v>75</v>
      </c>
      <c r="G3089" s="2" t="b">
        <v>0</v>
      </c>
      <c r="H3089" s="4">
        <f>LEN(Таблиця1[[#This Row],[Код Контрагента]])</f>
        <v>10</v>
      </c>
    </row>
    <row r="3090" spans="1:8" x14ac:dyDescent="0.25">
      <c r="A3090">
        <v>380816</v>
      </c>
      <c r="B3090" s="4" t="str">
        <f>CONCATENATE(Таблиця1[[#This Row],[МФО]],"_",Таблиця1[[#This Row],[Код Контрагента]])</f>
        <v>380816_3117218193</v>
      </c>
      <c r="C3090" s="1" t="s">
        <v>5897</v>
      </c>
      <c r="D3090" s="1" t="s">
        <v>5898</v>
      </c>
      <c r="E3090" s="1" t="s">
        <v>25</v>
      </c>
      <c r="F3090" s="1" t="s">
        <v>75</v>
      </c>
      <c r="G3090" s="2" t="b">
        <v>0</v>
      </c>
      <c r="H3090" s="4">
        <f>LEN(Таблиця1[[#This Row],[Код Контрагента]])</f>
        <v>10</v>
      </c>
    </row>
    <row r="3091" spans="1:8" x14ac:dyDescent="0.25">
      <c r="A3091">
        <v>380816</v>
      </c>
      <c r="B3091" s="4" t="str">
        <f>CONCATENATE(Таблиця1[[#This Row],[МФО]],"_",Таблиця1[[#This Row],[Код Контрагента]])</f>
        <v>380816_31173039</v>
      </c>
      <c r="C3091" s="1" t="s">
        <v>5899</v>
      </c>
      <c r="D3091" s="1" t="s">
        <v>5900</v>
      </c>
      <c r="E3091" s="1" t="s">
        <v>25</v>
      </c>
      <c r="F3091" s="1" t="s">
        <v>75</v>
      </c>
      <c r="G3091" s="2" t="b">
        <v>1</v>
      </c>
      <c r="H3091" s="4">
        <f>LEN(Таблиця1[[#This Row],[Код Контрагента]])</f>
        <v>8</v>
      </c>
    </row>
    <row r="3092" spans="1:8" x14ac:dyDescent="0.25">
      <c r="A3092">
        <v>380816</v>
      </c>
      <c r="B3092" s="4" t="str">
        <f>CONCATENATE(Таблиця1[[#This Row],[МФО]],"_",Таблиця1[[#This Row],[Код Контрагента]])</f>
        <v>380816_3117306298</v>
      </c>
      <c r="C3092" s="1" t="s">
        <v>5901</v>
      </c>
      <c r="D3092" s="1" t="s">
        <v>5902</v>
      </c>
      <c r="E3092" s="1" t="s">
        <v>25</v>
      </c>
      <c r="F3092" s="1" t="s">
        <v>75</v>
      </c>
      <c r="G3092" s="2" t="b">
        <v>0</v>
      </c>
      <c r="H3092" s="4">
        <f>LEN(Таблиця1[[#This Row],[Код Контрагента]])</f>
        <v>10</v>
      </c>
    </row>
    <row r="3093" spans="1:8" x14ac:dyDescent="0.25">
      <c r="A3093">
        <v>380816</v>
      </c>
      <c r="B3093" s="4" t="str">
        <f>CONCATENATE(Таблиця1[[#This Row],[МФО]],"_",Таблиця1[[#This Row],[Код Контрагента]])</f>
        <v>380816_31174865</v>
      </c>
      <c r="C3093" s="1" t="s">
        <v>5903</v>
      </c>
      <c r="D3093" s="1" t="s">
        <v>5904</v>
      </c>
      <c r="E3093" s="1" t="s">
        <v>25</v>
      </c>
      <c r="F3093" s="1" t="s">
        <v>75</v>
      </c>
      <c r="G3093" s="2" t="b">
        <v>1</v>
      </c>
      <c r="H3093" s="4">
        <f>LEN(Таблиця1[[#This Row],[Код Контрагента]])</f>
        <v>8</v>
      </c>
    </row>
    <row r="3094" spans="1:8" x14ac:dyDescent="0.25">
      <c r="A3094">
        <v>380816</v>
      </c>
      <c r="B3094" s="4" t="str">
        <f>CONCATENATE(Таблиця1[[#This Row],[МФО]],"_",Таблиця1[[#This Row],[Код Контрагента]])</f>
        <v>380816_3117615863</v>
      </c>
      <c r="C3094" s="1" t="s">
        <v>5905</v>
      </c>
      <c r="D3094" s="1" t="s">
        <v>5906</v>
      </c>
      <c r="E3094" s="1" t="s">
        <v>25</v>
      </c>
      <c r="F3094" s="1" t="s">
        <v>75</v>
      </c>
      <c r="G3094" s="2" t="b">
        <v>0</v>
      </c>
      <c r="H3094" s="4">
        <f>LEN(Таблиця1[[#This Row],[Код Контрагента]])</f>
        <v>10</v>
      </c>
    </row>
    <row r="3095" spans="1:8" x14ac:dyDescent="0.25">
      <c r="A3095">
        <v>380816</v>
      </c>
      <c r="B3095" s="4" t="str">
        <f>CONCATENATE(Таблиця1[[#This Row],[МФО]],"_",Таблиця1[[#This Row],[Код Контрагента]])</f>
        <v>380816_3117705013</v>
      </c>
      <c r="C3095" s="1" t="s">
        <v>5907</v>
      </c>
      <c r="D3095" s="1" t="s">
        <v>5908</v>
      </c>
      <c r="E3095" s="1" t="s">
        <v>25</v>
      </c>
      <c r="F3095" s="1" t="s">
        <v>75</v>
      </c>
      <c r="G3095" s="2" t="b">
        <v>0</v>
      </c>
      <c r="H3095" s="4">
        <f>LEN(Таблиця1[[#This Row],[Код Контрагента]])</f>
        <v>10</v>
      </c>
    </row>
    <row r="3096" spans="1:8" x14ac:dyDescent="0.25">
      <c r="A3096">
        <v>380816</v>
      </c>
      <c r="B3096" s="4" t="str">
        <f>CONCATENATE(Таблиця1[[#This Row],[МФО]],"_",Таблиця1[[#This Row],[Код Контрагента]])</f>
        <v>380816_3118205773</v>
      </c>
      <c r="C3096" s="1" t="s">
        <v>5909</v>
      </c>
      <c r="D3096" s="1" t="s">
        <v>5910</v>
      </c>
      <c r="E3096" s="1" t="s">
        <v>25</v>
      </c>
      <c r="F3096" s="1" t="s">
        <v>75</v>
      </c>
      <c r="G3096" s="2" t="b">
        <v>0</v>
      </c>
      <c r="H3096" s="4">
        <f>LEN(Таблиця1[[#This Row],[Код Контрагента]])</f>
        <v>10</v>
      </c>
    </row>
    <row r="3097" spans="1:8" x14ac:dyDescent="0.25">
      <c r="A3097">
        <v>380816</v>
      </c>
      <c r="B3097" s="4" t="str">
        <f>CONCATENATE(Таблиця1[[#This Row],[МФО]],"_",Таблиця1[[#This Row],[Код Контрагента]])</f>
        <v>380816_3118222859</v>
      </c>
      <c r="C3097" s="1" t="s">
        <v>5911</v>
      </c>
      <c r="D3097" s="1" t="s">
        <v>5912</v>
      </c>
      <c r="E3097" s="1" t="s">
        <v>25</v>
      </c>
      <c r="F3097" s="1" t="s">
        <v>75</v>
      </c>
      <c r="G3097" s="2" t="b">
        <v>0</v>
      </c>
      <c r="H3097" s="4">
        <f>LEN(Таблиця1[[#This Row],[Код Контрагента]])</f>
        <v>10</v>
      </c>
    </row>
    <row r="3098" spans="1:8" x14ac:dyDescent="0.25">
      <c r="A3098">
        <v>380816</v>
      </c>
      <c r="B3098" s="4" t="str">
        <f>CONCATENATE(Таблиця1[[#This Row],[МФО]],"_",Таблиця1[[#This Row],[Код Контрагента]])</f>
        <v>380816_3118322875</v>
      </c>
      <c r="C3098" s="1" t="s">
        <v>5913</v>
      </c>
      <c r="D3098" s="1" t="s">
        <v>5914</v>
      </c>
      <c r="E3098" s="1" t="s">
        <v>25</v>
      </c>
      <c r="F3098" s="1" t="s">
        <v>75</v>
      </c>
      <c r="G3098" s="2" t="b">
        <v>0</v>
      </c>
      <c r="H3098" s="4">
        <f>LEN(Таблиця1[[#This Row],[Код Контрагента]])</f>
        <v>10</v>
      </c>
    </row>
    <row r="3099" spans="1:8" x14ac:dyDescent="0.25">
      <c r="A3099">
        <v>380816</v>
      </c>
      <c r="B3099" s="4" t="str">
        <f>CONCATENATE(Таблиця1[[#This Row],[МФО]],"_",Таблиця1[[#This Row],[Код Контрагента]])</f>
        <v>380816_3119107443</v>
      </c>
      <c r="C3099" s="1" t="s">
        <v>5915</v>
      </c>
      <c r="D3099" s="1" t="s">
        <v>5916</v>
      </c>
      <c r="E3099" s="1" t="s">
        <v>25</v>
      </c>
      <c r="F3099" s="1" t="s">
        <v>75</v>
      </c>
      <c r="G3099" s="2" t="b">
        <v>0</v>
      </c>
      <c r="H3099" s="4">
        <f>LEN(Таблиця1[[#This Row],[Код Контрагента]])</f>
        <v>10</v>
      </c>
    </row>
    <row r="3100" spans="1:8" x14ac:dyDescent="0.25">
      <c r="A3100">
        <v>380816</v>
      </c>
      <c r="B3100" s="4" t="str">
        <f>CONCATENATE(Таблиця1[[#This Row],[МФО]],"_",Таблиця1[[#This Row],[Код Контрагента]])</f>
        <v>380816_3119122309</v>
      </c>
      <c r="C3100" s="1" t="s">
        <v>5917</v>
      </c>
      <c r="D3100" s="1" t="s">
        <v>5918</v>
      </c>
      <c r="E3100" s="1" t="s">
        <v>25</v>
      </c>
      <c r="F3100" s="1" t="s">
        <v>75</v>
      </c>
      <c r="G3100" s="2" t="b">
        <v>0</v>
      </c>
      <c r="H3100" s="4">
        <f>LEN(Таблиця1[[#This Row],[Код Контрагента]])</f>
        <v>10</v>
      </c>
    </row>
    <row r="3101" spans="1:8" x14ac:dyDescent="0.25">
      <c r="A3101">
        <v>380816</v>
      </c>
      <c r="B3101" s="4" t="str">
        <f>CONCATENATE(Таблиця1[[#This Row],[МФО]],"_",Таблиця1[[#This Row],[Код Контрагента]])</f>
        <v>380816_3119402291</v>
      </c>
      <c r="C3101" s="1" t="s">
        <v>5919</v>
      </c>
      <c r="D3101" s="1" t="s">
        <v>5920</v>
      </c>
      <c r="E3101" s="1" t="s">
        <v>25</v>
      </c>
      <c r="F3101" s="1" t="s">
        <v>75</v>
      </c>
      <c r="G3101" s="2" t="b">
        <v>0</v>
      </c>
      <c r="H3101" s="4">
        <f>LEN(Таблиця1[[#This Row],[Код Контрагента]])</f>
        <v>10</v>
      </c>
    </row>
    <row r="3102" spans="1:8" x14ac:dyDescent="0.25">
      <c r="A3102">
        <v>380816</v>
      </c>
      <c r="B3102" s="4" t="str">
        <f>CONCATENATE(Таблиця1[[#This Row],[МФО]],"_",Таблиця1[[#This Row],[Код Контрагента]])</f>
        <v>380816_3120415438</v>
      </c>
      <c r="C3102" s="1" t="s">
        <v>5921</v>
      </c>
      <c r="D3102" s="1" t="s">
        <v>5922</v>
      </c>
      <c r="E3102" s="1" t="s">
        <v>25</v>
      </c>
      <c r="F3102" s="1" t="s">
        <v>75</v>
      </c>
      <c r="G3102" s="2" t="b">
        <v>0</v>
      </c>
      <c r="H3102" s="4">
        <f>LEN(Таблиця1[[#This Row],[Код Контрагента]])</f>
        <v>10</v>
      </c>
    </row>
    <row r="3103" spans="1:8" x14ac:dyDescent="0.25">
      <c r="A3103">
        <v>380816</v>
      </c>
      <c r="B3103" s="4" t="str">
        <f>CONCATENATE(Таблиця1[[#This Row],[МФО]],"_",Таблиця1[[#This Row],[Код Контрагента]])</f>
        <v>380816_3120705538</v>
      </c>
      <c r="C3103" s="1" t="s">
        <v>5923</v>
      </c>
      <c r="D3103" s="1" t="s">
        <v>5924</v>
      </c>
      <c r="E3103" s="1" t="s">
        <v>25</v>
      </c>
      <c r="F3103" s="1" t="s">
        <v>75</v>
      </c>
      <c r="G3103" s="2" t="b">
        <v>0</v>
      </c>
      <c r="H3103" s="4">
        <f>LEN(Таблиця1[[#This Row],[Код Контрагента]])</f>
        <v>10</v>
      </c>
    </row>
    <row r="3104" spans="1:8" x14ac:dyDescent="0.25">
      <c r="A3104">
        <v>380816</v>
      </c>
      <c r="B3104" s="4" t="str">
        <f>CONCATENATE(Таблиця1[[#This Row],[МФО]],"_",Таблиця1[[#This Row],[Код Контрагента]])</f>
        <v>380816_3122120515</v>
      </c>
      <c r="C3104" s="1" t="s">
        <v>5925</v>
      </c>
      <c r="D3104" s="1" t="s">
        <v>5926</v>
      </c>
      <c r="E3104" s="1" t="s">
        <v>25</v>
      </c>
      <c r="F3104" s="1" t="s">
        <v>75</v>
      </c>
      <c r="G3104" s="2" t="b">
        <v>0</v>
      </c>
      <c r="H3104" s="4">
        <f>LEN(Таблиця1[[#This Row],[Код Контрагента]])</f>
        <v>10</v>
      </c>
    </row>
    <row r="3105" spans="1:8" x14ac:dyDescent="0.25">
      <c r="A3105">
        <v>380816</v>
      </c>
      <c r="B3105" s="4" t="str">
        <f>CONCATENATE(Таблиця1[[#This Row],[МФО]],"_",Таблиця1[[#This Row],[Код Контрагента]])</f>
        <v>380816_3122610769</v>
      </c>
      <c r="C3105" s="1" t="s">
        <v>5927</v>
      </c>
      <c r="D3105" s="1" t="s">
        <v>5928</v>
      </c>
      <c r="E3105" s="1" t="s">
        <v>25</v>
      </c>
      <c r="F3105" s="1" t="s">
        <v>75</v>
      </c>
      <c r="G3105" s="2" t="b">
        <v>0</v>
      </c>
      <c r="H3105" s="4">
        <f>LEN(Таблиця1[[#This Row],[Код Контрагента]])</f>
        <v>10</v>
      </c>
    </row>
    <row r="3106" spans="1:8" x14ac:dyDescent="0.25">
      <c r="A3106">
        <v>380816</v>
      </c>
      <c r="B3106" s="4" t="str">
        <f>CONCATENATE(Таблиця1[[#This Row],[МФО]],"_",Таблиця1[[#This Row],[Код Контрагента]])</f>
        <v>380816_3122807308</v>
      </c>
      <c r="C3106" s="1" t="s">
        <v>5929</v>
      </c>
      <c r="D3106" s="1" t="s">
        <v>5930</v>
      </c>
      <c r="E3106" s="1" t="s">
        <v>25</v>
      </c>
      <c r="F3106" s="1" t="s">
        <v>75</v>
      </c>
      <c r="G3106" s="2" t="b">
        <v>0</v>
      </c>
      <c r="H3106" s="4">
        <f>LEN(Таблиця1[[#This Row],[Код Контрагента]])</f>
        <v>10</v>
      </c>
    </row>
    <row r="3107" spans="1:8" x14ac:dyDescent="0.25">
      <c r="A3107">
        <v>380816</v>
      </c>
      <c r="B3107" s="4" t="str">
        <f>CONCATENATE(Таблиця1[[#This Row],[МФО]],"_",Таблиця1[[#This Row],[Код Контрагента]])</f>
        <v>380816_3122913966</v>
      </c>
      <c r="C3107" s="1" t="s">
        <v>5931</v>
      </c>
      <c r="D3107" s="1" t="s">
        <v>5932</v>
      </c>
      <c r="E3107" s="1" t="s">
        <v>25</v>
      </c>
      <c r="F3107" s="1" t="s">
        <v>75</v>
      </c>
      <c r="G3107" s="2" t="b">
        <v>0</v>
      </c>
      <c r="H3107" s="4">
        <f>LEN(Таблиця1[[#This Row],[Код Контрагента]])</f>
        <v>10</v>
      </c>
    </row>
    <row r="3108" spans="1:8" x14ac:dyDescent="0.25">
      <c r="A3108">
        <v>380816</v>
      </c>
      <c r="B3108" s="4" t="str">
        <f>CONCATENATE(Таблиця1[[#This Row],[МФО]],"_",Таблиця1[[#This Row],[Код Контрагента]])</f>
        <v>380816_31232057</v>
      </c>
      <c r="C3108" s="1" t="s">
        <v>5933</v>
      </c>
      <c r="D3108" s="1" t="s">
        <v>5934</v>
      </c>
      <c r="E3108" s="1" t="s">
        <v>25</v>
      </c>
      <c r="F3108" s="1" t="s">
        <v>75</v>
      </c>
      <c r="G3108" s="2" t="b">
        <v>1</v>
      </c>
      <c r="H3108" s="4">
        <f>LEN(Таблиця1[[#This Row],[Код Контрагента]])</f>
        <v>8</v>
      </c>
    </row>
    <row r="3109" spans="1:8" x14ac:dyDescent="0.25">
      <c r="A3109">
        <v>380816</v>
      </c>
      <c r="B3109" s="4" t="str">
        <f>CONCATENATE(Таблиця1[[#This Row],[МФО]],"_",Таблиця1[[#This Row],[Код Контрагента]])</f>
        <v>380816_3123514408</v>
      </c>
      <c r="C3109" s="1" t="s">
        <v>5935</v>
      </c>
      <c r="D3109" s="1" t="s">
        <v>5936</v>
      </c>
      <c r="E3109" s="1" t="s">
        <v>25</v>
      </c>
      <c r="F3109" s="1" t="s">
        <v>75</v>
      </c>
      <c r="G3109" s="2" t="b">
        <v>0</v>
      </c>
      <c r="H3109" s="4">
        <f>LEN(Таблиця1[[#This Row],[Код Контрагента]])</f>
        <v>10</v>
      </c>
    </row>
    <row r="3110" spans="1:8" x14ac:dyDescent="0.25">
      <c r="A3110">
        <v>380816</v>
      </c>
      <c r="B3110" s="4" t="str">
        <f>CONCATENATE(Таблиця1[[#This Row],[МФО]],"_",Таблиця1[[#This Row],[Код Контрагента]])</f>
        <v>380816_3124701120</v>
      </c>
      <c r="C3110" s="1" t="s">
        <v>5937</v>
      </c>
      <c r="D3110" s="1" t="s">
        <v>5938</v>
      </c>
      <c r="E3110" s="1" t="s">
        <v>25</v>
      </c>
      <c r="F3110" s="1" t="s">
        <v>75</v>
      </c>
      <c r="G3110" s="2" t="b">
        <v>0</v>
      </c>
      <c r="H3110" s="4">
        <f>LEN(Таблиця1[[#This Row],[Код Контрагента]])</f>
        <v>10</v>
      </c>
    </row>
    <row r="3111" spans="1:8" x14ac:dyDescent="0.25">
      <c r="A3111">
        <v>380816</v>
      </c>
      <c r="B3111" s="4" t="str">
        <f>CONCATENATE(Таблиця1[[#This Row],[МФО]],"_",Таблиця1[[#This Row],[Код Контрагента]])</f>
        <v>380816_3125424177</v>
      </c>
      <c r="C3111" s="1" t="s">
        <v>5939</v>
      </c>
      <c r="D3111" s="1" t="s">
        <v>5940</v>
      </c>
      <c r="E3111" s="1" t="s">
        <v>25</v>
      </c>
      <c r="F3111" s="1" t="s">
        <v>75</v>
      </c>
      <c r="G3111" s="2" t="b">
        <v>0</v>
      </c>
      <c r="H3111" s="4">
        <f>LEN(Таблиця1[[#This Row],[Код Контрагента]])</f>
        <v>10</v>
      </c>
    </row>
    <row r="3112" spans="1:8" x14ac:dyDescent="0.25">
      <c r="A3112">
        <v>380816</v>
      </c>
      <c r="B3112" s="4" t="str">
        <f>CONCATENATE(Таблиця1[[#This Row],[МФО]],"_",Таблиця1[[#This Row],[Код Контрагента]])</f>
        <v>380816_3126007611</v>
      </c>
      <c r="C3112" s="1" t="s">
        <v>5941</v>
      </c>
      <c r="D3112" s="1" t="s">
        <v>5942</v>
      </c>
      <c r="E3112" s="1" t="s">
        <v>25</v>
      </c>
      <c r="F3112" s="1" t="s">
        <v>75</v>
      </c>
      <c r="G3112" s="2" t="b">
        <v>0</v>
      </c>
      <c r="H3112" s="4">
        <f>LEN(Таблиця1[[#This Row],[Код Контрагента]])</f>
        <v>10</v>
      </c>
    </row>
    <row r="3113" spans="1:8" x14ac:dyDescent="0.25">
      <c r="A3113">
        <v>380816</v>
      </c>
      <c r="B3113" s="4" t="str">
        <f>CONCATENATE(Таблиця1[[#This Row],[МФО]],"_",Таблиця1[[#This Row],[Код Контрагента]])</f>
        <v>380816_3126206538</v>
      </c>
      <c r="C3113" s="1" t="s">
        <v>5943</v>
      </c>
      <c r="D3113" s="1" t="s">
        <v>5944</v>
      </c>
      <c r="E3113" s="1" t="s">
        <v>25</v>
      </c>
      <c r="F3113" s="1" t="s">
        <v>75</v>
      </c>
      <c r="G3113" s="2" t="b">
        <v>0</v>
      </c>
      <c r="H3113" s="4">
        <f>LEN(Таблиця1[[#This Row],[Код Контрагента]])</f>
        <v>10</v>
      </c>
    </row>
    <row r="3114" spans="1:8" x14ac:dyDescent="0.25">
      <c r="A3114">
        <v>380816</v>
      </c>
      <c r="B3114" s="4" t="str">
        <f>CONCATENATE(Таблиця1[[#This Row],[МФО]],"_",Таблиця1[[#This Row],[Код Контрагента]])</f>
        <v>380816_3126308360</v>
      </c>
      <c r="C3114" s="1" t="s">
        <v>5945</v>
      </c>
      <c r="D3114" s="1" t="s">
        <v>5946</v>
      </c>
      <c r="E3114" s="1" t="s">
        <v>25</v>
      </c>
      <c r="F3114" s="1" t="s">
        <v>75</v>
      </c>
      <c r="G3114" s="2" t="b">
        <v>0</v>
      </c>
      <c r="H3114" s="4">
        <f>LEN(Таблиця1[[#This Row],[Код Контрагента]])</f>
        <v>10</v>
      </c>
    </row>
    <row r="3115" spans="1:8" x14ac:dyDescent="0.25">
      <c r="A3115">
        <v>380816</v>
      </c>
      <c r="B3115" s="4" t="str">
        <f>CONCATENATE(Таблиця1[[#This Row],[МФО]],"_",Таблиця1[[#This Row],[Код Контрагента]])</f>
        <v>380816_3126910756</v>
      </c>
      <c r="C3115" s="1" t="s">
        <v>5947</v>
      </c>
      <c r="D3115" s="1" t="s">
        <v>5948</v>
      </c>
      <c r="E3115" s="1" t="s">
        <v>25</v>
      </c>
      <c r="F3115" s="1" t="s">
        <v>75</v>
      </c>
      <c r="G3115" s="2" t="b">
        <v>0</v>
      </c>
      <c r="H3115" s="4">
        <f>LEN(Таблиця1[[#This Row],[Код Контрагента]])</f>
        <v>10</v>
      </c>
    </row>
    <row r="3116" spans="1:8" x14ac:dyDescent="0.25">
      <c r="A3116">
        <v>380816</v>
      </c>
      <c r="B3116" s="4" t="str">
        <f>CONCATENATE(Таблиця1[[#This Row],[МФО]],"_",Таблиця1[[#This Row],[Код Контрагента]])</f>
        <v>380816_3127111030</v>
      </c>
      <c r="C3116" s="1" t="s">
        <v>5949</v>
      </c>
      <c r="D3116" s="1" t="s">
        <v>5950</v>
      </c>
      <c r="E3116" s="1" t="s">
        <v>25</v>
      </c>
      <c r="F3116" s="1" t="s">
        <v>75</v>
      </c>
      <c r="G3116" s="2" t="b">
        <v>0</v>
      </c>
      <c r="H3116" s="4">
        <f>LEN(Таблиця1[[#This Row],[Код Контрагента]])</f>
        <v>10</v>
      </c>
    </row>
    <row r="3117" spans="1:8" x14ac:dyDescent="0.25">
      <c r="A3117">
        <v>380816</v>
      </c>
      <c r="B3117" s="4" t="str">
        <f>CONCATENATE(Таблиця1[[#This Row],[МФО]],"_",Таблиця1[[#This Row],[Код Контрагента]])</f>
        <v>380816_31282197</v>
      </c>
      <c r="C3117" s="1" t="s">
        <v>5951</v>
      </c>
      <c r="D3117" s="1" t="s">
        <v>5952</v>
      </c>
      <c r="E3117" s="1" t="s">
        <v>25</v>
      </c>
      <c r="F3117" s="1" t="s">
        <v>75</v>
      </c>
      <c r="G3117" s="2" t="b">
        <v>1</v>
      </c>
      <c r="H3117" s="4">
        <f>LEN(Таблиця1[[#This Row],[Код Контрагента]])</f>
        <v>8</v>
      </c>
    </row>
    <row r="3118" spans="1:8" x14ac:dyDescent="0.25">
      <c r="A3118">
        <v>380816</v>
      </c>
      <c r="B3118" s="4" t="str">
        <f>CONCATENATE(Таблиця1[[#This Row],[МФО]],"_",Таблиця1[[#This Row],[Код Контрагента]])</f>
        <v>380816_3128303811</v>
      </c>
      <c r="C3118" s="1" t="s">
        <v>5953</v>
      </c>
      <c r="D3118" s="1" t="s">
        <v>5954</v>
      </c>
      <c r="E3118" s="1" t="s">
        <v>25</v>
      </c>
      <c r="F3118" s="1" t="s">
        <v>75</v>
      </c>
      <c r="G3118" s="2" t="b">
        <v>0</v>
      </c>
      <c r="H3118" s="4">
        <f>LEN(Таблиця1[[#This Row],[Код Контрагента]])</f>
        <v>10</v>
      </c>
    </row>
    <row r="3119" spans="1:8" x14ac:dyDescent="0.25">
      <c r="A3119">
        <v>380816</v>
      </c>
      <c r="B3119" s="4" t="str">
        <f>CONCATENATE(Таблиця1[[#This Row],[МФО]],"_",Таблиця1[[#This Row],[Код Контрагента]])</f>
        <v>380816_3128520039</v>
      </c>
      <c r="C3119" s="1" t="s">
        <v>5955</v>
      </c>
      <c r="D3119" s="1" t="s">
        <v>5956</v>
      </c>
      <c r="E3119" s="1" t="s">
        <v>25</v>
      </c>
      <c r="F3119" s="1" t="s">
        <v>75</v>
      </c>
      <c r="G3119" s="2" t="b">
        <v>0</v>
      </c>
      <c r="H3119" s="4">
        <f>LEN(Таблиця1[[#This Row],[Код Контрагента]])</f>
        <v>10</v>
      </c>
    </row>
    <row r="3120" spans="1:8" x14ac:dyDescent="0.25">
      <c r="A3120">
        <v>380816</v>
      </c>
      <c r="B3120" s="4" t="str">
        <f>CONCATENATE(Таблиця1[[#This Row],[МФО]],"_",Таблиця1[[#This Row],[Код Контрагента]])</f>
        <v>380816_3129210696</v>
      </c>
      <c r="C3120" s="1" t="s">
        <v>5957</v>
      </c>
      <c r="D3120" s="1" t="s">
        <v>5958</v>
      </c>
      <c r="E3120" s="1" t="s">
        <v>25</v>
      </c>
      <c r="F3120" s="1" t="s">
        <v>75</v>
      </c>
      <c r="G3120" s="2" t="b">
        <v>0</v>
      </c>
      <c r="H3120" s="4">
        <f>LEN(Таблиця1[[#This Row],[Код Контрагента]])</f>
        <v>10</v>
      </c>
    </row>
    <row r="3121" spans="1:8" x14ac:dyDescent="0.25">
      <c r="A3121">
        <v>380816</v>
      </c>
      <c r="B3121" s="4" t="str">
        <f>CONCATENATE(Таблиця1[[#This Row],[МФО]],"_",Таблиця1[[#This Row],[Код Контрагента]])</f>
        <v>380816_3129500101</v>
      </c>
      <c r="C3121" s="1" t="s">
        <v>5959</v>
      </c>
      <c r="D3121" s="1" t="s">
        <v>5960</v>
      </c>
      <c r="E3121" s="1" t="s">
        <v>25</v>
      </c>
      <c r="F3121" s="1" t="s">
        <v>75</v>
      </c>
      <c r="G3121" s="2" t="b">
        <v>0</v>
      </c>
      <c r="H3121" s="4">
        <f>LEN(Таблиця1[[#This Row],[Код Контрагента]])</f>
        <v>10</v>
      </c>
    </row>
    <row r="3122" spans="1:8" x14ac:dyDescent="0.25">
      <c r="A3122">
        <v>380816</v>
      </c>
      <c r="B3122" s="4" t="str">
        <f>CONCATENATE(Таблиця1[[#This Row],[МФО]],"_",Таблиця1[[#This Row],[Код Контрагента]])</f>
        <v>380816_3129901532</v>
      </c>
      <c r="C3122" s="1" t="s">
        <v>5961</v>
      </c>
      <c r="D3122" s="1" t="s">
        <v>5962</v>
      </c>
      <c r="E3122" s="1" t="s">
        <v>25</v>
      </c>
      <c r="F3122" s="1" t="s">
        <v>75</v>
      </c>
      <c r="G3122" s="2" t="b">
        <v>0</v>
      </c>
      <c r="H3122" s="4">
        <f>LEN(Таблиця1[[#This Row],[Код Контрагента]])</f>
        <v>10</v>
      </c>
    </row>
    <row r="3123" spans="1:8" x14ac:dyDescent="0.25">
      <c r="A3123">
        <v>380816</v>
      </c>
      <c r="B3123" s="4" t="str">
        <f>CONCATENATE(Таблиця1[[#This Row],[МФО]],"_",Таблиця1[[#This Row],[Код Контрагента]])</f>
        <v>380816_3130015505</v>
      </c>
      <c r="C3123" s="1" t="s">
        <v>5963</v>
      </c>
      <c r="D3123" s="1" t="s">
        <v>5964</v>
      </c>
      <c r="E3123" s="1" t="s">
        <v>25</v>
      </c>
      <c r="F3123" s="1" t="s">
        <v>75</v>
      </c>
      <c r="G3123" s="2" t="b">
        <v>0</v>
      </c>
      <c r="H3123" s="4">
        <f>LEN(Таблиця1[[#This Row],[Код Контрагента]])</f>
        <v>10</v>
      </c>
    </row>
    <row r="3124" spans="1:8" x14ac:dyDescent="0.25">
      <c r="A3124">
        <v>380816</v>
      </c>
      <c r="B3124" s="4" t="str">
        <f>CONCATENATE(Таблиця1[[#This Row],[МФО]],"_",Таблиця1[[#This Row],[Код Контрагента]])</f>
        <v>380816_3130020113</v>
      </c>
      <c r="C3124" s="1" t="s">
        <v>5965</v>
      </c>
      <c r="D3124" s="1" t="s">
        <v>5966</v>
      </c>
      <c r="E3124" s="1" t="s">
        <v>25</v>
      </c>
      <c r="F3124" s="1" t="s">
        <v>75</v>
      </c>
      <c r="G3124" s="2" t="b">
        <v>0</v>
      </c>
      <c r="H3124" s="4">
        <f>LEN(Таблиця1[[#This Row],[Код Контрагента]])</f>
        <v>10</v>
      </c>
    </row>
    <row r="3125" spans="1:8" x14ac:dyDescent="0.25">
      <c r="A3125">
        <v>380816</v>
      </c>
      <c r="B3125" s="4" t="str">
        <f>CONCATENATE(Таблиця1[[#This Row],[МФО]],"_",Таблиця1[[#This Row],[Код Контрагента]])</f>
        <v>380816_3130404171</v>
      </c>
      <c r="C3125" s="1" t="s">
        <v>5967</v>
      </c>
      <c r="D3125" s="1" t="s">
        <v>5968</v>
      </c>
      <c r="E3125" s="1" t="s">
        <v>25</v>
      </c>
      <c r="F3125" s="1" t="s">
        <v>75</v>
      </c>
      <c r="G3125" s="2" t="b">
        <v>0</v>
      </c>
      <c r="H3125" s="4">
        <f>LEN(Таблиця1[[#This Row],[Код Контрагента]])</f>
        <v>10</v>
      </c>
    </row>
    <row r="3126" spans="1:8" x14ac:dyDescent="0.25">
      <c r="A3126">
        <v>380816</v>
      </c>
      <c r="B3126" s="4" t="str">
        <f>CONCATENATE(Таблиця1[[#This Row],[МФО]],"_",Таблиця1[[#This Row],[Код Контрагента]])</f>
        <v>380816_3130515790</v>
      </c>
      <c r="C3126" s="1" t="s">
        <v>5969</v>
      </c>
      <c r="D3126" s="1" t="s">
        <v>5970</v>
      </c>
      <c r="E3126" s="1" t="s">
        <v>25</v>
      </c>
      <c r="F3126" s="1" t="s">
        <v>75</v>
      </c>
      <c r="G3126" s="2" t="b">
        <v>0</v>
      </c>
      <c r="H3126" s="4">
        <f>LEN(Таблиця1[[#This Row],[Код Контрагента]])</f>
        <v>10</v>
      </c>
    </row>
    <row r="3127" spans="1:8" x14ac:dyDescent="0.25">
      <c r="A3127">
        <v>380816</v>
      </c>
      <c r="B3127" s="4" t="str">
        <f>CONCATENATE(Таблиця1[[#This Row],[МФО]],"_",Таблиця1[[#This Row],[Код Контрагента]])</f>
        <v>380816_3131311139</v>
      </c>
      <c r="C3127" s="1" t="s">
        <v>5971</v>
      </c>
      <c r="D3127" s="1" t="s">
        <v>5972</v>
      </c>
      <c r="E3127" s="1" t="s">
        <v>25</v>
      </c>
      <c r="F3127" s="1" t="s">
        <v>75</v>
      </c>
      <c r="G3127" s="2" t="b">
        <v>0</v>
      </c>
      <c r="H3127" s="4">
        <f>LEN(Таблиця1[[#This Row],[Код Контрагента]])</f>
        <v>10</v>
      </c>
    </row>
    <row r="3128" spans="1:8" x14ac:dyDescent="0.25">
      <c r="A3128">
        <v>380816</v>
      </c>
      <c r="B3128" s="4" t="str">
        <f>CONCATENATE(Таблиця1[[#This Row],[МФО]],"_",Таблиця1[[#This Row],[Код Контрагента]])</f>
        <v>380816_3131603266</v>
      </c>
      <c r="C3128" s="1" t="s">
        <v>5973</v>
      </c>
      <c r="D3128" s="1" t="s">
        <v>5974</v>
      </c>
      <c r="E3128" s="1" t="s">
        <v>25</v>
      </c>
      <c r="F3128" s="1" t="s">
        <v>75</v>
      </c>
      <c r="G3128" s="2" t="b">
        <v>0</v>
      </c>
      <c r="H3128" s="4">
        <f>LEN(Таблиця1[[#This Row],[Код Контрагента]])</f>
        <v>10</v>
      </c>
    </row>
    <row r="3129" spans="1:8" x14ac:dyDescent="0.25">
      <c r="A3129">
        <v>380816</v>
      </c>
      <c r="B3129" s="4" t="str">
        <f>CONCATENATE(Таблиця1[[#This Row],[МФО]],"_",Таблиця1[[#This Row],[Код Контрагента]])</f>
        <v>380816_3131818007</v>
      </c>
      <c r="C3129" s="1" t="s">
        <v>5975</v>
      </c>
      <c r="D3129" s="1" t="s">
        <v>5976</v>
      </c>
      <c r="E3129" s="1" t="s">
        <v>25</v>
      </c>
      <c r="F3129" s="1" t="s">
        <v>75</v>
      </c>
      <c r="G3129" s="2" t="b">
        <v>0</v>
      </c>
      <c r="H3129" s="4">
        <f>LEN(Таблиця1[[#This Row],[Код Контрагента]])</f>
        <v>10</v>
      </c>
    </row>
    <row r="3130" spans="1:8" x14ac:dyDescent="0.25">
      <c r="A3130">
        <v>380816</v>
      </c>
      <c r="B3130" s="4" t="str">
        <f>CONCATENATE(Таблиця1[[#This Row],[МФО]],"_",Таблиця1[[#This Row],[Код Контрагента]])</f>
        <v>380816_3132018883</v>
      </c>
      <c r="C3130" s="1" t="s">
        <v>5977</v>
      </c>
      <c r="D3130" s="1" t="s">
        <v>5978</v>
      </c>
      <c r="E3130" s="1" t="s">
        <v>25</v>
      </c>
      <c r="F3130" s="1" t="s">
        <v>75</v>
      </c>
      <c r="G3130" s="2" t="b">
        <v>0</v>
      </c>
      <c r="H3130" s="4">
        <f>LEN(Таблиця1[[#This Row],[Код Контрагента]])</f>
        <v>10</v>
      </c>
    </row>
    <row r="3131" spans="1:8" x14ac:dyDescent="0.25">
      <c r="A3131">
        <v>380816</v>
      </c>
      <c r="B3131" s="4" t="str">
        <f>CONCATENATE(Таблиця1[[#This Row],[МФО]],"_",Таблиця1[[#This Row],[Код Контрагента]])</f>
        <v>380816_3132304899</v>
      </c>
      <c r="C3131" s="1" t="s">
        <v>5979</v>
      </c>
      <c r="D3131" s="1" t="s">
        <v>5980</v>
      </c>
      <c r="E3131" s="1" t="s">
        <v>25</v>
      </c>
      <c r="F3131" s="1" t="s">
        <v>75</v>
      </c>
      <c r="G3131" s="2" t="b">
        <v>0</v>
      </c>
      <c r="H3131" s="4">
        <f>LEN(Таблиця1[[#This Row],[Код Контрагента]])</f>
        <v>10</v>
      </c>
    </row>
    <row r="3132" spans="1:8" x14ac:dyDescent="0.25">
      <c r="A3132">
        <v>380816</v>
      </c>
      <c r="B3132" s="4" t="str">
        <f>CONCATENATE(Таблиця1[[#This Row],[МФО]],"_",Таблиця1[[#This Row],[Код Контрагента]])</f>
        <v>380816_3133412875</v>
      </c>
      <c r="C3132" s="1" t="s">
        <v>5981</v>
      </c>
      <c r="D3132" s="1" t="s">
        <v>5982</v>
      </c>
      <c r="E3132" s="1" t="s">
        <v>25</v>
      </c>
      <c r="F3132" s="1" t="s">
        <v>75</v>
      </c>
      <c r="G3132" s="2" t="b">
        <v>0</v>
      </c>
      <c r="H3132" s="4">
        <f>LEN(Таблиця1[[#This Row],[Код Контрагента]])</f>
        <v>10</v>
      </c>
    </row>
    <row r="3133" spans="1:8" x14ac:dyDescent="0.25">
      <c r="A3133">
        <v>380816</v>
      </c>
      <c r="B3133" s="4" t="str">
        <f>CONCATENATE(Таблиця1[[#This Row],[МФО]],"_",Таблиця1[[#This Row],[Код Контрагента]])</f>
        <v>380816_3133714371</v>
      </c>
      <c r="C3133" s="1" t="s">
        <v>5983</v>
      </c>
      <c r="D3133" s="1" t="s">
        <v>5984</v>
      </c>
      <c r="E3133" s="1" t="s">
        <v>25</v>
      </c>
      <c r="F3133" s="1" t="s">
        <v>75</v>
      </c>
      <c r="G3133" s="2" t="b">
        <v>0</v>
      </c>
      <c r="H3133" s="4">
        <f>LEN(Таблиця1[[#This Row],[Код Контрагента]])</f>
        <v>10</v>
      </c>
    </row>
    <row r="3134" spans="1:8" x14ac:dyDescent="0.25">
      <c r="A3134">
        <v>380816</v>
      </c>
      <c r="B3134" s="4" t="str">
        <f>CONCATENATE(Таблиця1[[#This Row],[МФО]],"_",Таблиця1[[#This Row],[Код Контрагента]])</f>
        <v>380816_3134213507</v>
      </c>
      <c r="C3134" s="1" t="s">
        <v>5985</v>
      </c>
      <c r="D3134" s="1" t="s">
        <v>5986</v>
      </c>
      <c r="E3134" s="1" t="s">
        <v>25</v>
      </c>
      <c r="F3134" s="1" t="s">
        <v>75</v>
      </c>
      <c r="G3134" s="2" t="b">
        <v>0</v>
      </c>
      <c r="H3134" s="4">
        <f>LEN(Таблиця1[[#This Row],[Код Контрагента]])</f>
        <v>10</v>
      </c>
    </row>
    <row r="3135" spans="1:8" x14ac:dyDescent="0.25">
      <c r="A3135">
        <v>380816</v>
      </c>
      <c r="B3135" s="4" t="str">
        <f>CONCATENATE(Таблиця1[[#This Row],[МФО]],"_",Таблиця1[[#This Row],[Код Контрагента]])</f>
        <v>380816_3134707956</v>
      </c>
      <c r="C3135" s="1" t="s">
        <v>5987</v>
      </c>
      <c r="D3135" s="1" t="s">
        <v>5988</v>
      </c>
      <c r="E3135" s="1" t="s">
        <v>25</v>
      </c>
      <c r="F3135" s="1" t="s">
        <v>75</v>
      </c>
      <c r="G3135" s="2" t="b">
        <v>0</v>
      </c>
      <c r="H3135" s="4">
        <f>LEN(Таблиця1[[#This Row],[Код Контрагента]])</f>
        <v>10</v>
      </c>
    </row>
    <row r="3136" spans="1:8" x14ac:dyDescent="0.25">
      <c r="A3136">
        <v>380816</v>
      </c>
      <c r="B3136" s="4" t="str">
        <f>CONCATENATE(Таблиця1[[#This Row],[МФО]],"_",Таблиця1[[#This Row],[Код Контрагента]])</f>
        <v>380816_3134808515</v>
      </c>
      <c r="C3136" s="1" t="s">
        <v>5989</v>
      </c>
      <c r="D3136" s="1" t="s">
        <v>5990</v>
      </c>
      <c r="E3136" s="1" t="s">
        <v>25</v>
      </c>
      <c r="F3136" s="1" t="s">
        <v>75</v>
      </c>
      <c r="G3136" s="2" t="b">
        <v>0</v>
      </c>
      <c r="H3136" s="4">
        <f>LEN(Таблиця1[[#This Row],[Код Контрагента]])</f>
        <v>10</v>
      </c>
    </row>
    <row r="3137" spans="1:8" x14ac:dyDescent="0.25">
      <c r="A3137">
        <v>380816</v>
      </c>
      <c r="B3137" s="4" t="str">
        <f>CONCATENATE(Таблиця1[[#This Row],[МФО]],"_",Таблиця1[[#This Row],[Код Контрагента]])</f>
        <v>380816_3135109973</v>
      </c>
      <c r="C3137" s="1" t="s">
        <v>5991</v>
      </c>
      <c r="D3137" s="1" t="s">
        <v>5992</v>
      </c>
      <c r="E3137" s="1" t="s">
        <v>25</v>
      </c>
      <c r="F3137" s="1" t="s">
        <v>75</v>
      </c>
      <c r="G3137" s="2" t="b">
        <v>0</v>
      </c>
      <c r="H3137" s="4">
        <f>LEN(Таблиця1[[#This Row],[Код Контрагента]])</f>
        <v>10</v>
      </c>
    </row>
    <row r="3138" spans="1:8" x14ac:dyDescent="0.25">
      <c r="A3138">
        <v>380816</v>
      </c>
      <c r="B3138" s="4" t="str">
        <f>CONCATENATE(Таблиця1[[#This Row],[МФО]],"_",Таблиця1[[#This Row],[Код Контрагента]])</f>
        <v>380816_31351265</v>
      </c>
      <c r="C3138" s="1" t="s">
        <v>5993</v>
      </c>
      <c r="D3138" s="1" t="s">
        <v>5994</v>
      </c>
      <c r="E3138" s="1" t="s">
        <v>25</v>
      </c>
      <c r="F3138" s="1" t="s">
        <v>75</v>
      </c>
      <c r="G3138" s="2" t="b">
        <v>1</v>
      </c>
      <c r="H3138" s="4">
        <f>LEN(Таблиця1[[#This Row],[Код Контрагента]])</f>
        <v>8</v>
      </c>
    </row>
    <row r="3139" spans="1:8" x14ac:dyDescent="0.25">
      <c r="A3139">
        <v>380816</v>
      </c>
      <c r="B3139" s="4" t="str">
        <f>CONCATENATE(Таблиця1[[#This Row],[МФО]],"_",Таблиця1[[#This Row],[Код Контрагента]])</f>
        <v>380816_3135416470</v>
      </c>
      <c r="C3139" s="1" t="s">
        <v>5995</v>
      </c>
      <c r="D3139" s="1" t="s">
        <v>5996</v>
      </c>
      <c r="E3139" s="1" t="s">
        <v>25</v>
      </c>
      <c r="F3139" s="1" t="s">
        <v>75</v>
      </c>
      <c r="G3139" s="2" t="b">
        <v>0</v>
      </c>
      <c r="H3139" s="4">
        <f>LEN(Таблиця1[[#This Row],[Код Контрагента]])</f>
        <v>10</v>
      </c>
    </row>
    <row r="3140" spans="1:8" x14ac:dyDescent="0.25">
      <c r="A3140">
        <v>380816</v>
      </c>
      <c r="B3140" s="4" t="str">
        <f>CONCATENATE(Таблиця1[[#This Row],[МФО]],"_",Таблиця1[[#This Row],[Код Контрагента]])</f>
        <v>380816_31360086</v>
      </c>
      <c r="C3140" s="1" t="s">
        <v>5997</v>
      </c>
      <c r="D3140" s="1" t="s">
        <v>5998</v>
      </c>
      <c r="E3140" s="1" t="s">
        <v>25</v>
      </c>
      <c r="F3140" s="1" t="s">
        <v>75</v>
      </c>
      <c r="G3140" s="2" t="b">
        <v>1</v>
      </c>
      <c r="H3140" s="4">
        <f>LEN(Таблиця1[[#This Row],[Код Контрагента]])</f>
        <v>8</v>
      </c>
    </row>
    <row r="3141" spans="1:8" x14ac:dyDescent="0.25">
      <c r="A3141">
        <v>380816</v>
      </c>
      <c r="B3141" s="4" t="str">
        <f>CONCATENATE(Таблиця1[[#This Row],[МФО]],"_",Таблиця1[[#This Row],[Код Контрагента]])</f>
        <v>380816_31360217</v>
      </c>
      <c r="C3141" s="1" t="s">
        <v>5999</v>
      </c>
      <c r="D3141" s="1" t="s">
        <v>6000</v>
      </c>
      <c r="E3141" s="1" t="s">
        <v>25</v>
      </c>
      <c r="F3141" s="1" t="s">
        <v>75</v>
      </c>
      <c r="G3141" s="2" t="b">
        <v>1</v>
      </c>
      <c r="H3141" s="4">
        <f>LEN(Таблиця1[[#This Row],[Код Контрагента]])</f>
        <v>8</v>
      </c>
    </row>
    <row r="3142" spans="1:8" x14ac:dyDescent="0.25">
      <c r="A3142">
        <v>380816</v>
      </c>
      <c r="B3142" s="4" t="str">
        <f>CONCATENATE(Таблиця1[[#This Row],[МФО]],"_",Таблиця1[[#This Row],[Код Контрагента]])</f>
        <v>380816_3136113434</v>
      </c>
      <c r="C3142" s="1" t="s">
        <v>6001</v>
      </c>
      <c r="D3142" s="1" t="s">
        <v>6002</v>
      </c>
      <c r="E3142" s="1" t="s">
        <v>25</v>
      </c>
      <c r="F3142" s="1" t="s">
        <v>75</v>
      </c>
      <c r="G3142" s="2" t="b">
        <v>0</v>
      </c>
      <c r="H3142" s="4">
        <f>LEN(Таблиця1[[#This Row],[Код Контрагента]])</f>
        <v>10</v>
      </c>
    </row>
    <row r="3143" spans="1:8" x14ac:dyDescent="0.25">
      <c r="A3143">
        <v>380816</v>
      </c>
      <c r="B3143" s="4" t="str">
        <f>CONCATENATE(Таблиця1[[#This Row],[МФО]],"_",Таблиця1[[#This Row],[Код Контрагента]])</f>
        <v>380816_31361954</v>
      </c>
      <c r="C3143" s="1" t="s">
        <v>6003</v>
      </c>
      <c r="D3143" s="1" t="s">
        <v>6004</v>
      </c>
      <c r="E3143" s="1" t="s">
        <v>25</v>
      </c>
      <c r="F3143" s="1" t="s">
        <v>75</v>
      </c>
      <c r="G3143" s="2" t="b">
        <v>1</v>
      </c>
      <c r="H3143" s="4">
        <f>LEN(Таблиця1[[#This Row],[Код Контрагента]])</f>
        <v>8</v>
      </c>
    </row>
    <row r="3144" spans="1:8" x14ac:dyDescent="0.25">
      <c r="A3144">
        <v>380816</v>
      </c>
      <c r="B3144" s="4" t="str">
        <f>CONCATENATE(Таблиця1[[#This Row],[МФО]],"_",Таблиця1[[#This Row],[Код Контрагента]])</f>
        <v>380816_3136210189</v>
      </c>
      <c r="C3144" s="1" t="s">
        <v>6005</v>
      </c>
      <c r="D3144" s="1" t="s">
        <v>6006</v>
      </c>
      <c r="E3144" s="1" t="s">
        <v>25</v>
      </c>
      <c r="F3144" s="1" t="s">
        <v>75</v>
      </c>
      <c r="G3144" s="2" t="b">
        <v>0</v>
      </c>
      <c r="H3144" s="4">
        <f>LEN(Таблиця1[[#This Row],[Код Контрагента]])</f>
        <v>10</v>
      </c>
    </row>
    <row r="3145" spans="1:8" x14ac:dyDescent="0.25">
      <c r="A3145">
        <v>380816</v>
      </c>
      <c r="B3145" s="4" t="str">
        <f>CONCATENATE(Таблиця1[[#This Row],[МФО]],"_",Таблиця1[[#This Row],[Код Контрагента]])</f>
        <v>380816_3136212504</v>
      </c>
      <c r="C3145" s="1" t="s">
        <v>6007</v>
      </c>
      <c r="D3145" s="1" t="s">
        <v>6008</v>
      </c>
      <c r="E3145" s="1" t="s">
        <v>25</v>
      </c>
      <c r="F3145" s="1" t="s">
        <v>75</v>
      </c>
      <c r="G3145" s="2" t="b">
        <v>0</v>
      </c>
      <c r="H3145" s="4">
        <f>LEN(Таблиця1[[#This Row],[Код Контрагента]])</f>
        <v>10</v>
      </c>
    </row>
    <row r="3146" spans="1:8" x14ac:dyDescent="0.25">
      <c r="A3146">
        <v>380816</v>
      </c>
      <c r="B3146" s="4" t="str">
        <f>CONCATENATE(Таблиця1[[#This Row],[МФО]],"_",Таблиця1[[#This Row],[Код Контрагента]])</f>
        <v>380816_31363684</v>
      </c>
      <c r="C3146" s="1" t="s">
        <v>6009</v>
      </c>
      <c r="D3146" s="1" t="s">
        <v>6010</v>
      </c>
      <c r="E3146" s="1" t="s">
        <v>25</v>
      </c>
      <c r="F3146" s="1" t="s">
        <v>75</v>
      </c>
      <c r="G3146" s="2" t="b">
        <v>1</v>
      </c>
      <c r="H3146" s="4">
        <f>LEN(Таблиця1[[#This Row],[Код Контрагента]])</f>
        <v>8</v>
      </c>
    </row>
    <row r="3147" spans="1:8" x14ac:dyDescent="0.25">
      <c r="A3147">
        <v>380816</v>
      </c>
      <c r="B3147" s="4" t="str">
        <f>CONCATENATE(Таблиця1[[#This Row],[МФО]],"_",Таблиця1[[#This Row],[Код Контрагента]])</f>
        <v>380816_3137403379</v>
      </c>
      <c r="C3147" s="1" t="s">
        <v>6011</v>
      </c>
      <c r="D3147" s="1" t="s">
        <v>6012</v>
      </c>
      <c r="E3147" s="1" t="s">
        <v>25</v>
      </c>
      <c r="F3147" s="1" t="s">
        <v>75</v>
      </c>
      <c r="G3147" s="2" t="b">
        <v>0</v>
      </c>
      <c r="H3147" s="4">
        <f>LEN(Таблиця1[[#This Row],[Код Контрагента]])</f>
        <v>10</v>
      </c>
    </row>
    <row r="3148" spans="1:8" x14ac:dyDescent="0.25">
      <c r="A3148">
        <v>380816</v>
      </c>
      <c r="B3148" s="4" t="str">
        <f>CONCATENATE(Таблиця1[[#This Row],[МФО]],"_",Таблиця1[[#This Row],[Код Контрагента]])</f>
        <v>380816_3137516059</v>
      </c>
      <c r="C3148" s="1" t="s">
        <v>6013</v>
      </c>
      <c r="D3148" s="1" t="s">
        <v>6014</v>
      </c>
      <c r="E3148" s="1" t="s">
        <v>25</v>
      </c>
      <c r="F3148" s="1" t="s">
        <v>75</v>
      </c>
      <c r="G3148" s="2" t="b">
        <v>0</v>
      </c>
      <c r="H3148" s="4">
        <f>LEN(Таблиця1[[#This Row],[Код Контрагента]])</f>
        <v>10</v>
      </c>
    </row>
    <row r="3149" spans="1:8" x14ac:dyDescent="0.25">
      <c r="A3149">
        <v>380816</v>
      </c>
      <c r="B3149" s="4" t="str">
        <f>CONCATENATE(Таблиця1[[#This Row],[МФО]],"_",Таблиця1[[#This Row],[Код Контрагента]])</f>
        <v>380816_3137900357</v>
      </c>
      <c r="C3149" s="1" t="s">
        <v>6015</v>
      </c>
      <c r="D3149" s="1" t="s">
        <v>6016</v>
      </c>
      <c r="E3149" s="1" t="s">
        <v>25</v>
      </c>
      <c r="F3149" s="1" t="s">
        <v>75</v>
      </c>
      <c r="G3149" s="2" t="b">
        <v>0</v>
      </c>
      <c r="H3149" s="4">
        <f>LEN(Таблиця1[[#This Row],[Код Контрагента]])</f>
        <v>10</v>
      </c>
    </row>
    <row r="3150" spans="1:8" x14ac:dyDescent="0.25">
      <c r="A3150">
        <v>380816</v>
      </c>
      <c r="B3150" s="4" t="str">
        <f>CONCATENATE(Таблиця1[[#This Row],[МФО]],"_",Таблиця1[[#This Row],[Код Контрагента]])</f>
        <v>380816_3138219977</v>
      </c>
      <c r="C3150" s="1" t="s">
        <v>6017</v>
      </c>
      <c r="D3150" s="1" t="s">
        <v>6018</v>
      </c>
      <c r="E3150" s="1" t="s">
        <v>25</v>
      </c>
      <c r="F3150" s="1" t="s">
        <v>75</v>
      </c>
      <c r="G3150" s="2" t="b">
        <v>0</v>
      </c>
      <c r="H3150" s="4">
        <f>LEN(Таблиця1[[#This Row],[Код Контрагента]])</f>
        <v>10</v>
      </c>
    </row>
    <row r="3151" spans="1:8" x14ac:dyDescent="0.25">
      <c r="A3151">
        <v>380816</v>
      </c>
      <c r="B3151" s="4" t="str">
        <f>CONCATENATE(Таблиця1[[#This Row],[МФО]],"_",Таблиця1[[#This Row],[Код Контрагента]])</f>
        <v>380816_3138607335</v>
      </c>
      <c r="C3151" s="1" t="s">
        <v>6019</v>
      </c>
      <c r="D3151" s="1" t="s">
        <v>6020</v>
      </c>
      <c r="E3151" s="1" t="s">
        <v>25</v>
      </c>
      <c r="F3151" s="1" t="s">
        <v>75</v>
      </c>
      <c r="G3151" s="2" t="b">
        <v>0</v>
      </c>
      <c r="H3151" s="4">
        <f>LEN(Таблиця1[[#This Row],[Код Контрагента]])</f>
        <v>10</v>
      </c>
    </row>
    <row r="3152" spans="1:8" x14ac:dyDescent="0.25">
      <c r="A3152">
        <v>380816</v>
      </c>
      <c r="B3152" s="4" t="str">
        <f>CONCATENATE(Таблиця1[[#This Row],[МФО]],"_",Таблиця1[[#This Row],[Код Контрагента]])</f>
        <v>380816_3138805275</v>
      </c>
      <c r="C3152" s="1" t="s">
        <v>6021</v>
      </c>
      <c r="D3152" s="1" t="s">
        <v>6022</v>
      </c>
      <c r="E3152" s="1" t="s">
        <v>25</v>
      </c>
      <c r="F3152" s="1" t="s">
        <v>75</v>
      </c>
      <c r="G3152" s="2" t="b">
        <v>0</v>
      </c>
      <c r="H3152" s="4">
        <f>LEN(Таблиця1[[#This Row],[Код Контрагента]])</f>
        <v>10</v>
      </c>
    </row>
    <row r="3153" spans="1:8" x14ac:dyDescent="0.25">
      <c r="A3153">
        <v>380816</v>
      </c>
      <c r="B3153" s="4" t="str">
        <f>CONCATENATE(Таблиця1[[#This Row],[МФО]],"_",Таблиця1[[#This Row],[Код Контрагента]])</f>
        <v>380816_3138900039</v>
      </c>
      <c r="C3153" s="1" t="s">
        <v>6023</v>
      </c>
      <c r="D3153" s="1" t="s">
        <v>6024</v>
      </c>
      <c r="E3153" s="1" t="s">
        <v>25</v>
      </c>
      <c r="F3153" s="1" t="s">
        <v>75</v>
      </c>
      <c r="G3153" s="2" t="b">
        <v>0</v>
      </c>
      <c r="H3153" s="4">
        <f>LEN(Таблиця1[[#This Row],[Код Контрагента]])</f>
        <v>10</v>
      </c>
    </row>
    <row r="3154" spans="1:8" x14ac:dyDescent="0.25">
      <c r="A3154">
        <v>380816</v>
      </c>
      <c r="B3154" s="4" t="str">
        <f>CONCATENATE(Таблиця1[[#This Row],[МФО]],"_",Таблиця1[[#This Row],[Код Контрагента]])</f>
        <v>380816_3139001144</v>
      </c>
      <c r="C3154" s="1" t="s">
        <v>6025</v>
      </c>
      <c r="D3154" s="1" t="s">
        <v>6026</v>
      </c>
      <c r="E3154" s="1" t="s">
        <v>25</v>
      </c>
      <c r="F3154" s="1" t="s">
        <v>75</v>
      </c>
      <c r="G3154" s="2" t="b">
        <v>0</v>
      </c>
      <c r="H3154" s="4">
        <f>LEN(Таблиця1[[#This Row],[Код Контрагента]])</f>
        <v>10</v>
      </c>
    </row>
    <row r="3155" spans="1:8" x14ac:dyDescent="0.25">
      <c r="A3155">
        <v>380816</v>
      </c>
      <c r="B3155" s="4" t="str">
        <f>CONCATENATE(Таблиця1[[#This Row],[МФО]],"_",Таблиця1[[#This Row],[Код Контрагента]])</f>
        <v>380816_3139304733</v>
      </c>
      <c r="C3155" s="1" t="s">
        <v>6027</v>
      </c>
      <c r="D3155" s="1" t="s">
        <v>6028</v>
      </c>
      <c r="E3155" s="1" t="s">
        <v>25</v>
      </c>
      <c r="F3155" s="1" t="s">
        <v>75</v>
      </c>
      <c r="G3155" s="2" t="b">
        <v>0</v>
      </c>
      <c r="H3155" s="4">
        <f>LEN(Таблиця1[[#This Row],[Код Контрагента]])</f>
        <v>10</v>
      </c>
    </row>
    <row r="3156" spans="1:8" x14ac:dyDescent="0.25">
      <c r="A3156">
        <v>380816</v>
      </c>
      <c r="B3156" s="4" t="str">
        <f>CONCATENATE(Таблиця1[[#This Row],[МФО]],"_",Таблиця1[[#This Row],[Код Контрагента]])</f>
        <v>380816_3139920582</v>
      </c>
      <c r="C3156" s="1" t="s">
        <v>6029</v>
      </c>
      <c r="D3156" s="1" t="s">
        <v>6030</v>
      </c>
      <c r="E3156" s="1" t="s">
        <v>25</v>
      </c>
      <c r="F3156" s="1" t="s">
        <v>75</v>
      </c>
      <c r="G3156" s="2" t="b">
        <v>0</v>
      </c>
      <c r="H3156" s="4">
        <f>LEN(Таблиця1[[#This Row],[Код Контрагента]])</f>
        <v>10</v>
      </c>
    </row>
    <row r="3157" spans="1:8" x14ac:dyDescent="0.25">
      <c r="A3157">
        <v>380816</v>
      </c>
      <c r="B3157" s="4" t="str">
        <f>CONCATENATE(Таблиця1[[#This Row],[МФО]],"_",Таблиця1[[#This Row],[Код Контрагента]])</f>
        <v>380816_3140408367</v>
      </c>
      <c r="C3157" s="1" t="s">
        <v>6031</v>
      </c>
      <c r="D3157" s="1" t="s">
        <v>6032</v>
      </c>
      <c r="E3157" s="1" t="s">
        <v>25</v>
      </c>
      <c r="F3157" s="1" t="s">
        <v>75</v>
      </c>
      <c r="G3157" s="2" t="b">
        <v>0</v>
      </c>
      <c r="H3157" s="4">
        <f>LEN(Таблиця1[[#This Row],[Код Контрагента]])</f>
        <v>10</v>
      </c>
    </row>
    <row r="3158" spans="1:8" x14ac:dyDescent="0.25">
      <c r="A3158">
        <v>380816</v>
      </c>
      <c r="B3158" s="4" t="str">
        <f>CONCATENATE(Таблиця1[[#This Row],[МФО]],"_",Таблиця1[[#This Row],[Код Контрагента]])</f>
        <v>380816_3140503248</v>
      </c>
      <c r="C3158" s="1" t="s">
        <v>6033</v>
      </c>
      <c r="D3158" s="1" t="s">
        <v>6034</v>
      </c>
      <c r="E3158" s="1" t="s">
        <v>25</v>
      </c>
      <c r="F3158" s="1" t="s">
        <v>75</v>
      </c>
      <c r="G3158" s="2" t="b">
        <v>0</v>
      </c>
      <c r="H3158" s="4">
        <f>LEN(Таблиця1[[#This Row],[Код Контрагента]])</f>
        <v>10</v>
      </c>
    </row>
    <row r="3159" spans="1:8" x14ac:dyDescent="0.25">
      <c r="A3159">
        <v>380816</v>
      </c>
      <c r="B3159" s="4" t="str">
        <f>CONCATENATE(Таблиця1[[#This Row],[МФО]],"_",Таблиця1[[#This Row],[Код Контрагента]])</f>
        <v>380816_3140909785</v>
      </c>
      <c r="C3159" s="1" t="s">
        <v>6035</v>
      </c>
      <c r="D3159" s="1" t="s">
        <v>6036</v>
      </c>
      <c r="E3159" s="1" t="s">
        <v>25</v>
      </c>
      <c r="F3159" s="1" t="s">
        <v>75</v>
      </c>
      <c r="G3159" s="2" t="b">
        <v>0</v>
      </c>
      <c r="H3159" s="4">
        <f>LEN(Таблиця1[[#This Row],[Код Контрагента]])</f>
        <v>10</v>
      </c>
    </row>
    <row r="3160" spans="1:8" x14ac:dyDescent="0.25">
      <c r="A3160">
        <v>380816</v>
      </c>
      <c r="B3160" s="4" t="str">
        <f>CONCATENATE(Таблиця1[[#This Row],[МФО]],"_",Таблиця1[[#This Row],[Код Контрагента]])</f>
        <v>380816_3141012841</v>
      </c>
      <c r="C3160" s="1" t="s">
        <v>6037</v>
      </c>
      <c r="D3160" s="1" t="s">
        <v>6038</v>
      </c>
      <c r="E3160" s="1" t="s">
        <v>25</v>
      </c>
      <c r="F3160" s="1" t="s">
        <v>75</v>
      </c>
      <c r="G3160" s="2" t="b">
        <v>0</v>
      </c>
      <c r="H3160" s="4">
        <f>LEN(Таблиця1[[#This Row],[Код Контрагента]])</f>
        <v>10</v>
      </c>
    </row>
    <row r="3161" spans="1:8" x14ac:dyDescent="0.25">
      <c r="A3161">
        <v>380816</v>
      </c>
      <c r="B3161" s="4" t="str">
        <f>CONCATENATE(Таблиця1[[#This Row],[МФО]],"_",Таблиця1[[#This Row],[Код Контрагента]])</f>
        <v>380816_3141209373</v>
      </c>
      <c r="C3161" s="1" t="s">
        <v>6039</v>
      </c>
      <c r="D3161" s="1" t="s">
        <v>6040</v>
      </c>
      <c r="E3161" s="1" t="s">
        <v>25</v>
      </c>
      <c r="F3161" s="1" t="s">
        <v>75</v>
      </c>
      <c r="G3161" s="2" t="b">
        <v>0</v>
      </c>
      <c r="H3161" s="4">
        <f>LEN(Таблиця1[[#This Row],[Код Контрагента]])</f>
        <v>10</v>
      </c>
    </row>
    <row r="3162" spans="1:8" x14ac:dyDescent="0.25">
      <c r="A3162">
        <v>380816</v>
      </c>
      <c r="B3162" s="4" t="str">
        <f>CONCATENATE(Таблиця1[[#This Row],[МФО]],"_",Таблиця1[[#This Row],[Код Контрагента]])</f>
        <v>380816_3141215173</v>
      </c>
      <c r="C3162" s="1" t="s">
        <v>6041</v>
      </c>
      <c r="D3162" s="1" t="s">
        <v>6042</v>
      </c>
      <c r="E3162" s="1" t="s">
        <v>25</v>
      </c>
      <c r="F3162" s="1" t="s">
        <v>75</v>
      </c>
      <c r="G3162" s="2" t="b">
        <v>0</v>
      </c>
      <c r="H3162" s="4">
        <f>LEN(Таблиця1[[#This Row],[Код Контрагента]])</f>
        <v>10</v>
      </c>
    </row>
    <row r="3163" spans="1:8" x14ac:dyDescent="0.25">
      <c r="A3163">
        <v>380816</v>
      </c>
      <c r="B3163" s="4" t="str">
        <f>CONCATENATE(Таблиця1[[#This Row],[МФО]],"_",Таблиця1[[#This Row],[Код Контрагента]])</f>
        <v>380816_3141311843</v>
      </c>
      <c r="C3163" s="1" t="s">
        <v>6043</v>
      </c>
      <c r="D3163" s="1" t="s">
        <v>6044</v>
      </c>
      <c r="E3163" s="1" t="s">
        <v>25</v>
      </c>
      <c r="F3163" s="1" t="s">
        <v>75</v>
      </c>
      <c r="G3163" s="2" t="b">
        <v>0</v>
      </c>
      <c r="H3163" s="4">
        <f>LEN(Таблиця1[[#This Row],[Код Контрагента]])</f>
        <v>10</v>
      </c>
    </row>
    <row r="3164" spans="1:8" x14ac:dyDescent="0.25">
      <c r="A3164">
        <v>380816</v>
      </c>
      <c r="B3164" s="4" t="str">
        <f>CONCATENATE(Таблиця1[[#This Row],[МФО]],"_",Таблиця1[[#This Row],[Код Контрагента]])</f>
        <v>380816_3141918914</v>
      </c>
      <c r="C3164" s="1" t="s">
        <v>6045</v>
      </c>
      <c r="D3164" s="1" t="s">
        <v>6046</v>
      </c>
      <c r="E3164" s="1" t="s">
        <v>25</v>
      </c>
      <c r="F3164" s="1" t="s">
        <v>75</v>
      </c>
      <c r="G3164" s="2" t="b">
        <v>0</v>
      </c>
      <c r="H3164" s="4">
        <f>LEN(Таблиця1[[#This Row],[Код Контрагента]])</f>
        <v>10</v>
      </c>
    </row>
    <row r="3165" spans="1:8" x14ac:dyDescent="0.25">
      <c r="A3165">
        <v>380816</v>
      </c>
      <c r="B3165" s="4" t="str">
        <f>CONCATENATE(Таблиця1[[#This Row],[МФО]],"_",Таблиця1[[#This Row],[Код Контрагента]])</f>
        <v>380816_3142006951</v>
      </c>
      <c r="C3165" s="1" t="s">
        <v>6047</v>
      </c>
      <c r="D3165" s="1" t="s">
        <v>6048</v>
      </c>
      <c r="E3165" s="1" t="s">
        <v>25</v>
      </c>
      <c r="F3165" s="1" t="s">
        <v>75</v>
      </c>
      <c r="G3165" s="2" t="b">
        <v>0</v>
      </c>
      <c r="H3165" s="4">
        <f>LEN(Таблиця1[[#This Row],[Код Контрагента]])</f>
        <v>10</v>
      </c>
    </row>
    <row r="3166" spans="1:8" x14ac:dyDescent="0.25">
      <c r="A3166">
        <v>380816</v>
      </c>
      <c r="B3166" s="4" t="str">
        <f>CONCATENATE(Таблиця1[[#This Row],[МФО]],"_",Таблиця1[[#This Row],[Код Контрагента]])</f>
        <v>380816_3142113081</v>
      </c>
      <c r="C3166" s="1" t="s">
        <v>6049</v>
      </c>
      <c r="D3166" s="1" t="s">
        <v>6050</v>
      </c>
      <c r="E3166" s="1" t="s">
        <v>25</v>
      </c>
      <c r="F3166" s="1" t="s">
        <v>75</v>
      </c>
      <c r="G3166" s="2" t="b">
        <v>0</v>
      </c>
      <c r="H3166" s="4">
        <f>LEN(Таблиця1[[#This Row],[Код Контрагента]])</f>
        <v>10</v>
      </c>
    </row>
    <row r="3167" spans="1:8" x14ac:dyDescent="0.25">
      <c r="A3167">
        <v>380816</v>
      </c>
      <c r="B3167" s="4" t="str">
        <f>CONCATENATE(Таблиця1[[#This Row],[МФО]],"_",Таблиця1[[#This Row],[Код Контрагента]])</f>
        <v>380816_3142116581</v>
      </c>
      <c r="C3167" s="1" t="s">
        <v>6051</v>
      </c>
      <c r="D3167" s="1" t="s">
        <v>6052</v>
      </c>
      <c r="E3167" s="1" t="s">
        <v>25</v>
      </c>
      <c r="F3167" s="1" t="s">
        <v>75</v>
      </c>
      <c r="G3167" s="2" t="b">
        <v>0</v>
      </c>
      <c r="H3167" s="4">
        <f>LEN(Таблиця1[[#This Row],[Код Контрагента]])</f>
        <v>10</v>
      </c>
    </row>
    <row r="3168" spans="1:8" x14ac:dyDescent="0.25">
      <c r="A3168">
        <v>380816</v>
      </c>
      <c r="B3168" s="4" t="str">
        <f>CONCATENATE(Таблиця1[[#This Row],[МФО]],"_",Таблиця1[[#This Row],[Код Контрагента]])</f>
        <v>380816_3143313440</v>
      </c>
      <c r="C3168" s="1" t="s">
        <v>6053</v>
      </c>
      <c r="D3168" s="1" t="s">
        <v>6054</v>
      </c>
      <c r="E3168" s="1" t="s">
        <v>25</v>
      </c>
      <c r="F3168" s="1" t="s">
        <v>75</v>
      </c>
      <c r="G3168" s="2" t="b">
        <v>0</v>
      </c>
      <c r="H3168" s="4">
        <f>LEN(Таблиця1[[#This Row],[Код Контрагента]])</f>
        <v>10</v>
      </c>
    </row>
    <row r="3169" spans="1:8" x14ac:dyDescent="0.25">
      <c r="A3169">
        <v>380816</v>
      </c>
      <c r="B3169" s="4" t="str">
        <f>CONCATENATE(Таблиця1[[#This Row],[МФО]],"_",Таблиця1[[#This Row],[Код Контрагента]])</f>
        <v>380816_3144205800</v>
      </c>
      <c r="C3169" s="1" t="s">
        <v>6055</v>
      </c>
      <c r="D3169" s="1" t="s">
        <v>6056</v>
      </c>
      <c r="E3169" s="1" t="s">
        <v>25</v>
      </c>
      <c r="F3169" s="1" t="s">
        <v>75</v>
      </c>
      <c r="G3169" s="2" t="b">
        <v>0</v>
      </c>
      <c r="H3169" s="4">
        <f>LEN(Таблиця1[[#This Row],[Код Контрагента]])</f>
        <v>10</v>
      </c>
    </row>
    <row r="3170" spans="1:8" x14ac:dyDescent="0.25">
      <c r="A3170">
        <v>380816</v>
      </c>
      <c r="B3170" s="4" t="str">
        <f>CONCATENATE(Таблиця1[[#This Row],[МФО]],"_",Таблиця1[[#This Row],[Код Контрагента]])</f>
        <v>380816_3144304095</v>
      </c>
      <c r="C3170" s="1" t="s">
        <v>6057</v>
      </c>
      <c r="D3170" s="1" t="s">
        <v>6058</v>
      </c>
      <c r="E3170" s="1" t="s">
        <v>25</v>
      </c>
      <c r="F3170" s="1" t="s">
        <v>75</v>
      </c>
      <c r="G3170" s="2" t="b">
        <v>0</v>
      </c>
      <c r="H3170" s="4">
        <f>LEN(Таблиця1[[#This Row],[Код Контрагента]])</f>
        <v>10</v>
      </c>
    </row>
    <row r="3171" spans="1:8" x14ac:dyDescent="0.25">
      <c r="A3171">
        <v>380816</v>
      </c>
      <c r="B3171" s="4" t="str">
        <f>CONCATENATE(Таблиця1[[#This Row],[МФО]],"_",Таблиця1[[#This Row],[Код Контрагента]])</f>
        <v>380816_3145313955</v>
      </c>
      <c r="C3171" s="1" t="s">
        <v>6059</v>
      </c>
      <c r="D3171" s="1" t="s">
        <v>6060</v>
      </c>
      <c r="E3171" s="1" t="s">
        <v>25</v>
      </c>
      <c r="F3171" s="1" t="s">
        <v>75</v>
      </c>
      <c r="G3171" s="2" t="b">
        <v>0</v>
      </c>
      <c r="H3171" s="4">
        <f>LEN(Таблиця1[[#This Row],[Код Контрагента]])</f>
        <v>10</v>
      </c>
    </row>
    <row r="3172" spans="1:8" x14ac:dyDescent="0.25">
      <c r="A3172">
        <v>380816</v>
      </c>
      <c r="B3172" s="4" t="str">
        <f>CONCATENATE(Таблиця1[[#This Row],[МФО]],"_",Таблиця1[[#This Row],[Код Контрагента]])</f>
        <v>380816_3145619271</v>
      </c>
      <c r="C3172" s="1" t="s">
        <v>6061</v>
      </c>
      <c r="D3172" s="1" t="s">
        <v>6062</v>
      </c>
      <c r="E3172" s="1" t="s">
        <v>25</v>
      </c>
      <c r="F3172" s="1" t="s">
        <v>75</v>
      </c>
      <c r="G3172" s="2" t="b">
        <v>0</v>
      </c>
      <c r="H3172" s="4">
        <f>LEN(Таблиця1[[#This Row],[Код Контрагента]])</f>
        <v>10</v>
      </c>
    </row>
    <row r="3173" spans="1:8" x14ac:dyDescent="0.25">
      <c r="A3173">
        <v>380816</v>
      </c>
      <c r="B3173" s="4" t="str">
        <f>CONCATENATE(Таблиця1[[#This Row],[МФО]],"_",Таблиця1[[#This Row],[Код Контрагента]])</f>
        <v>380816_3145712050</v>
      </c>
      <c r="C3173" s="1" t="s">
        <v>6063</v>
      </c>
      <c r="D3173" s="1" t="s">
        <v>6064</v>
      </c>
      <c r="E3173" s="1" t="s">
        <v>25</v>
      </c>
      <c r="F3173" s="1" t="s">
        <v>75</v>
      </c>
      <c r="G3173" s="2" t="b">
        <v>0</v>
      </c>
      <c r="H3173" s="4">
        <f>LEN(Таблиця1[[#This Row],[Код Контрагента]])</f>
        <v>10</v>
      </c>
    </row>
    <row r="3174" spans="1:8" x14ac:dyDescent="0.25">
      <c r="A3174">
        <v>380816</v>
      </c>
      <c r="B3174" s="4" t="str">
        <f>CONCATENATE(Таблиця1[[#This Row],[МФО]],"_",Таблиця1[[#This Row],[Код Контрагента]])</f>
        <v>380816_3146104124</v>
      </c>
      <c r="C3174" s="1" t="s">
        <v>6065</v>
      </c>
      <c r="D3174" s="1" t="s">
        <v>6066</v>
      </c>
      <c r="E3174" s="1" t="s">
        <v>25</v>
      </c>
      <c r="F3174" s="1" t="s">
        <v>75</v>
      </c>
      <c r="G3174" s="2" t="b">
        <v>0</v>
      </c>
      <c r="H3174" s="4">
        <f>LEN(Таблиця1[[#This Row],[Код Контрагента]])</f>
        <v>10</v>
      </c>
    </row>
    <row r="3175" spans="1:8" x14ac:dyDescent="0.25">
      <c r="A3175">
        <v>380816</v>
      </c>
      <c r="B3175" s="4" t="str">
        <f>CONCATENATE(Таблиця1[[#This Row],[МФО]],"_",Таблиця1[[#This Row],[Код Контрагента]])</f>
        <v>380816_3146306299</v>
      </c>
      <c r="C3175" s="1" t="s">
        <v>6067</v>
      </c>
      <c r="D3175" s="1" t="s">
        <v>6068</v>
      </c>
      <c r="E3175" s="1" t="s">
        <v>25</v>
      </c>
      <c r="F3175" s="1" t="s">
        <v>75</v>
      </c>
      <c r="G3175" s="2" t="b">
        <v>0</v>
      </c>
      <c r="H3175" s="4">
        <f>LEN(Таблиця1[[#This Row],[Код Контрагента]])</f>
        <v>10</v>
      </c>
    </row>
    <row r="3176" spans="1:8" x14ac:dyDescent="0.25">
      <c r="A3176">
        <v>380816</v>
      </c>
      <c r="B3176" s="4" t="str">
        <f>CONCATENATE(Таблиця1[[#This Row],[МФО]],"_",Таблиця1[[#This Row],[Код Контрагента]])</f>
        <v>380816_3146701591</v>
      </c>
      <c r="C3176" s="1" t="s">
        <v>6069</v>
      </c>
      <c r="D3176" s="1" t="s">
        <v>6070</v>
      </c>
      <c r="E3176" s="1" t="s">
        <v>25</v>
      </c>
      <c r="F3176" s="1" t="s">
        <v>75</v>
      </c>
      <c r="G3176" s="2" t="b">
        <v>0</v>
      </c>
      <c r="H3176" s="4">
        <f>LEN(Таблиця1[[#This Row],[Код Контрагента]])</f>
        <v>10</v>
      </c>
    </row>
    <row r="3177" spans="1:8" x14ac:dyDescent="0.25">
      <c r="A3177">
        <v>380816</v>
      </c>
      <c r="B3177" s="4" t="str">
        <f>CONCATENATE(Таблиця1[[#This Row],[МФО]],"_",Таблиця1[[#This Row],[Код Контрагента]])</f>
        <v>380816_3146905432</v>
      </c>
      <c r="C3177" s="1" t="s">
        <v>6071</v>
      </c>
      <c r="D3177" s="1" t="s">
        <v>6072</v>
      </c>
      <c r="E3177" s="1" t="s">
        <v>25</v>
      </c>
      <c r="F3177" s="1" t="s">
        <v>75</v>
      </c>
      <c r="G3177" s="2" t="b">
        <v>0</v>
      </c>
      <c r="H3177" s="4">
        <f>LEN(Таблиця1[[#This Row],[Код Контрагента]])</f>
        <v>10</v>
      </c>
    </row>
    <row r="3178" spans="1:8" x14ac:dyDescent="0.25">
      <c r="A3178">
        <v>380816</v>
      </c>
      <c r="B3178" s="4" t="str">
        <f>CONCATENATE(Таблиця1[[#This Row],[МФО]],"_",Таблиця1[[#This Row],[Код Контрагента]])</f>
        <v>380816_3147324401</v>
      </c>
      <c r="C3178" s="1" t="s">
        <v>6073</v>
      </c>
      <c r="D3178" s="1" t="s">
        <v>6074</v>
      </c>
      <c r="E3178" s="1" t="s">
        <v>25</v>
      </c>
      <c r="F3178" s="1" t="s">
        <v>75</v>
      </c>
      <c r="G3178" s="2" t="b">
        <v>0</v>
      </c>
      <c r="H3178" s="4">
        <f>LEN(Таблиця1[[#This Row],[Код Контрагента]])</f>
        <v>10</v>
      </c>
    </row>
    <row r="3179" spans="1:8" x14ac:dyDescent="0.25">
      <c r="A3179">
        <v>380816</v>
      </c>
      <c r="B3179" s="4" t="str">
        <f>CONCATENATE(Таблиця1[[#This Row],[МФО]],"_",Таблиця1[[#This Row],[Код Контрагента]])</f>
        <v>380816_3147512059</v>
      </c>
      <c r="C3179" s="1" t="s">
        <v>6075</v>
      </c>
      <c r="D3179" s="1" t="s">
        <v>6076</v>
      </c>
      <c r="E3179" s="1" t="s">
        <v>25</v>
      </c>
      <c r="F3179" s="1" t="s">
        <v>75</v>
      </c>
      <c r="G3179" s="2" t="b">
        <v>0</v>
      </c>
      <c r="H3179" s="4">
        <f>LEN(Таблиця1[[#This Row],[Код Контрагента]])</f>
        <v>10</v>
      </c>
    </row>
    <row r="3180" spans="1:8" x14ac:dyDescent="0.25">
      <c r="A3180">
        <v>380816</v>
      </c>
      <c r="B3180" s="4" t="str">
        <f>CONCATENATE(Таблиця1[[#This Row],[МФО]],"_",Таблиця1[[#This Row],[Код Контрагента]])</f>
        <v>380816_31475377</v>
      </c>
      <c r="C3180" s="1" t="s">
        <v>6077</v>
      </c>
      <c r="D3180" s="1" t="s">
        <v>6078</v>
      </c>
      <c r="E3180" s="1" t="s">
        <v>25</v>
      </c>
      <c r="F3180" s="1" t="s">
        <v>75</v>
      </c>
      <c r="G3180" s="2" t="b">
        <v>1</v>
      </c>
      <c r="H3180" s="4">
        <f>LEN(Таблиця1[[#This Row],[Код Контрагента]])</f>
        <v>8</v>
      </c>
    </row>
    <row r="3181" spans="1:8" x14ac:dyDescent="0.25">
      <c r="A3181">
        <v>380816</v>
      </c>
      <c r="B3181" s="4" t="str">
        <f>CONCATENATE(Таблиця1[[#This Row],[МФО]],"_",Таблиця1[[#This Row],[Код Контрагента]])</f>
        <v>380816_31485605</v>
      </c>
      <c r="C3181" s="1" t="s">
        <v>6079</v>
      </c>
      <c r="D3181" s="1" t="s">
        <v>6080</v>
      </c>
      <c r="E3181" s="1" t="s">
        <v>25</v>
      </c>
      <c r="F3181" s="1" t="s">
        <v>75</v>
      </c>
      <c r="G3181" s="2" t="b">
        <v>1</v>
      </c>
      <c r="H3181" s="4">
        <f>LEN(Таблиця1[[#This Row],[Код Контрагента]])</f>
        <v>8</v>
      </c>
    </row>
    <row r="3182" spans="1:8" x14ac:dyDescent="0.25">
      <c r="A3182">
        <v>380816</v>
      </c>
      <c r="B3182" s="4" t="str">
        <f>CONCATENATE(Таблиця1[[#This Row],[МФО]],"_",Таблиця1[[#This Row],[Код Контрагента]])</f>
        <v>380816_3148606829</v>
      </c>
      <c r="C3182" s="1" t="s">
        <v>6081</v>
      </c>
      <c r="D3182" s="1" t="s">
        <v>6082</v>
      </c>
      <c r="E3182" s="1" t="s">
        <v>25</v>
      </c>
      <c r="F3182" s="1" t="s">
        <v>75</v>
      </c>
      <c r="G3182" s="2" t="b">
        <v>0</v>
      </c>
      <c r="H3182" s="4">
        <f>LEN(Таблиця1[[#This Row],[Код Контрагента]])</f>
        <v>10</v>
      </c>
    </row>
    <row r="3183" spans="1:8" x14ac:dyDescent="0.25">
      <c r="A3183">
        <v>380816</v>
      </c>
      <c r="B3183" s="4" t="str">
        <f>CONCATENATE(Таблиця1[[#This Row],[МФО]],"_",Таблиця1[[#This Row],[Код Контрагента]])</f>
        <v>380816_3148918875</v>
      </c>
      <c r="C3183" s="1" t="s">
        <v>6083</v>
      </c>
      <c r="D3183" s="1" t="s">
        <v>6084</v>
      </c>
      <c r="E3183" s="1" t="s">
        <v>25</v>
      </c>
      <c r="F3183" s="1" t="s">
        <v>75</v>
      </c>
      <c r="G3183" s="2" t="b">
        <v>0</v>
      </c>
      <c r="H3183" s="4">
        <f>LEN(Таблиця1[[#This Row],[Код Контрагента]])</f>
        <v>10</v>
      </c>
    </row>
    <row r="3184" spans="1:8" x14ac:dyDescent="0.25">
      <c r="A3184">
        <v>380816</v>
      </c>
      <c r="B3184" s="4" t="str">
        <f>CONCATENATE(Таблиця1[[#This Row],[МФО]],"_",Таблиця1[[#This Row],[Код Контрагента]])</f>
        <v>380816_31494845</v>
      </c>
      <c r="C3184" s="1" t="s">
        <v>6085</v>
      </c>
      <c r="D3184" s="1" t="s">
        <v>6086</v>
      </c>
      <c r="E3184" s="1" t="s">
        <v>25</v>
      </c>
      <c r="F3184" s="1" t="s">
        <v>75</v>
      </c>
      <c r="G3184" s="2" t="b">
        <v>1</v>
      </c>
      <c r="H3184" s="4">
        <f>LEN(Таблиця1[[#This Row],[Код Контрагента]])</f>
        <v>8</v>
      </c>
    </row>
    <row r="3185" spans="1:8" x14ac:dyDescent="0.25">
      <c r="A3185">
        <v>380816</v>
      </c>
      <c r="B3185" s="4" t="str">
        <f>CONCATENATE(Таблиця1[[#This Row],[МФО]],"_",Таблиця1[[#This Row],[Код Контрагента]])</f>
        <v>380816_3149621049</v>
      </c>
      <c r="C3185" s="1" t="s">
        <v>6087</v>
      </c>
      <c r="D3185" s="1" t="s">
        <v>6088</v>
      </c>
      <c r="E3185" s="1" t="s">
        <v>25</v>
      </c>
      <c r="F3185" s="1" t="s">
        <v>75</v>
      </c>
      <c r="G3185" s="2" t="b">
        <v>0</v>
      </c>
      <c r="H3185" s="4">
        <f>LEN(Таблиця1[[#This Row],[Код Контрагента]])</f>
        <v>10</v>
      </c>
    </row>
    <row r="3186" spans="1:8" x14ac:dyDescent="0.25">
      <c r="A3186">
        <v>380816</v>
      </c>
      <c r="B3186" s="4" t="str">
        <f>CONCATENATE(Таблиця1[[#This Row],[МФО]],"_",Таблиця1[[#This Row],[Код Контрагента]])</f>
        <v>380816_3149921033</v>
      </c>
      <c r="C3186" s="1" t="s">
        <v>6089</v>
      </c>
      <c r="D3186" s="1" t="s">
        <v>6090</v>
      </c>
      <c r="E3186" s="1" t="s">
        <v>25</v>
      </c>
      <c r="F3186" s="1" t="s">
        <v>75</v>
      </c>
      <c r="G3186" s="2" t="b">
        <v>0</v>
      </c>
      <c r="H3186" s="4">
        <f>LEN(Таблиця1[[#This Row],[Код Контрагента]])</f>
        <v>10</v>
      </c>
    </row>
    <row r="3187" spans="1:8" x14ac:dyDescent="0.25">
      <c r="A3187">
        <v>380816</v>
      </c>
      <c r="B3187" s="4" t="str">
        <f>CONCATENATE(Таблиця1[[#This Row],[МФО]],"_",Таблиця1[[#This Row],[Код Контрагента]])</f>
        <v>380816_3151622189</v>
      </c>
      <c r="C3187" s="1" t="s">
        <v>6091</v>
      </c>
      <c r="D3187" s="1" t="s">
        <v>6092</v>
      </c>
      <c r="E3187" s="1" t="s">
        <v>25</v>
      </c>
      <c r="F3187" s="1" t="s">
        <v>75</v>
      </c>
      <c r="G3187" s="2" t="b">
        <v>0</v>
      </c>
      <c r="H3187" s="4">
        <f>LEN(Таблиця1[[#This Row],[Код Контрагента]])</f>
        <v>10</v>
      </c>
    </row>
    <row r="3188" spans="1:8" x14ac:dyDescent="0.25">
      <c r="A3188">
        <v>380816</v>
      </c>
      <c r="B3188" s="4" t="str">
        <f>CONCATENATE(Таблиця1[[#This Row],[МФО]],"_",Таблиця1[[#This Row],[Код Контрагента]])</f>
        <v>380816_3152009054</v>
      </c>
      <c r="C3188" s="1" t="s">
        <v>6093</v>
      </c>
      <c r="D3188" s="1" t="s">
        <v>6094</v>
      </c>
      <c r="E3188" s="1" t="s">
        <v>25</v>
      </c>
      <c r="F3188" s="1" t="s">
        <v>75</v>
      </c>
      <c r="G3188" s="2" t="b">
        <v>0</v>
      </c>
      <c r="H3188" s="4">
        <f>LEN(Таблиця1[[#This Row],[Код Контрагента]])</f>
        <v>10</v>
      </c>
    </row>
    <row r="3189" spans="1:8" x14ac:dyDescent="0.25">
      <c r="A3189">
        <v>380816</v>
      </c>
      <c r="B3189" s="4" t="str">
        <f>CONCATENATE(Таблиця1[[#This Row],[МФО]],"_",Таблиця1[[#This Row],[Код Контрагента]])</f>
        <v>380816_3152015902</v>
      </c>
      <c r="C3189" s="1" t="s">
        <v>6095</v>
      </c>
      <c r="D3189" s="1" t="s">
        <v>6096</v>
      </c>
      <c r="E3189" s="1" t="s">
        <v>25</v>
      </c>
      <c r="F3189" s="1" t="s">
        <v>75</v>
      </c>
      <c r="G3189" s="2" t="b">
        <v>0</v>
      </c>
      <c r="H3189" s="4">
        <f>LEN(Таблиця1[[#This Row],[Код Контрагента]])</f>
        <v>10</v>
      </c>
    </row>
    <row r="3190" spans="1:8" x14ac:dyDescent="0.25">
      <c r="A3190">
        <v>380816</v>
      </c>
      <c r="B3190" s="4" t="str">
        <f>CONCATENATE(Таблиця1[[#This Row],[МФО]],"_",Таблиця1[[#This Row],[Код Контрагента]])</f>
        <v>380816_3152217832</v>
      </c>
      <c r="C3190" s="1" t="s">
        <v>6097</v>
      </c>
      <c r="D3190" s="1" t="s">
        <v>6098</v>
      </c>
      <c r="E3190" s="1" t="s">
        <v>25</v>
      </c>
      <c r="F3190" s="1" t="s">
        <v>75</v>
      </c>
      <c r="G3190" s="2" t="b">
        <v>0</v>
      </c>
      <c r="H3190" s="4">
        <f>LEN(Таблиця1[[#This Row],[Код Контрагента]])</f>
        <v>10</v>
      </c>
    </row>
    <row r="3191" spans="1:8" x14ac:dyDescent="0.25">
      <c r="A3191">
        <v>380816</v>
      </c>
      <c r="B3191" s="4" t="str">
        <f>CONCATENATE(Таблиця1[[#This Row],[МФО]],"_",Таблиця1[[#This Row],[Код Контрагента]])</f>
        <v>380816_31524167</v>
      </c>
      <c r="C3191" s="1" t="s">
        <v>6099</v>
      </c>
      <c r="D3191" s="1" t="s">
        <v>6100</v>
      </c>
      <c r="E3191" s="1" t="s">
        <v>25</v>
      </c>
      <c r="F3191" s="1" t="s">
        <v>75</v>
      </c>
      <c r="G3191" s="2" t="b">
        <v>1</v>
      </c>
      <c r="H3191" s="4">
        <f>LEN(Таблиця1[[#This Row],[Код Контрагента]])</f>
        <v>8</v>
      </c>
    </row>
    <row r="3192" spans="1:8" x14ac:dyDescent="0.25">
      <c r="A3192">
        <v>380816</v>
      </c>
      <c r="B3192" s="4" t="str">
        <f>CONCATENATE(Таблиця1[[#This Row],[МФО]],"_",Таблиця1[[#This Row],[Код Контрагента]])</f>
        <v>380816_3153921872</v>
      </c>
      <c r="C3192" s="1" t="s">
        <v>6101</v>
      </c>
      <c r="D3192" s="1" t="s">
        <v>6102</v>
      </c>
      <c r="E3192" s="1" t="s">
        <v>25</v>
      </c>
      <c r="F3192" s="1" t="s">
        <v>75</v>
      </c>
      <c r="G3192" s="2" t="b">
        <v>0</v>
      </c>
      <c r="H3192" s="4">
        <f>LEN(Таблиця1[[#This Row],[Код Контрагента]])</f>
        <v>10</v>
      </c>
    </row>
    <row r="3193" spans="1:8" x14ac:dyDescent="0.25">
      <c r="A3193">
        <v>380816</v>
      </c>
      <c r="B3193" s="4" t="str">
        <f>CONCATENATE(Таблиця1[[#This Row],[МФО]],"_",Таблиця1[[#This Row],[Код Контрагента]])</f>
        <v>380816_3154126211</v>
      </c>
      <c r="C3193" s="1" t="s">
        <v>6103</v>
      </c>
      <c r="D3193" s="1" t="s">
        <v>6104</v>
      </c>
      <c r="E3193" s="1" t="s">
        <v>25</v>
      </c>
      <c r="F3193" s="1" t="s">
        <v>75</v>
      </c>
      <c r="G3193" s="2" t="b">
        <v>0</v>
      </c>
      <c r="H3193" s="4">
        <f>LEN(Таблиця1[[#This Row],[Код Контрагента]])</f>
        <v>10</v>
      </c>
    </row>
    <row r="3194" spans="1:8" x14ac:dyDescent="0.25">
      <c r="A3194">
        <v>380816</v>
      </c>
      <c r="B3194" s="4" t="str">
        <f>CONCATENATE(Таблиця1[[#This Row],[МФО]],"_",Таблиця1[[#This Row],[Код Контрагента]])</f>
        <v>380816_3154224784</v>
      </c>
      <c r="C3194" s="1" t="s">
        <v>6105</v>
      </c>
      <c r="D3194" s="1" t="s">
        <v>6106</v>
      </c>
      <c r="E3194" s="1" t="s">
        <v>25</v>
      </c>
      <c r="F3194" s="1" t="s">
        <v>75</v>
      </c>
      <c r="G3194" s="2" t="b">
        <v>0</v>
      </c>
      <c r="H3194" s="4">
        <f>LEN(Таблиця1[[#This Row],[Код Контрагента]])</f>
        <v>10</v>
      </c>
    </row>
    <row r="3195" spans="1:8" x14ac:dyDescent="0.25">
      <c r="A3195">
        <v>380816</v>
      </c>
      <c r="B3195" s="4" t="str">
        <f>CONCATENATE(Таблиця1[[#This Row],[МФО]],"_",Таблиця1[[#This Row],[Код Контрагента]])</f>
        <v>380816_3154618627</v>
      </c>
      <c r="C3195" s="1" t="s">
        <v>6107</v>
      </c>
      <c r="D3195" s="1" t="s">
        <v>6108</v>
      </c>
      <c r="E3195" s="1" t="s">
        <v>25</v>
      </c>
      <c r="F3195" s="1" t="s">
        <v>75</v>
      </c>
      <c r="G3195" s="2" t="b">
        <v>0</v>
      </c>
      <c r="H3195" s="4">
        <f>LEN(Таблиця1[[#This Row],[Код Контрагента]])</f>
        <v>10</v>
      </c>
    </row>
    <row r="3196" spans="1:8" x14ac:dyDescent="0.25">
      <c r="A3196">
        <v>380816</v>
      </c>
      <c r="B3196" s="4" t="str">
        <f>CONCATENATE(Таблиця1[[#This Row],[МФО]],"_",Таблиця1[[#This Row],[Код Контрагента]])</f>
        <v>380816_31547687</v>
      </c>
      <c r="C3196" s="1" t="s">
        <v>6109</v>
      </c>
      <c r="D3196" s="1" t="s">
        <v>6110</v>
      </c>
      <c r="E3196" s="1" t="s">
        <v>25</v>
      </c>
      <c r="F3196" s="1" t="s">
        <v>75</v>
      </c>
      <c r="G3196" s="2" t="b">
        <v>1</v>
      </c>
      <c r="H3196" s="4">
        <f>LEN(Таблиця1[[#This Row],[Код Контрагента]])</f>
        <v>8</v>
      </c>
    </row>
    <row r="3197" spans="1:8" x14ac:dyDescent="0.25">
      <c r="A3197">
        <v>380816</v>
      </c>
      <c r="B3197" s="4" t="str">
        <f>CONCATENATE(Таблиця1[[#This Row],[МФО]],"_",Таблиця1[[#This Row],[Код Контрагента]])</f>
        <v>380816_3155126970</v>
      </c>
      <c r="C3197" s="1" t="s">
        <v>6111</v>
      </c>
      <c r="D3197" s="1" t="s">
        <v>6112</v>
      </c>
      <c r="E3197" s="1" t="s">
        <v>25</v>
      </c>
      <c r="F3197" s="1" t="s">
        <v>75</v>
      </c>
      <c r="G3197" s="2" t="b">
        <v>0</v>
      </c>
      <c r="H3197" s="4">
        <f>LEN(Таблиця1[[#This Row],[Код Контрагента]])</f>
        <v>10</v>
      </c>
    </row>
    <row r="3198" spans="1:8" x14ac:dyDescent="0.25">
      <c r="A3198">
        <v>380816</v>
      </c>
      <c r="B3198" s="4" t="str">
        <f>CONCATENATE(Таблиця1[[#This Row],[МФО]],"_",Таблиця1[[#This Row],[Код Контрагента]])</f>
        <v>380816_3155621826</v>
      </c>
      <c r="C3198" s="1" t="s">
        <v>6113</v>
      </c>
      <c r="D3198" s="1" t="s">
        <v>6114</v>
      </c>
      <c r="E3198" s="1" t="s">
        <v>25</v>
      </c>
      <c r="F3198" s="1" t="s">
        <v>75</v>
      </c>
      <c r="G3198" s="2" t="b">
        <v>0</v>
      </c>
      <c r="H3198" s="4">
        <f>LEN(Таблиця1[[#This Row],[Код Контрагента]])</f>
        <v>10</v>
      </c>
    </row>
    <row r="3199" spans="1:8" x14ac:dyDescent="0.25">
      <c r="A3199">
        <v>380816</v>
      </c>
      <c r="B3199" s="4" t="str">
        <f>CONCATENATE(Таблиця1[[#This Row],[МФО]],"_",Таблиця1[[#This Row],[Код Контрагента]])</f>
        <v>380816_3155917633</v>
      </c>
      <c r="C3199" s="1" t="s">
        <v>6115</v>
      </c>
      <c r="D3199" s="1" t="s">
        <v>6116</v>
      </c>
      <c r="E3199" s="1" t="s">
        <v>25</v>
      </c>
      <c r="F3199" s="1" t="s">
        <v>75</v>
      </c>
      <c r="G3199" s="2" t="b">
        <v>0</v>
      </c>
      <c r="H3199" s="4">
        <f>LEN(Таблиця1[[#This Row],[Код Контрагента]])</f>
        <v>10</v>
      </c>
    </row>
    <row r="3200" spans="1:8" x14ac:dyDescent="0.25">
      <c r="A3200">
        <v>380816</v>
      </c>
      <c r="B3200" s="4" t="str">
        <f>CONCATENATE(Таблиця1[[#This Row],[МФО]],"_",Таблиця1[[#This Row],[Код Контрагента]])</f>
        <v>380816_3156008988</v>
      </c>
      <c r="C3200" s="1" t="s">
        <v>6117</v>
      </c>
      <c r="D3200" s="1" t="s">
        <v>6118</v>
      </c>
      <c r="E3200" s="1" t="s">
        <v>25</v>
      </c>
      <c r="F3200" s="1" t="s">
        <v>75</v>
      </c>
      <c r="G3200" s="2" t="b">
        <v>0</v>
      </c>
      <c r="H3200" s="4">
        <f>LEN(Таблиця1[[#This Row],[Код Контрагента]])</f>
        <v>10</v>
      </c>
    </row>
    <row r="3201" spans="1:8" x14ac:dyDescent="0.25">
      <c r="A3201">
        <v>380816</v>
      </c>
      <c r="B3201" s="4" t="str">
        <f>CONCATENATE(Таблиця1[[#This Row],[МФО]],"_",Таблиця1[[#This Row],[Код Контрагента]])</f>
        <v>380816_3156327214</v>
      </c>
      <c r="C3201" s="1" t="s">
        <v>6119</v>
      </c>
      <c r="D3201" s="1" t="s">
        <v>6120</v>
      </c>
      <c r="E3201" s="1" t="s">
        <v>25</v>
      </c>
      <c r="F3201" s="1" t="s">
        <v>75</v>
      </c>
      <c r="G3201" s="2" t="b">
        <v>0</v>
      </c>
      <c r="H3201" s="4">
        <f>LEN(Таблиця1[[#This Row],[Код Контрагента]])</f>
        <v>10</v>
      </c>
    </row>
    <row r="3202" spans="1:8" x14ac:dyDescent="0.25">
      <c r="A3202">
        <v>380816</v>
      </c>
      <c r="B3202" s="4" t="str">
        <f>CONCATENATE(Таблиця1[[#This Row],[МФО]],"_",Таблиця1[[#This Row],[Код Контрагента]])</f>
        <v>380816_3156401411</v>
      </c>
      <c r="C3202" s="1" t="s">
        <v>6121</v>
      </c>
      <c r="D3202" s="1" t="s">
        <v>6122</v>
      </c>
      <c r="E3202" s="1" t="s">
        <v>25</v>
      </c>
      <c r="F3202" s="1" t="s">
        <v>75</v>
      </c>
      <c r="G3202" s="2" t="b">
        <v>0</v>
      </c>
      <c r="H3202" s="4">
        <f>LEN(Таблиця1[[#This Row],[Код Контрагента]])</f>
        <v>10</v>
      </c>
    </row>
    <row r="3203" spans="1:8" x14ac:dyDescent="0.25">
      <c r="A3203">
        <v>380816</v>
      </c>
      <c r="B3203" s="4" t="str">
        <f>CONCATENATE(Таблиця1[[#This Row],[МФО]],"_",Таблиця1[[#This Row],[Код Контрагента]])</f>
        <v>380816_31566301</v>
      </c>
      <c r="C3203" s="1" t="s">
        <v>6123</v>
      </c>
      <c r="D3203" s="1" t="s">
        <v>6124</v>
      </c>
      <c r="E3203" s="1" t="s">
        <v>25</v>
      </c>
      <c r="F3203" s="1" t="s">
        <v>75</v>
      </c>
      <c r="G3203" s="2" t="b">
        <v>1</v>
      </c>
      <c r="H3203" s="4">
        <f>LEN(Таблиця1[[#This Row],[Код Контрагента]])</f>
        <v>8</v>
      </c>
    </row>
    <row r="3204" spans="1:8" x14ac:dyDescent="0.25">
      <c r="A3204">
        <v>380816</v>
      </c>
      <c r="B3204" s="4" t="str">
        <f>CONCATENATE(Таблиця1[[#This Row],[МФО]],"_",Таблиця1[[#This Row],[Код Контрагента]])</f>
        <v>380816_3157214480</v>
      </c>
      <c r="C3204" s="1" t="s">
        <v>6125</v>
      </c>
      <c r="D3204" s="1" t="s">
        <v>6126</v>
      </c>
      <c r="E3204" s="1" t="s">
        <v>25</v>
      </c>
      <c r="F3204" s="1" t="s">
        <v>75</v>
      </c>
      <c r="G3204" s="2" t="b">
        <v>0</v>
      </c>
      <c r="H3204" s="4">
        <f>LEN(Таблиця1[[#This Row],[Код Контрагента]])</f>
        <v>10</v>
      </c>
    </row>
    <row r="3205" spans="1:8" x14ac:dyDescent="0.25">
      <c r="A3205">
        <v>380816</v>
      </c>
      <c r="B3205" s="4" t="str">
        <f>CONCATENATE(Таблиця1[[#This Row],[МФО]],"_",Таблиця1[[#This Row],[Код Контрагента]])</f>
        <v>380816_3157217050</v>
      </c>
      <c r="C3205" s="1" t="s">
        <v>6127</v>
      </c>
      <c r="D3205" s="1" t="s">
        <v>6128</v>
      </c>
      <c r="E3205" s="1" t="s">
        <v>25</v>
      </c>
      <c r="F3205" s="1" t="s">
        <v>75</v>
      </c>
      <c r="G3205" s="2" t="b">
        <v>0</v>
      </c>
      <c r="H3205" s="4">
        <f>LEN(Таблиця1[[#This Row],[Код Контрагента]])</f>
        <v>10</v>
      </c>
    </row>
    <row r="3206" spans="1:8" x14ac:dyDescent="0.25">
      <c r="A3206">
        <v>380816</v>
      </c>
      <c r="B3206" s="4" t="str">
        <f>CONCATENATE(Таблиця1[[#This Row],[МФО]],"_",Таблиця1[[#This Row],[Код Контрагента]])</f>
        <v>380816_3157910361</v>
      </c>
      <c r="C3206" s="1" t="s">
        <v>6129</v>
      </c>
      <c r="D3206" s="1" t="s">
        <v>6130</v>
      </c>
      <c r="E3206" s="1" t="s">
        <v>25</v>
      </c>
      <c r="F3206" s="1" t="s">
        <v>75</v>
      </c>
      <c r="G3206" s="2" t="b">
        <v>0</v>
      </c>
      <c r="H3206" s="4">
        <f>LEN(Таблиця1[[#This Row],[Код Контрагента]])</f>
        <v>10</v>
      </c>
    </row>
    <row r="3207" spans="1:8" x14ac:dyDescent="0.25">
      <c r="A3207">
        <v>380816</v>
      </c>
      <c r="B3207" s="4" t="str">
        <f>CONCATENATE(Таблиця1[[#This Row],[МФО]],"_",Таблиця1[[#This Row],[Код Контрагента]])</f>
        <v>380816_3158028757</v>
      </c>
      <c r="C3207" s="1" t="s">
        <v>6131</v>
      </c>
      <c r="D3207" s="1" t="s">
        <v>6132</v>
      </c>
      <c r="E3207" s="1" t="s">
        <v>25</v>
      </c>
      <c r="F3207" s="1" t="s">
        <v>75</v>
      </c>
      <c r="G3207" s="2" t="b">
        <v>0</v>
      </c>
      <c r="H3207" s="4">
        <f>LEN(Таблиця1[[#This Row],[Код Контрагента]])</f>
        <v>10</v>
      </c>
    </row>
    <row r="3208" spans="1:8" x14ac:dyDescent="0.25">
      <c r="A3208">
        <v>380816</v>
      </c>
      <c r="B3208" s="4" t="str">
        <f>CONCATENATE(Таблиця1[[#This Row],[МФО]],"_",Таблиця1[[#This Row],[Код Контрагента]])</f>
        <v>380816_3158414825</v>
      </c>
      <c r="C3208" s="1" t="s">
        <v>6133</v>
      </c>
      <c r="D3208" s="1" t="s">
        <v>6134</v>
      </c>
      <c r="E3208" s="1" t="s">
        <v>25</v>
      </c>
      <c r="F3208" s="1" t="s">
        <v>75</v>
      </c>
      <c r="G3208" s="2" t="b">
        <v>0</v>
      </c>
      <c r="H3208" s="4">
        <f>LEN(Таблиця1[[#This Row],[Код Контрагента]])</f>
        <v>10</v>
      </c>
    </row>
    <row r="3209" spans="1:8" x14ac:dyDescent="0.25">
      <c r="A3209">
        <v>380816</v>
      </c>
      <c r="B3209" s="4" t="str">
        <f>CONCATENATE(Таблиця1[[#This Row],[МФО]],"_",Таблиця1[[#This Row],[Код Контрагента]])</f>
        <v>380816_3159006090</v>
      </c>
      <c r="C3209" s="1" t="s">
        <v>6135</v>
      </c>
      <c r="D3209" s="1" t="s">
        <v>6136</v>
      </c>
      <c r="E3209" s="1" t="s">
        <v>25</v>
      </c>
      <c r="F3209" s="1" t="s">
        <v>75</v>
      </c>
      <c r="G3209" s="2" t="b">
        <v>0</v>
      </c>
      <c r="H3209" s="4">
        <f>LEN(Таблиця1[[#This Row],[Код Контрагента]])</f>
        <v>10</v>
      </c>
    </row>
    <row r="3210" spans="1:8" x14ac:dyDescent="0.25">
      <c r="A3210">
        <v>380816</v>
      </c>
      <c r="B3210" s="4" t="str">
        <f>CONCATENATE(Таблиця1[[#This Row],[МФО]],"_",Таблиця1[[#This Row],[Код Контрагента]])</f>
        <v>380816_3159023678</v>
      </c>
      <c r="C3210" s="1" t="s">
        <v>6137</v>
      </c>
      <c r="D3210" s="1" t="s">
        <v>6138</v>
      </c>
      <c r="E3210" s="1" t="s">
        <v>25</v>
      </c>
      <c r="F3210" s="1" t="s">
        <v>75</v>
      </c>
      <c r="G3210" s="2" t="b">
        <v>0</v>
      </c>
      <c r="H3210" s="4">
        <f>LEN(Таблиця1[[#This Row],[Код Контрагента]])</f>
        <v>10</v>
      </c>
    </row>
    <row r="3211" spans="1:8" x14ac:dyDescent="0.25">
      <c r="A3211">
        <v>380816</v>
      </c>
      <c r="B3211" s="4" t="str">
        <f>CONCATENATE(Таблиця1[[#This Row],[МФО]],"_",Таблиця1[[#This Row],[Код Контрагента]])</f>
        <v>380816_3159505667</v>
      </c>
      <c r="C3211" s="1" t="s">
        <v>6139</v>
      </c>
      <c r="D3211" s="1" t="s">
        <v>6140</v>
      </c>
      <c r="E3211" s="1" t="s">
        <v>25</v>
      </c>
      <c r="F3211" s="1" t="s">
        <v>75</v>
      </c>
      <c r="G3211" s="2" t="b">
        <v>0</v>
      </c>
      <c r="H3211" s="4">
        <f>LEN(Таблиця1[[#This Row],[Код Контрагента]])</f>
        <v>10</v>
      </c>
    </row>
    <row r="3212" spans="1:8" x14ac:dyDescent="0.25">
      <c r="A3212">
        <v>380816</v>
      </c>
      <c r="B3212" s="4" t="str">
        <f>CONCATENATE(Таблиця1[[#This Row],[МФО]],"_",Таблиця1[[#This Row],[Код Контрагента]])</f>
        <v>380816_3159703030</v>
      </c>
      <c r="C3212" s="1" t="s">
        <v>6141</v>
      </c>
      <c r="D3212" s="1" t="s">
        <v>6142</v>
      </c>
      <c r="E3212" s="1" t="s">
        <v>25</v>
      </c>
      <c r="F3212" s="1" t="s">
        <v>75</v>
      </c>
      <c r="G3212" s="2" t="b">
        <v>0</v>
      </c>
      <c r="H3212" s="4">
        <f>LEN(Таблиця1[[#This Row],[Код Контрагента]])</f>
        <v>10</v>
      </c>
    </row>
    <row r="3213" spans="1:8" x14ac:dyDescent="0.25">
      <c r="A3213">
        <v>380816</v>
      </c>
      <c r="B3213" s="4" t="str">
        <f>CONCATENATE(Таблиця1[[#This Row],[МФО]],"_",Таблиця1[[#This Row],[Код Контрагента]])</f>
        <v>380816_3159715454</v>
      </c>
      <c r="C3213" s="1" t="s">
        <v>6143</v>
      </c>
      <c r="D3213" s="1" t="s">
        <v>6144</v>
      </c>
      <c r="E3213" s="1" t="s">
        <v>25</v>
      </c>
      <c r="F3213" s="1" t="s">
        <v>75</v>
      </c>
      <c r="G3213" s="2" t="b">
        <v>0</v>
      </c>
      <c r="H3213" s="4">
        <f>LEN(Таблиця1[[#This Row],[Код Контрагента]])</f>
        <v>10</v>
      </c>
    </row>
    <row r="3214" spans="1:8" x14ac:dyDescent="0.25">
      <c r="A3214">
        <v>380816</v>
      </c>
      <c r="B3214" s="4" t="str">
        <f>CONCATENATE(Таблиця1[[#This Row],[МФО]],"_",Таблиця1[[#This Row],[Код Контрагента]])</f>
        <v>380816_3159821715</v>
      </c>
      <c r="C3214" s="1" t="s">
        <v>6145</v>
      </c>
      <c r="D3214" s="1" t="s">
        <v>6146</v>
      </c>
      <c r="E3214" s="1" t="s">
        <v>25</v>
      </c>
      <c r="F3214" s="1" t="s">
        <v>75</v>
      </c>
      <c r="G3214" s="2" t="b">
        <v>0</v>
      </c>
      <c r="H3214" s="4">
        <f>LEN(Таблиця1[[#This Row],[Код Контрагента]])</f>
        <v>10</v>
      </c>
    </row>
    <row r="3215" spans="1:8" x14ac:dyDescent="0.25">
      <c r="A3215">
        <v>380816</v>
      </c>
      <c r="B3215" s="4" t="str">
        <f>CONCATENATE(Таблиця1[[#This Row],[МФО]],"_",Таблиця1[[#This Row],[Код Контрагента]])</f>
        <v>380816_31599887</v>
      </c>
      <c r="C3215" s="1" t="s">
        <v>6147</v>
      </c>
      <c r="D3215" s="1" t="s">
        <v>6148</v>
      </c>
      <c r="E3215" s="1" t="s">
        <v>25</v>
      </c>
      <c r="F3215" s="1" t="s">
        <v>75</v>
      </c>
      <c r="G3215" s="2" t="b">
        <v>1</v>
      </c>
      <c r="H3215" s="4">
        <f>LEN(Таблиця1[[#This Row],[Код Контрагента]])</f>
        <v>8</v>
      </c>
    </row>
    <row r="3216" spans="1:8" x14ac:dyDescent="0.25">
      <c r="A3216">
        <v>380816</v>
      </c>
      <c r="B3216" s="4" t="str">
        <f>CONCATENATE(Таблиця1[[#This Row],[МФО]],"_",Таблиця1[[#This Row],[Код Контрагента]])</f>
        <v>380816_3160426871</v>
      </c>
      <c r="C3216" s="1" t="s">
        <v>6149</v>
      </c>
      <c r="D3216" s="1" t="s">
        <v>6150</v>
      </c>
      <c r="E3216" s="1" t="s">
        <v>25</v>
      </c>
      <c r="F3216" s="1" t="s">
        <v>75</v>
      </c>
      <c r="G3216" s="2" t="b">
        <v>0</v>
      </c>
      <c r="H3216" s="4">
        <f>LEN(Таблиця1[[#This Row],[Код Контрагента]])</f>
        <v>10</v>
      </c>
    </row>
    <row r="3217" spans="1:8" x14ac:dyDescent="0.25">
      <c r="A3217">
        <v>380816</v>
      </c>
      <c r="B3217" s="4" t="str">
        <f>CONCATENATE(Таблиця1[[#This Row],[МФО]],"_",Таблиця1[[#This Row],[Код Контрагента]])</f>
        <v>380816_3160502685</v>
      </c>
      <c r="C3217" s="1" t="s">
        <v>6151</v>
      </c>
      <c r="D3217" s="1" t="s">
        <v>6152</v>
      </c>
      <c r="E3217" s="1" t="s">
        <v>25</v>
      </c>
      <c r="F3217" s="1" t="s">
        <v>75</v>
      </c>
      <c r="G3217" s="2" t="b">
        <v>0</v>
      </c>
      <c r="H3217" s="4">
        <f>LEN(Таблиця1[[#This Row],[Код Контрагента]])</f>
        <v>10</v>
      </c>
    </row>
    <row r="3218" spans="1:8" x14ac:dyDescent="0.25">
      <c r="A3218">
        <v>380816</v>
      </c>
      <c r="B3218" s="4" t="str">
        <f>CONCATENATE(Таблиця1[[#This Row],[МФО]],"_",Таблиця1[[#This Row],[Код Контрагента]])</f>
        <v>380816_3160605605</v>
      </c>
      <c r="C3218" s="1" t="s">
        <v>6153</v>
      </c>
      <c r="D3218" s="1" t="s">
        <v>6154</v>
      </c>
      <c r="E3218" s="1" t="s">
        <v>25</v>
      </c>
      <c r="F3218" s="1" t="s">
        <v>75</v>
      </c>
      <c r="G3218" s="2" t="b">
        <v>0</v>
      </c>
      <c r="H3218" s="4">
        <f>LEN(Таблиця1[[#This Row],[Код Контрагента]])</f>
        <v>10</v>
      </c>
    </row>
    <row r="3219" spans="1:8" x14ac:dyDescent="0.25">
      <c r="A3219">
        <v>380816</v>
      </c>
      <c r="B3219" s="4" t="str">
        <f>CONCATENATE(Таблиця1[[#This Row],[МФО]],"_",Таблиця1[[#This Row],[Код Контрагента]])</f>
        <v>380816_3161518279</v>
      </c>
      <c r="C3219" s="1" t="s">
        <v>6155</v>
      </c>
      <c r="D3219" s="1" t="s">
        <v>6156</v>
      </c>
      <c r="E3219" s="1" t="s">
        <v>25</v>
      </c>
      <c r="F3219" s="1" t="s">
        <v>75</v>
      </c>
      <c r="G3219" s="2" t="b">
        <v>0</v>
      </c>
      <c r="H3219" s="4">
        <f>LEN(Таблиця1[[#This Row],[Код Контрагента]])</f>
        <v>10</v>
      </c>
    </row>
    <row r="3220" spans="1:8" x14ac:dyDescent="0.25">
      <c r="A3220">
        <v>380816</v>
      </c>
      <c r="B3220" s="4" t="str">
        <f>CONCATENATE(Таблиця1[[#This Row],[МФО]],"_",Таблиця1[[#This Row],[Код Контрагента]])</f>
        <v>380816_3161718668</v>
      </c>
      <c r="C3220" s="1" t="s">
        <v>6157</v>
      </c>
      <c r="D3220" s="1" t="s">
        <v>6158</v>
      </c>
      <c r="E3220" s="1" t="s">
        <v>25</v>
      </c>
      <c r="F3220" s="1" t="s">
        <v>75</v>
      </c>
      <c r="G3220" s="2" t="b">
        <v>0</v>
      </c>
      <c r="H3220" s="4">
        <f>LEN(Таблиця1[[#This Row],[Код Контрагента]])</f>
        <v>10</v>
      </c>
    </row>
    <row r="3221" spans="1:8" x14ac:dyDescent="0.25">
      <c r="A3221">
        <v>380816</v>
      </c>
      <c r="B3221" s="4" t="str">
        <f>CONCATENATE(Таблиця1[[#This Row],[МФО]],"_",Таблиця1[[#This Row],[Код Контрагента]])</f>
        <v>380816_3161723417</v>
      </c>
      <c r="C3221" s="1" t="s">
        <v>6159</v>
      </c>
      <c r="D3221" s="1" t="s">
        <v>6160</v>
      </c>
      <c r="E3221" s="1" t="s">
        <v>25</v>
      </c>
      <c r="F3221" s="1" t="s">
        <v>75</v>
      </c>
      <c r="G3221" s="2" t="b">
        <v>0</v>
      </c>
      <c r="H3221" s="4">
        <f>LEN(Таблиця1[[#This Row],[Код Контрагента]])</f>
        <v>10</v>
      </c>
    </row>
    <row r="3222" spans="1:8" x14ac:dyDescent="0.25">
      <c r="A3222">
        <v>380816</v>
      </c>
      <c r="B3222" s="4" t="str">
        <f>CONCATENATE(Таблиця1[[#This Row],[МФО]],"_",Таблиця1[[#This Row],[Код Контрагента]])</f>
        <v>380816_3161812047</v>
      </c>
      <c r="C3222" s="1" t="s">
        <v>6161</v>
      </c>
      <c r="D3222" s="1" t="s">
        <v>6162</v>
      </c>
      <c r="E3222" s="1" t="s">
        <v>25</v>
      </c>
      <c r="F3222" s="1" t="s">
        <v>75</v>
      </c>
      <c r="G3222" s="2" t="b">
        <v>0</v>
      </c>
      <c r="H3222" s="4">
        <f>LEN(Таблиця1[[#This Row],[Код Контрагента]])</f>
        <v>10</v>
      </c>
    </row>
    <row r="3223" spans="1:8" x14ac:dyDescent="0.25">
      <c r="A3223">
        <v>380816</v>
      </c>
      <c r="B3223" s="4" t="str">
        <f>CONCATENATE(Таблиця1[[#This Row],[МФО]],"_",Таблиця1[[#This Row],[Код Контрагента]])</f>
        <v>380816_3162016065</v>
      </c>
      <c r="C3223" s="1" t="s">
        <v>6163</v>
      </c>
      <c r="D3223" s="1" t="s">
        <v>6164</v>
      </c>
      <c r="E3223" s="1" t="s">
        <v>25</v>
      </c>
      <c r="F3223" s="1" t="s">
        <v>75</v>
      </c>
      <c r="G3223" s="2" t="b">
        <v>0</v>
      </c>
      <c r="H3223" s="4">
        <f>LEN(Таблиця1[[#This Row],[Код Контрагента]])</f>
        <v>10</v>
      </c>
    </row>
    <row r="3224" spans="1:8" x14ac:dyDescent="0.25">
      <c r="A3224">
        <v>380816</v>
      </c>
      <c r="B3224" s="4" t="str">
        <f>CONCATENATE(Таблиця1[[#This Row],[МФО]],"_",Таблиця1[[#This Row],[Код Контрагента]])</f>
        <v>380816_3162315214</v>
      </c>
      <c r="C3224" s="1" t="s">
        <v>6165</v>
      </c>
      <c r="D3224" s="1" t="s">
        <v>6166</v>
      </c>
      <c r="E3224" s="1" t="s">
        <v>25</v>
      </c>
      <c r="F3224" s="1" t="s">
        <v>75</v>
      </c>
      <c r="G3224" s="2" t="b">
        <v>0</v>
      </c>
      <c r="H3224" s="4">
        <f>LEN(Таблиця1[[#This Row],[Код Контрагента]])</f>
        <v>10</v>
      </c>
    </row>
    <row r="3225" spans="1:8" x14ac:dyDescent="0.25">
      <c r="A3225">
        <v>380816</v>
      </c>
      <c r="B3225" s="4" t="str">
        <f>CONCATENATE(Таблиця1[[#This Row],[МФО]],"_",Таблиця1[[#This Row],[Код Контрагента]])</f>
        <v>380816_3162504386</v>
      </c>
      <c r="C3225" s="1" t="s">
        <v>6167</v>
      </c>
      <c r="D3225" s="1" t="s">
        <v>6168</v>
      </c>
      <c r="E3225" s="1" t="s">
        <v>25</v>
      </c>
      <c r="F3225" s="1" t="s">
        <v>75</v>
      </c>
      <c r="G3225" s="2" t="b">
        <v>0</v>
      </c>
      <c r="H3225" s="4">
        <f>LEN(Таблиця1[[#This Row],[Код Контрагента]])</f>
        <v>10</v>
      </c>
    </row>
    <row r="3226" spans="1:8" x14ac:dyDescent="0.25">
      <c r="A3226">
        <v>380816</v>
      </c>
      <c r="B3226" s="4" t="str">
        <f>CONCATENATE(Таблиця1[[#This Row],[МФО]],"_",Таблиця1[[#This Row],[Код Контрагента]])</f>
        <v>380816_3162510953</v>
      </c>
      <c r="C3226" s="1" t="s">
        <v>6169</v>
      </c>
      <c r="D3226" s="1" t="s">
        <v>6170</v>
      </c>
      <c r="E3226" s="1" t="s">
        <v>25</v>
      </c>
      <c r="F3226" s="1" t="s">
        <v>75</v>
      </c>
      <c r="G3226" s="2" t="b">
        <v>0</v>
      </c>
      <c r="H3226" s="4">
        <f>LEN(Таблиця1[[#This Row],[Код Контрагента]])</f>
        <v>10</v>
      </c>
    </row>
    <row r="3227" spans="1:8" x14ac:dyDescent="0.25">
      <c r="A3227">
        <v>380816</v>
      </c>
      <c r="B3227" s="4" t="str">
        <f>CONCATENATE(Таблиця1[[#This Row],[МФО]],"_",Таблиця1[[#This Row],[Код Контрагента]])</f>
        <v>380816_31627641</v>
      </c>
      <c r="C3227" s="1" t="s">
        <v>6171</v>
      </c>
      <c r="D3227" s="1" t="s">
        <v>6172</v>
      </c>
      <c r="E3227" s="1" t="s">
        <v>25</v>
      </c>
      <c r="F3227" s="1" t="s">
        <v>75</v>
      </c>
      <c r="G3227" s="2" t="b">
        <v>1</v>
      </c>
      <c r="H3227" s="4">
        <f>LEN(Таблиця1[[#This Row],[Код Контрагента]])</f>
        <v>8</v>
      </c>
    </row>
    <row r="3228" spans="1:8" x14ac:dyDescent="0.25">
      <c r="A3228">
        <v>380816</v>
      </c>
      <c r="B3228" s="4" t="str">
        <f>CONCATENATE(Таблиця1[[#This Row],[МФО]],"_",Таблиця1[[#This Row],[Код Контрагента]])</f>
        <v>380816_3162806807</v>
      </c>
      <c r="C3228" s="1" t="s">
        <v>6173</v>
      </c>
      <c r="D3228" s="1" t="s">
        <v>6174</v>
      </c>
      <c r="E3228" s="1" t="s">
        <v>25</v>
      </c>
      <c r="F3228" s="1" t="s">
        <v>75</v>
      </c>
      <c r="G3228" s="2" t="b">
        <v>0</v>
      </c>
      <c r="H3228" s="4">
        <f>LEN(Таблиця1[[#This Row],[Код Контрагента]])</f>
        <v>10</v>
      </c>
    </row>
    <row r="3229" spans="1:8" x14ac:dyDescent="0.25">
      <c r="A3229">
        <v>380816</v>
      </c>
      <c r="B3229" s="4" t="str">
        <f>CONCATENATE(Таблиця1[[#This Row],[МФО]],"_",Таблиця1[[#This Row],[Код Контрагента]])</f>
        <v>380816_3163218245</v>
      </c>
      <c r="C3229" s="1" t="s">
        <v>6175</v>
      </c>
      <c r="D3229" s="1" t="s">
        <v>6176</v>
      </c>
      <c r="E3229" s="1" t="s">
        <v>25</v>
      </c>
      <c r="F3229" s="1" t="s">
        <v>75</v>
      </c>
      <c r="G3229" s="2" t="b">
        <v>0</v>
      </c>
      <c r="H3229" s="4">
        <f>LEN(Таблиця1[[#This Row],[Код Контрагента]])</f>
        <v>10</v>
      </c>
    </row>
    <row r="3230" spans="1:8" x14ac:dyDescent="0.25">
      <c r="A3230">
        <v>380816</v>
      </c>
      <c r="B3230" s="4" t="str">
        <f>CONCATENATE(Таблиця1[[#This Row],[МФО]],"_",Таблиця1[[#This Row],[Код Контрагента]])</f>
        <v>380816_3163306689</v>
      </c>
      <c r="C3230" s="1" t="s">
        <v>6177</v>
      </c>
      <c r="D3230" s="1" t="s">
        <v>6178</v>
      </c>
      <c r="E3230" s="1" t="s">
        <v>25</v>
      </c>
      <c r="F3230" s="1" t="s">
        <v>75</v>
      </c>
      <c r="G3230" s="2" t="b">
        <v>0</v>
      </c>
      <c r="H3230" s="4">
        <f>LEN(Таблиця1[[#This Row],[Код Контрагента]])</f>
        <v>10</v>
      </c>
    </row>
    <row r="3231" spans="1:8" x14ac:dyDescent="0.25">
      <c r="A3231">
        <v>380816</v>
      </c>
      <c r="B3231" s="4" t="str">
        <f>CONCATENATE(Таблиця1[[#This Row],[МФО]],"_",Таблиця1[[#This Row],[Код Контрагента]])</f>
        <v>380816_3163606468</v>
      </c>
      <c r="C3231" s="1" t="s">
        <v>6179</v>
      </c>
      <c r="D3231" s="1" t="s">
        <v>6180</v>
      </c>
      <c r="E3231" s="1" t="s">
        <v>25</v>
      </c>
      <c r="F3231" s="1" t="s">
        <v>75</v>
      </c>
      <c r="G3231" s="2" t="b">
        <v>0</v>
      </c>
      <c r="H3231" s="4">
        <f>LEN(Таблиця1[[#This Row],[Код Контрагента]])</f>
        <v>10</v>
      </c>
    </row>
    <row r="3232" spans="1:8" x14ac:dyDescent="0.25">
      <c r="A3232">
        <v>380816</v>
      </c>
      <c r="B3232" s="4" t="str">
        <f>CONCATENATE(Таблиця1[[#This Row],[МФО]],"_",Таблиця1[[#This Row],[Код Контрагента]])</f>
        <v>380816_3163725551</v>
      </c>
      <c r="C3232" s="1" t="s">
        <v>6181</v>
      </c>
      <c r="D3232" s="1" t="s">
        <v>6182</v>
      </c>
      <c r="E3232" s="1" t="s">
        <v>25</v>
      </c>
      <c r="F3232" s="1" t="s">
        <v>75</v>
      </c>
      <c r="G3232" s="2" t="b">
        <v>0</v>
      </c>
      <c r="H3232" s="4">
        <f>LEN(Таблиця1[[#This Row],[Код Контрагента]])</f>
        <v>10</v>
      </c>
    </row>
    <row r="3233" spans="1:8" x14ac:dyDescent="0.25">
      <c r="A3233">
        <v>380816</v>
      </c>
      <c r="B3233" s="4" t="str">
        <f>CONCATENATE(Таблиця1[[#This Row],[МФО]],"_",Таблиця1[[#This Row],[Код Контрагента]])</f>
        <v>380816_3164516275</v>
      </c>
      <c r="C3233" s="1" t="s">
        <v>6183</v>
      </c>
      <c r="D3233" s="1" t="s">
        <v>6184</v>
      </c>
      <c r="E3233" s="1" t="s">
        <v>25</v>
      </c>
      <c r="F3233" s="1" t="s">
        <v>75</v>
      </c>
      <c r="G3233" s="2" t="b">
        <v>0</v>
      </c>
      <c r="H3233" s="4">
        <f>LEN(Таблиця1[[#This Row],[Код Контрагента]])</f>
        <v>10</v>
      </c>
    </row>
    <row r="3234" spans="1:8" x14ac:dyDescent="0.25">
      <c r="A3234">
        <v>380816</v>
      </c>
      <c r="B3234" s="4" t="str">
        <f>CONCATENATE(Таблиця1[[#This Row],[МФО]],"_",Таблиця1[[#This Row],[Код Контрагента]])</f>
        <v>380816_3164713540</v>
      </c>
      <c r="C3234" s="1" t="s">
        <v>6185</v>
      </c>
      <c r="D3234" s="1" t="s">
        <v>6186</v>
      </c>
      <c r="E3234" s="1" t="s">
        <v>25</v>
      </c>
      <c r="F3234" s="1" t="s">
        <v>75</v>
      </c>
      <c r="G3234" s="2" t="b">
        <v>0</v>
      </c>
      <c r="H3234" s="4">
        <f>LEN(Таблиця1[[#This Row],[Код Контрагента]])</f>
        <v>10</v>
      </c>
    </row>
    <row r="3235" spans="1:8" x14ac:dyDescent="0.25">
      <c r="A3235">
        <v>380816</v>
      </c>
      <c r="B3235" s="4" t="str">
        <f>CONCATENATE(Таблиця1[[#This Row],[МФО]],"_",Таблиця1[[#This Row],[Код Контрагента]])</f>
        <v>380816_3164921064</v>
      </c>
      <c r="C3235" s="1" t="s">
        <v>6187</v>
      </c>
      <c r="D3235" s="1" t="s">
        <v>6188</v>
      </c>
      <c r="E3235" s="1" t="s">
        <v>25</v>
      </c>
      <c r="F3235" s="1" t="s">
        <v>75</v>
      </c>
      <c r="G3235" s="2" t="b">
        <v>0</v>
      </c>
      <c r="H3235" s="4">
        <f>LEN(Таблиця1[[#This Row],[Код Контрагента]])</f>
        <v>10</v>
      </c>
    </row>
    <row r="3236" spans="1:8" x14ac:dyDescent="0.25">
      <c r="A3236">
        <v>380816</v>
      </c>
      <c r="B3236" s="4" t="str">
        <f>CONCATENATE(Таблиця1[[#This Row],[МФО]],"_",Таблиця1[[#This Row],[Код Контрагента]])</f>
        <v>380816_3165003576</v>
      </c>
      <c r="C3236" s="1" t="s">
        <v>6189</v>
      </c>
      <c r="D3236" s="1" t="s">
        <v>6190</v>
      </c>
      <c r="E3236" s="1" t="s">
        <v>25</v>
      </c>
      <c r="F3236" s="1" t="s">
        <v>75</v>
      </c>
      <c r="G3236" s="2" t="b">
        <v>0</v>
      </c>
      <c r="H3236" s="4">
        <f>LEN(Таблиця1[[#This Row],[Код Контрагента]])</f>
        <v>10</v>
      </c>
    </row>
    <row r="3237" spans="1:8" x14ac:dyDescent="0.25">
      <c r="A3237">
        <v>380816</v>
      </c>
      <c r="B3237" s="4" t="str">
        <f>CONCATENATE(Таблиця1[[#This Row],[МФО]],"_",Таблиця1[[#This Row],[Код Контрагента]])</f>
        <v>380816_3165321639</v>
      </c>
      <c r="C3237" s="1" t="s">
        <v>6191</v>
      </c>
      <c r="D3237" s="1" t="s">
        <v>6192</v>
      </c>
      <c r="E3237" s="1" t="s">
        <v>25</v>
      </c>
      <c r="F3237" s="1" t="s">
        <v>75</v>
      </c>
      <c r="G3237" s="2" t="b">
        <v>0</v>
      </c>
      <c r="H3237" s="4">
        <f>LEN(Таблиця1[[#This Row],[Код Контрагента]])</f>
        <v>10</v>
      </c>
    </row>
    <row r="3238" spans="1:8" x14ac:dyDescent="0.25">
      <c r="A3238">
        <v>380816</v>
      </c>
      <c r="B3238" s="4" t="str">
        <f>CONCATENATE(Таблиця1[[#This Row],[МФО]],"_",Таблиця1[[#This Row],[Код Контрагента]])</f>
        <v>380816_3165400544</v>
      </c>
      <c r="C3238" s="1" t="s">
        <v>6193</v>
      </c>
      <c r="D3238" s="1" t="s">
        <v>6194</v>
      </c>
      <c r="E3238" s="1" t="s">
        <v>25</v>
      </c>
      <c r="F3238" s="1" t="s">
        <v>75</v>
      </c>
      <c r="G3238" s="2" t="b">
        <v>0</v>
      </c>
      <c r="H3238" s="4">
        <f>LEN(Таблиця1[[#This Row],[Код Контрагента]])</f>
        <v>10</v>
      </c>
    </row>
    <row r="3239" spans="1:8" x14ac:dyDescent="0.25">
      <c r="A3239">
        <v>380816</v>
      </c>
      <c r="B3239" s="4" t="str">
        <f>CONCATENATE(Таблиця1[[#This Row],[МФО]],"_",Таблиця1[[#This Row],[Код Контрагента]])</f>
        <v>380816_3165708917</v>
      </c>
      <c r="C3239" s="1" t="s">
        <v>6195</v>
      </c>
      <c r="D3239" s="1" t="s">
        <v>6196</v>
      </c>
      <c r="E3239" s="1" t="s">
        <v>25</v>
      </c>
      <c r="F3239" s="1" t="s">
        <v>75</v>
      </c>
      <c r="G3239" s="2" t="b">
        <v>0</v>
      </c>
      <c r="H3239" s="4">
        <f>LEN(Таблиця1[[#This Row],[Код Контрагента]])</f>
        <v>10</v>
      </c>
    </row>
    <row r="3240" spans="1:8" x14ac:dyDescent="0.25">
      <c r="A3240">
        <v>380816</v>
      </c>
      <c r="B3240" s="4" t="str">
        <f>CONCATENATE(Таблиця1[[#This Row],[МФО]],"_",Таблиця1[[#This Row],[Код Контрагента]])</f>
        <v>380816_3165912177</v>
      </c>
      <c r="C3240" s="1" t="s">
        <v>6197</v>
      </c>
      <c r="D3240" s="1" t="s">
        <v>6198</v>
      </c>
      <c r="E3240" s="1" t="s">
        <v>25</v>
      </c>
      <c r="F3240" s="1" t="s">
        <v>75</v>
      </c>
      <c r="G3240" s="2" t="b">
        <v>0</v>
      </c>
      <c r="H3240" s="4">
        <f>LEN(Таблиця1[[#This Row],[Код Контрагента]])</f>
        <v>10</v>
      </c>
    </row>
    <row r="3241" spans="1:8" x14ac:dyDescent="0.25">
      <c r="A3241">
        <v>380816</v>
      </c>
      <c r="B3241" s="4" t="str">
        <f>CONCATENATE(Таблиця1[[#This Row],[МФО]],"_",Таблиця1[[#This Row],[Код Контрагента]])</f>
        <v>380816_31665692</v>
      </c>
      <c r="C3241" s="1" t="s">
        <v>6199</v>
      </c>
      <c r="D3241" s="1" t="s">
        <v>6200</v>
      </c>
      <c r="E3241" s="1" t="s">
        <v>25</v>
      </c>
      <c r="F3241" s="1" t="s">
        <v>75</v>
      </c>
      <c r="G3241" s="2" t="b">
        <v>1</v>
      </c>
      <c r="H3241" s="4">
        <f>LEN(Таблиця1[[#This Row],[Код Контрагента]])</f>
        <v>8</v>
      </c>
    </row>
    <row r="3242" spans="1:8" x14ac:dyDescent="0.25">
      <c r="A3242">
        <v>380816</v>
      </c>
      <c r="B3242" s="4" t="str">
        <f>CONCATENATE(Таблиця1[[#This Row],[МФО]],"_",Таблиця1[[#This Row],[Код Контрагента]])</f>
        <v>380816_3167414091</v>
      </c>
      <c r="C3242" s="1" t="s">
        <v>6201</v>
      </c>
      <c r="D3242" s="1" t="s">
        <v>6202</v>
      </c>
      <c r="E3242" s="1" t="s">
        <v>25</v>
      </c>
      <c r="F3242" s="1" t="s">
        <v>75</v>
      </c>
      <c r="G3242" s="2" t="b">
        <v>0</v>
      </c>
      <c r="H3242" s="4">
        <f>LEN(Таблиця1[[#This Row],[Код Контрагента]])</f>
        <v>10</v>
      </c>
    </row>
    <row r="3243" spans="1:8" x14ac:dyDescent="0.25">
      <c r="A3243">
        <v>380816</v>
      </c>
      <c r="B3243" s="4" t="str">
        <f>CONCATENATE(Таблиця1[[#This Row],[МФО]],"_",Таблиця1[[#This Row],[Код Контрагента]])</f>
        <v>380816_3167906595</v>
      </c>
      <c r="C3243" s="1" t="s">
        <v>6203</v>
      </c>
      <c r="D3243" s="1" t="s">
        <v>6204</v>
      </c>
      <c r="E3243" s="1" t="s">
        <v>25</v>
      </c>
      <c r="F3243" s="1" t="s">
        <v>75</v>
      </c>
      <c r="G3243" s="2" t="b">
        <v>0</v>
      </c>
      <c r="H3243" s="4">
        <f>LEN(Таблиця1[[#This Row],[Код Контрагента]])</f>
        <v>10</v>
      </c>
    </row>
    <row r="3244" spans="1:8" x14ac:dyDescent="0.25">
      <c r="A3244">
        <v>380816</v>
      </c>
      <c r="B3244" s="4" t="str">
        <f>CONCATENATE(Таблиця1[[#This Row],[МФО]],"_",Таблиця1[[#This Row],[Код Контрагента]])</f>
        <v>380816_3167917097</v>
      </c>
      <c r="C3244" s="1" t="s">
        <v>6205</v>
      </c>
      <c r="D3244" s="1" t="s">
        <v>6206</v>
      </c>
      <c r="E3244" s="1" t="s">
        <v>25</v>
      </c>
      <c r="F3244" s="1" t="s">
        <v>75</v>
      </c>
      <c r="G3244" s="2" t="b">
        <v>0</v>
      </c>
      <c r="H3244" s="4">
        <f>LEN(Таблиця1[[#This Row],[Код Контрагента]])</f>
        <v>10</v>
      </c>
    </row>
    <row r="3245" spans="1:8" x14ac:dyDescent="0.25">
      <c r="A3245">
        <v>380816</v>
      </c>
      <c r="B3245" s="4" t="str">
        <f>CONCATENATE(Таблиця1[[#This Row],[МФО]],"_",Таблиця1[[#This Row],[Код Контрагента]])</f>
        <v>380816_3168106232</v>
      </c>
      <c r="C3245" s="1" t="s">
        <v>6207</v>
      </c>
      <c r="D3245" s="1" t="s">
        <v>6208</v>
      </c>
      <c r="E3245" s="1" t="s">
        <v>25</v>
      </c>
      <c r="F3245" s="1" t="s">
        <v>75</v>
      </c>
      <c r="G3245" s="2" t="b">
        <v>0</v>
      </c>
      <c r="H3245" s="4">
        <f>LEN(Таблиця1[[#This Row],[Код Контрагента]])</f>
        <v>10</v>
      </c>
    </row>
    <row r="3246" spans="1:8" x14ac:dyDescent="0.25">
      <c r="A3246">
        <v>380816</v>
      </c>
      <c r="B3246" s="4" t="str">
        <f>CONCATENATE(Таблиця1[[#This Row],[МФО]],"_",Таблиця1[[#This Row],[Код Контрагента]])</f>
        <v>380816_3168517195</v>
      </c>
      <c r="C3246" s="1" t="s">
        <v>6209</v>
      </c>
      <c r="D3246" s="1" t="s">
        <v>6210</v>
      </c>
      <c r="E3246" s="1" t="s">
        <v>25</v>
      </c>
      <c r="F3246" s="1" t="s">
        <v>75</v>
      </c>
      <c r="G3246" s="2" t="b">
        <v>0</v>
      </c>
      <c r="H3246" s="4">
        <f>LEN(Таблиця1[[#This Row],[Код Контрагента]])</f>
        <v>10</v>
      </c>
    </row>
    <row r="3247" spans="1:8" x14ac:dyDescent="0.25">
      <c r="A3247">
        <v>380816</v>
      </c>
      <c r="B3247" s="4" t="str">
        <f>CONCATENATE(Таблиця1[[#This Row],[МФО]],"_",Таблиця1[[#This Row],[Код Контрагента]])</f>
        <v>380816_3169212742</v>
      </c>
      <c r="C3247" s="1" t="s">
        <v>6211</v>
      </c>
      <c r="D3247" s="1" t="s">
        <v>6212</v>
      </c>
      <c r="E3247" s="1" t="s">
        <v>25</v>
      </c>
      <c r="F3247" s="1" t="s">
        <v>75</v>
      </c>
      <c r="G3247" s="2" t="b">
        <v>0</v>
      </c>
      <c r="H3247" s="4">
        <f>LEN(Таблиця1[[#This Row],[Код Контрагента]])</f>
        <v>10</v>
      </c>
    </row>
    <row r="3248" spans="1:8" x14ac:dyDescent="0.25">
      <c r="A3248">
        <v>380816</v>
      </c>
      <c r="B3248" s="4" t="str">
        <f>CONCATENATE(Таблиця1[[#This Row],[МФО]],"_",Таблиця1[[#This Row],[Код Контрагента]])</f>
        <v>380816_3169419322</v>
      </c>
      <c r="C3248" s="1" t="s">
        <v>6213</v>
      </c>
      <c r="D3248" s="1" t="s">
        <v>6214</v>
      </c>
      <c r="E3248" s="1" t="s">
        <v>25</v>
      </c>
      <c r="F3248" s="1" t="s">
        <v>75</v>
      </c>
      <c r="G3248" s="2" t="b">
        <v>0</v>
      </c>
      <c r="H3248" s="4">
        <f>LEN(Таблиця1[[#This Row],[Код Контрагента]])</f>
        <v>10</v>
      </c>
    </row>
    <row r="3249" spans="1:8" x14ac:dyDescent="0.25">
      <c r="A3249">
        <v>380816</v>
      </c>
      <c r="B3249" s="4" t="str">
        <f>CONCATENATE(Таблиця1[[#This Row],[МФО]],"_",Таблиця1[[#This Row],[Код Контрагента]])</f>
        <v>380816_3170605004</v>
      </c>
      <c r="C3249" s="1" t="s">
        <v>6215</v>
      </c>
      <c r="D3249" s="1" t="s">
        <v>6216</v>
      </c>
      <c r="E3249" s="1" t="s">
        <v>25</v>
      </c>
      <c r="F3249" s="1" t="s">
        <v>75</v>
      </c>
      <c r="G3249" s="2" t="b">
        <v>0</v>
      </c>
      <c r="H3249" s="4">
        <f>LEN(Таблиця1[[#This Row],[Код Контрагента]])</f>
        <v>10</v>
      </c>
    </row>
    <row r="3250" spans="1:8" x14ac:dyDescent="0.25">
      <c r="A3250">
        <v>380816</v>
      </c>
      <c r="B3250" s="4" t="str">
        <f>CONCATENATE(Таблиця1[[#This Row],[МФО]],"_",Таблиця1[[#This Row],[Код Контрагента]])</f>
        <v>380816_31707234</v>
      </c>
      <c r="C3250" s="1" t="s">
        <v>6217</v>
      </c>
      <c r="D3250" s="1" t="s">
        <v>6218</v>
      </c>
      <c r="E3250" s="1" t="s">
        <v>25</v>
      </c>
      <c r="F3250" s="1" t="s">
        <v>75</v>
      </c>
      <c r="G3250" s="2" t="b">
        <v>1</v>
      </c>
      <c r="H3250" s="4">
        <f>LEN(Таблиця1[[#This Row],[Код Контрагента]])</f>
        <v>8</v>
      </c>
    </row>
    <row r="3251" spans="1:8" x14ac:dyDescent="0.25">
      <c r="A3251">
        <v>380816</v>
      </c>
      <c r="B3251" s="4" t="str">
        <f>CONCATENATE(Таблиця1[[#This Row],[МФО]],"_",Таблиця1[[#This Row],[Код Контрагента]])</f>
        <v>380816_3170803172</v>
      </c>
      <c r="C3251" s="1" t="s">
        <v>6219</v>
      </c>
      <c r="D3251" s="1" t="s">
        <v>6220</v>
      </c>
      <c r="E3251" s="1" t="s">
        <v>25</v>
      </c>
      <c r="F3251" s="1" t="s">
        <v>75</v>
      </c>
      <c r="G3251" s="2" t="b">
        <v>0</v>
      </c>
      <c r="H3251" s="4">
        <f>LEN(Таблиця1[[#This Row],[Код Контрагента]])</f>
        <v>10</v>
      </c>
    </row>
    <row r="3252" spans="1:8" x14ac:dyDescent="0.25">
      <c r="A3252">
        <v>380816</v>
      </c>
      <c r="B3252" s="4" t="str">
        <f>CONCATENATE(Таблиця1[[#This Row],[МФО]],"_",Таблиця1[[#This Row],[Код Контрагента]])</f>
        <v>380816_3170905514</v>
      </c>
      <c r="C3252" s="1" t="s">
        <v>6221</v>
      </c>
      <c r="D3252" s="1" t="s">
        <v>6222</v>
      </c>
      <c r="E3252" s="1" t="s">
        <v>25</v>
      </c>
      <c r="F3252" s="1" t="s">
        <v>75</v>
      </c>
      <c r="G3252" s="2" t="b">
        <v>0</v>
      </c>
      <c r="H3252" s="4">
        <f>LEN(Таблиця1[[#This Row],[Код Контрагента]])</f>
        <v>10</v>
      </c>
    </row>
    <row r="3253" spans="1:8" x14ac:dyDescent="0.25">
      <c r="A3253">
        <v>380816</v>
      </c>
      <c r="B3253" s="4" t="str">
        <f>CONCATENATE(Таблиця1[[#This Row],[МФО]],"_",Таблиця1[[#This Row],[Код Контрагента]])</f>
        <v>380816_3171112299</v>
      </c>
      <c r="C3253" s="1" t="s">
        <v>6223</v>
      </c>
      <c r="D3253" s="1" t="s">
        <v>6224</v>
      </c>
      <c r="E3253" s="1" t="s">
        <v>25</v>
      </c>
      <c r="F3253" s="1" t="s">
        <v>75</v>
      </c>
      <c r="G3253" s="2" t="b">
        <v>0</v>
      </c>
      <c r="H3253" s="4">
        <f>LEN(Таблиця1[[#This Row],[Код Контрагента]])</f>
        <v>10</v>
      </c>
    </row>
    <row r="3254" spans="1:8" x14ac:dyDescent="0.25">
      <c r="A3254">
        <v>380816</v>
      </c>
      <c r="B3254" s="4" t="str">
        <f>CONCATENATE(Таблиця1[[#This Row],[МФО]],"_",Таблиця1[[#This Row],[Код Контрагента]])</f>
        <v>380816_3171515830</v>
      </c>
      <c r="C3254" s="1" t="s">
        <v>6225</v>
      </c>
      <c r="D3254" s="1" t="s">
        <v>6226</v>
      </c>
      <c r="E3254" s="1" t="s">
        <v>25</v>
      </c>
      <c r="F3254" s="1" t="s">
        <v>75</v>
      </c>
      <c r="G3254" s="2" t="b">
        <v>0</v>
      </c>
      <c r="H3254" s="4">
        <f>LEN(Таблиця1[[#This Row],[Код Контрагента]])</f>
        <v>10</v>
      </c>
    </row>
    <row r="3255" spans="1:8" x14ac:dyDescent="0.25">
      <c r="A3255">
        <v>380816</v>
      </c>
      <c r="B3255" s="4" t="str">
        <f>CONCATENATE(Таблиця1[[#This Row],[МФО]],"_",Таблиця1[[#This Row],[Код Контрагента]])</f>
        <v>380816_3172616367</v>
      </c>
      <c r="C3255" s="1" t="s">
        <v>6227</v>
      </c>
      <c r="D3255" s="1" t="s">
        <v>6228</v>
      </c>
      <c r="E3255" s="1" t="s">
        <v>25</v>
      </c>
      <c r="F3255" s="1" t="s">
        <v>75</v>
      </c>
      <c r="G3255" s="2" t="b">
        <v>0</v>
      </c>
      <c r="H3255" s="4">
        <f>LEN(Таблиця1[[#This Row],[Код Контрагента]])</f>
        <v>10</v>
      </c>
    </row>
    <row r="3256" spans="1:8" x14ac:dyDescent="0.25">
      <c r="A3256">
        <v>380816</v>
      </c>
      <c r="B3256" s="4" t="str">
        <f>CONCATENATE(Таблиця1[[#This Row],[МФО]],"_",Таблиця1[[#This Row],[Код Контрагента]])</f>
        <v>380816_3172710565</v>
      </c>
      <c r="C3256" s="1" t="s">
        <v>6229</v>
      </c>
      <c r="D3256" s="1" t="s">
        <v>6230</v>
      </c>
      <c r="E3256" s="1" t="s">
        <v>25</v>
      </c>
      <c r="F3256" s="1" t="s">
        <v>75</v>
      </c>
      <c r="G3256" s="2" t="b">
        <v>0</v>
      </c>
      <c r="H3256" s="4">
        <f>LEN(Таблиця1[[#This Row],[Код Контрагента]])</f>
        <v>10</v>
      </c>
    </row>
    <row r="3257" spans="1:8" x14ac:dyDescent="0.25">
      <c r="A3257">
        <v>380816</v>
      </c>
      <c r="B3257" s="4" t="str">
        <f>CONCATENATE(Таблиця1[[#This Row],[МФО]],"_",Таблиця1[[#This Row],[Код Контрагента]])</f>
        <v>380816_3173002923</v>
      </c>
      <c r="C3257" s="1" t="s">
        <v>6231</v>
      </c>
      <c r="D3257" s="1" t="s">
        <v>6232</v>
      </c>
      <c r="E3257" s="1" t="s">
        <v>25</v>
      </c>
      <c r="F3257" s="1" t="s">
        <v>75</v>
      </c>
      <c r="G3257" s="2" t="b">
        <v>0</v>
      </c>
      <c r="H3257" s="4">
        <f>LEN(Таблиця1[[#This Row],[Код Контрагента]])</f>
        <v>10</v>
      </c>
    </row>
    <row r="3258" spans="1:8" x14ac:dyDescent="0.25">
      <c r="A3258">
        <v>380816</v>
      </c>
      <c r="B3258" s="4" t="str">
        <f>CONCATENATE(Таблиця1[[#This Row],[МФО]],"_",Таблиця1[[#This Row],[Код Контрагента]])</f>
        <v>380816_3173107576</v>
      </c>
      <c r="C3258" s="1" t="s">
        <v>6233</v>
      </c>
      <c r="D3258" s="1" t="s">
        <v>6234</v>
      </c>
      <c r="E3258" s="1" t="s">
        <v>25</v>
      </c>
      <c r="F3258" s="1" t="s">
        <v>75</v>
      </c>
      <c r="G3258" s="2" t="b">
        <v>0</v>
      </c>
      <c r="H3258" s="4">
        <f>LEN(Таблиця1[[#This Row],[Код Контрагента]])</f>
        <v>10</v>
      </c>
    </row>
    <row r="3259" spans="1:8" x14ac:dyDescent="0.25">
      <c r="A3259">
        <v>380816</v>
      </c>
      <c r="B3259" s="4" t="str">
        <f>CONCATENATE(Таблиця1[[#This Row],[МФО]],"_",Таблиця1[[#This Row],[Код Контрагента]])</f>
        <v>380816_31732873</v>
      </c>
      <c r="C3259" s="1" t="s">
        <v>6235</v>
      </c>
      <c r="D3259" s="1" t="s">
        <v>6236</v>
      </c>
      <c r="E3259" s="1" t="s">
        <v>25</v>
      </c>
      <c r="F3259" s="1" t="s">
        <v>75</v>
      </c>
      <c r="G3259" s="2" t="b">
        <v>1</v>
      </c>
      <c r="H3259" s="4">
        <f>LEN(Таблиця1[[#This Row],[Код Контрагента]])</f>
        <v>8</v>
      </c>
    </row>
    <row r="3260" spans="1:8" x14ac:dyDescent="0.25">
      <c r="A3260">
        <v>380816</v>
      </c>
      <c r="B3260" s="4" t="str">
        <f>CONCATENATE(Таблиця1[[#This Row],[МФО]],"_",Таблиця1[[#This Row],[Код Контрагента]])</f>
        <v>380816_3173503206</v>
      </c>
      <c r="C3260" s="1" t="s">
        <v>6237</v>
      </c>
      <c r="D3260" s="1" t="s">
        <v>6238</v>
      </c>
      <c r="E3260" s="1" t="s">
        <v>25</v>
      </c>
      <c r="F3260" s="1" t="s">
        <v>75</v>
      </c>
      <c r="G3260" s="2" t="b">
        <v>0</v>
      </c>
      <c r="H3260" s="4">
        <f>LEN(Таблиця1[[#This Row],[Код Контрагента]])</f>
        <v>10</v>
      </c>
    </row>
    <row r="3261" spans="1:8" x14ac:dyDescent="0.25">
      <c r="A3261">
        <v>380816</v>
      </c>
      <c r="B3261" s="4" t="str">
        <f>CONCATENATE(Таблиця1[[#This Row],[МФО]],"_",Таблиця1[[#This Row],[Код Контрагента]])</f>
        <v>380816_31735539</v>
      </c>
      <c r="C3261" s="1" t="s">
        <v>6239</v>
      </c>
      <c r="D3261" s="1" t="s">
        <v>6240</v>
      </c>
      <c r="E3261" s="1" t="s">
        <v>25</v>
      </c>
      <c r="F3261" s="1" t="s">
        <v>75</v>
      </c>
      <c r="G3261" s="2" t="b">
        <v>1</v>
      </c>
      <c r="H3261" s="4">
        <f>LEN(Таблиця1[[#This Row],[Код Контрагента]])</f>
        <v>8</v>
      </c>
    </row>
    <row r="3262" spans="1:8" x14ac:dyDescent="0.25">
      <c r="A3262">
        <v>380816</v>
      </c>
      <c r="B3262" s="4" t="str">
        <f>CONCATENATE(Таблиця1[[#This Row],[МФО]],"_",Таблиця1[[#This Row],[Код Контрагента]])</f>
        <v>380816_3173909257</v>
      </c>
      <c r="C3262" s="1" t="s">
        <v>6241</v>
      </c>
      <c r="D3262" s="1" t="s">
        <v>6242</v>
      </c>
      <c r="E3262" s="1" t="s">
        <v>25</v>
      </c>
      <c r="F3262" s="1" t="s">
        <v>75</v>
      </c>
      <c r="G3262" s="2" t="b">
        <v>0</v>
      </c>
      <c r="H3262" s="4">
        <f>LEN(Таблиця1[[#This Row],[Код Контрагента]])</f>
        <v>10</v>
      </c>
    </row>
    <row r="3263" spans="1:8" x14ac:dyDescent="0.25">
      <c r="A3263">
        <v>380816</v>
      </c>
      <c r="B3263" s="4" t="str">
        <f>CONCATENATE(Таблиця1[[#This Row],[МФО]],"_",Таблиця1[[#This Row],[Код Контрагента]])</f>
        <v>380816_3173919230</v>
      </c>
      <c r="C3263" s="1" t="s">
        <v>6243</v>
      </c>
      <c r="D3263" s="1" t="s">
        <v>6244</v>
      </c>
      <c r="E3263" s="1" t="s">
        <v>25</v>
      </c>
      <c r="F3263" s="1" t="s">
        <v>75</v>
      </c>
      <c r="G3263" s="2" t="b">
        <v>0</v>
      </c>
      <c r="H3263" s="4">
        <f>LEN(Таблиця1[[#This Row],[Код Контрагента]])</f>
        <v>10</v>
      </c>
    </row>
    <row r="3264" spans="1:8" x14ac:dyDescent="0.25">
      <c r="A3264">
        <v>380816</v>
      </c>
      <c r="B3264" s="4" t="str">
        <f>CONCATENATE(Таблиця1[[#This Row],[МФО]],"_",Таблиця1[[#This Row],[Код Контрагента]])</f>
        <v>380816_3174013570</v>
      </c>
      <c r="C3264" s="1" t="s">
        <v>6245</v>
      </c>
      <c r="D3264" s="1" t="s">
        <v>6246</v>
      </c>
      <c r="E3264" s="1" t="s">
        <v>25</v>
      </c>
      <c r="F3264" s="1" t="s">
        <v>75</v>
      </c>
      <c r="G3264" s="2" t="b">
        <v>0</v>
      </c>
      <c r="H3264" s="4">
        <f>LEN(Таблиця1[[#This Row],[Код Контрагента]])</f>
        <v>10</v>
      </c>
    </row>
    <row r="3265" spans="1:8" x14ac:dyDescent="0.25">
      <c r="A3265">
        <v>380816</v>
      </c>
      <c r="B3265" s="4" t="str">
        <f>CONCATENATE(Таблиця1[[#This Row],[МФО]],"_",Таблиця1[[#This Row],[Код Контрагента]])</f>
        <v>380816_3174116564</v>
      </c>
      <c r="C3265" s="1" t="s">
        <v>6247</v>
      </c>
      <c r="D3265" s="1" t="s">
        <v>6248</v>
      </c>
      <c r="E3265" s="1" t="s">
        <v>25</v>
      </c>
      <c r="F3265" s="1" t="s">
        <v>75</v>
      </c>
      <c r="G3265" s="2" t="b">
        <v>0</v>
      </c>
      <c r="H3265" s="4">
        <f>LEN(Таблиця1[[#This Row],[Код Контрагента]])</f>
        <v>10</v>
      </c>
    </row>
    <row r="3266" spans="1:8" x14ac:dyDescent="0.25">
      <c r="A3266">
        <v>380816</v>
      </c>
      <c r="B3266" s="4" t="str">
        <f>CONCATENATE(Таблиця1[[#This Row],[МФО]],"_",Таблиця1[[#This Row],[Код Контрагента]])</f>
        <v>380816_3174522539</v>
      </c>
      <c r="C3266" s="1" t="s">
        <v>6249</v>
      </c>
      <c r="D3266" s="1" t="s">
        <v>6250</v>
      </c>
      <c r="E3266" s="1" t="s">
        <v>25</v>
      </c>
      <c r="F3266" s="1" t="s">
        <v>75</v>
      </c>
      <c r="G3266" s="2" t="b">
        <v>0</v>
      </c>
      <c r="H3266" s="4">
        <f>LEN(Таблиця1[[#This Row],[Код Контрагента]])</f>
        <v>10</v>
      </c>
    </row>
    <row r="3267" spans="1:8" x14ac:dyDescent="0.25">
      <c r="A3267">
        <v>380816</v>
      </c>
      <c r="B3267" s="4" t="str">
        <f>CONCATENATE(Таблиця1[[#This Row],[МФО]],"_",Таблиця1[[#This Row],[Код Контрагента]])</f>
        <v>380816_3174707289</v>
      </c>
      <c r="C3267" s="1" t="s">
        <v>6251</v>
      </c>
      <c r="D3267" s="1" t="s">
        <v>6252</v>
      </c>
      <c r="E3267" s="1" t="s">
        <v>25</v>
      </c>
      <c r="F3267" s="1" t="s">
        <v>75</v>
      </c>
      <c r="G3267" s="2" t="b">
        <v>0</v>
      </c>
      <c r="H3267" s="4">
        <f>LEN(Таблиця1[[#This Row],[Код Контрагента]])</f>
        <v>10</v>
      </c>
    </row>
    <row r="3268" spans="1:8" x14ac:dyDescent="0.25">
      <c r="A3268">
        <v>380816</v>
      </c>
      <c r="B3268" s="4" t="str">
        <f>CONCATENATE(Таблиця1[[#This Row],[МФО]],"_",Таблиця1[[#This Row],[Код Контрагента]])</f>
        <v>380816_3175020834</v>
      </c>
      <c r="C3268" s="1" t="s">
        <v>6253</v>
      </c>
      <c r="D3268" s="1" t="s">
        <v>6254</v>
      </c>
      <c r="E3268" s="1" t="s">
        <v>25</v>
      </c>
      <c r="F3268" s="1" t="s">
        <v>75</v>
      </c>
      <c r="G3268" s="2" t="b">
        <v>0</v>
      </c>
      <c r="H3268" s="4">
        <f>LEN(Таблиця1[[#This Row],[Код Контрагента]])</f>
        <v>10</v>
      </c>
    </row>
    <row r="3269" spans="1:8" x14ac:dyDescent="0.25">
      <c r="A3269">
        <v>380816</v>
      </c>
      <c r="B3269" s="4" t="str">
        <f>CONCATENATE(Таблиця1[[#This Row],[МФО]],"_",Таблиця1[[#This Row],[Код Контрагента]])</f>
        <v>380816_3175110640</v>
      </c>
      <c r="C3269" s="1" t="s">
        <v>6255</v>
      </c>
      <c r="D3269" s="1" t="s">
        <v>6256</v>
      </c>
      <c r="E3269" s="1" t="s">
        <v>25</v>
      </c>
      <c r="F3269" s="1" t="s">
        <v>75</v>
      </c>
      <c r="G3269" s="2" t="b">
        <v>0</v>
      </c>
      <c r="H3269" s="4">
        <f>LEN(Таблиця1[[#This Row],[Код Контрагента]])</f>
        <v>10</v>
      </c>
    </row>
    <row r="3270" spans="1:8" x14ac:dyDescent="0.25">
      <c r="A3270">
        <v>380816</v>
      </c>
      <c r="B3270" s="4" t="str">
        <f>CONCATENATE(Таблиця1[[#This Row],[МФО]],"_",Таблиця1[[#This Row],[Код Контрагента]])</f>
        <v>380816_31758032</v>
      </c>
      <c r="C3270" s="1" t="s">
        <v>6257</v>
      </c>
      <c r="D3270" s="1" t="s">
        <v>6258</v>
      </c>
      <c r="E3270" s="1" t="s">
        <v>25</v>
      </c>
      <c r="F3270" s="1" t="s">
        <v>75</v>
      </c>
      <c r="G3270" s="2" t="b">
        <v>1</v>
      </c>
      <c r="H3270" s="4">
        <f>LEN(Таблиця1[[#This Row],[Код Контрагента]])</f>
        <v>8</v>
      </c>
    </row>
    <row r="3271" spans="1:8" x14ac:dyDescent="0.25">
      <c r="A3271">
        <v>380816</v>
      </c>
      <c r="B3271" s="4" t="str">
        <f>CONCATENATE(Таблиця1[[#This Row],[МФО]],"_",Таблиця1[[#This Row],[Код Контрагента]])</f>
        <v>380816_3176600037</v>
      </c>
      <c r="C3271" s="1" t="s">
        <v>6259</v>
      </c>
      <c r="D3271" s="1" t="s">
        <v>6260</v>
      </c>
      <c r="E3271" s="1" t="s">
        <v>25</v>
      </c>
      <c r="F3271" s="1" t="s">
        <v>75</v>
      </c>
      <c r="G3271" s="2" t="b">
        <v>0</v>
      </c>
      <c r="H3271" s="4">
        <f>LEN(Таблиця1[[#This Row],[Код Контрагента]])</f>
        <v>10</v>
      </c>
    </row>
    <row r="3272" spans="1:8" x14ac:dyDescent="0.25">
      <c r="A3272">
        <v>380816</v>
      </c>
      <c r="B3272" s="4" t="str">
        <f>CONCATENATE(Таблиця1[[#This Row],[МФО]],"_",Таблиця1[[#This Row],[Код Контрагента]])</f>
        <v>380816_3177105003</v>
      </c>
      <c r="C3272" s="1" t="s">
        <v>6261</v>
      </c>
      <c r="D3272" s="1" t="s">
        <v>6262</v>
      </c>
      <c r="E3272" s="1" t="s">
        <v>25</v>
      </c>
      <c r="F3272" s="1" t="s">
        <v>75</v>
      </c>
      <c r="G3272" s="2" t="b">
        <v>0</v>
      </c>
      <c r="H3272" s="4">
        <f>LEN(Таблиця1[[#This Row],[Код Контрагента]])</f>
        <v>10</v>
      </c>
    </row>
    <row r="3273" spans="1:8" x14ac:dyDescent="0.25">
      <c r="A3273">
        <v>380816</v>
      </c>
      <c r="B3273" s="4" t="str">
        <f>CONCATENATE(Таблиця1[[#This Row],[МФО]],"_",Таблиця1[[#This Row],[Код Контрагента]])</f>
        <v>380816_3177303260</v>
      </c>
      <c r="C3273" s="1" t="s">
        <v>6263</v>
      </c>
      <c r="D3273" s="1" t="s">
        <v>6264</v>
      </c>
      <c r="E3273" s="1" t="s">
        <v>25</v>
      </c>
      <c r="F3273" s="1" t="s">
        <v>75</v>
      </c>
      <c r="G3273" s="2" t="b">
        <v>0</v>
      </c>
      <c r="H3273" s="4">
        <f>LEN(Таблиця1[[#This Row],[Код Контрагента]])</f>
        <v>10</v>
      </c>
    </row>
    <row r="3274" spans="1:8" x14ac:dyDescent="0.25">
      <c r="A3274">
        <v>380816</v>
      </c>
      <c r="B3274" s="4" t="str">
        <f>CONCATENATE(Таблиця1[[#This Row],[МФО]],"_",Таблиця1[[#This Row],[Код Контрагента]])</f>
        <v>380816_3177714562</v>
      </c>
      <c r="C3274" s="1" t="s">
        <v>6265</v>
      </c>
      <c r="D3274" s="1" t="s">
        <v>6266</v>
      </c>
      <c r="E3274" s="1" t="s">
        <v>25</v>
      </c>
      <c r="F3274" s="1" t="s">
        <v>75</v>
      </c>
      <c r="G3274" s="2" t="b">
        <v>0</v>
      </c>
      <c r="H3274" s="4">
        <f>LEN(Таблиця1[[#This Row],[Код Контрагента]])</f>
        <v>10</v>
      </c>
    </row>
    <row r="3275" spans="1:8" x14ac:dyDescent="0.25">
      <c r="A3275">
        <v>380816</v>
      </c>
      <c r="B3275" s="4" t="str">
        <f>CONCATENATE(Таблиця1[[#This Row],[МФО]],"_",Таблиця1[[#This Row],[Код Контрагента]])</f>
        <v>380816_3177729570</v>
      </c>
      <c r="C3275" s="1" t="s">
        <v>6267</v>
      </c>
      <c r="D3275" s="1" t="s">
        <v>6268</v>
      </c>
      <c r="E3275" s="1" t="s">
        <v>25</v>
      </c>
      <c r="F3275" s="1" t="s">
        <v>75</v>
      </c>
      <c r="G3275" s="2" t="b">
        <v>0</v>
      </c>
      <c r="H3275" s="4">
        <f>LEN(Таблиця1[[#This Row],[Код Контрагента]])</f>
        <v>10</v>
      </c>
    </row>
    <row r="3276" spans="1:8" x14ac:dyDescent="0.25">
      <c r="A3276">
        <v>380816</v>
      </c>
      <c r="B3276" s="4" t="str">
        <f>CONCATENATE(Таблиця1[[#This Row],[МФО]],"_",Таблиця1[[#This Row],[Код Контрагента]])</f>
        <v>380816_31778043</v>
      </c>
      <c r="C3276" s="1" t="s">
        <v>6269</v>
      </c>
      <c r="D3276" s="1" t="s">
        <v>6270</v>
      </c>
      <c r="E3276" s="1" t="s">
        <v>25</v>
      </c>
      <c r="F3276" s="1" t="s">
        <v>75</v>
      </c>
      <c r="G3276" s="2" t="b">
        <v>1</v>
      </c>
      <c r="H3276" s="4">
        <f>LEN(Таблиця1[[#This Row],[Код Контрагента]])</f>
        <v>8</v>
      </c>
    </row>
    <row r="3277" spans="1:8" x14ac:dyDescent="0.25">
      <c r="A3277">
        <v>380816</v>
      </c>
      <c r="B3277" s="4" t="str">
        <f>CONCATENATE(Таблиця1[[#This Row],[МФО]],"_",Таблиця1[[#This Row],[Код Контрагента]])</f>
        <v>380816_3178213393</v>
      </c>
      <c r="C3277" s="1" t="s">
        <v>6271</v>
      </c>
      <c r="D3277" s="1" t="s">
        <v>6272</v>
      </c>
      <c r="E3277" s="1" t="s">
        <v>25</v>
      </c>
      <c r="F3277" s="1" t="s">
        <v>75</v>
      </c>
      <c r="G3277" s="2" t="b">
        <v>0</v>
      </c>
      <c r="H3277" s="4">
        <f>LEN(Таблиця1[[#This Row],[Код Контрагента]])</f>
        <v>10</v>
      </c>
    </row>
    <row r="3278" spans="1:8" x14ac:dyDescent="0.25">
      <c r="A3278">
        <v>380816</v>
      </c>
      <c r="B3278" s="4" t="str">
        <f>CONCATENATE(Таблиця1[[#This Row],[МФО]],"_",Таблиця1[[#This Row],[Код Контрагента]])</f>
        <v>380816_3178316195</v>
      </c>
      <c r="C3278" s="1" t="s">
        <v>6273</v>
      </c>
      <c r="D3278" s="1" t="s">
        <v>6274</v>
      </c>
      <c r="E3278" s="1" t="s">
        <v>25</v>
      </c>
      <c r="F3278" s="1" t="s">
        <v>75</v>
      </c>
      <c r="G3278" s="2" t="b">
        <v>0</v>
      </c>
      <c r="H3278" s="4">
        <f>LEN(Таблиця1[[#This Row],[Код Контрагента]])</f>
        <v>10</v>
      </c>
    </row>
    <row r="3279" spans="1:8" x14ac:dyDescent="0.25">
      <c r="A3279">
        <v>380816</v>
      </c>
      <c r="B3279" s="4" t="str">
        <f>CONCATENATE(Таблиця1[[#This Row],[МФО]],"_",Таблиця1[[#This Row],[Код Контрагента]])</f>
        <v>380816_3178917823</v>
      </c>
      <c r="C3279" s="1" t="s">
        <v>6275</v>
      </c>
      <c r="D3279" s="1" t="s">
        <v>6276</v>
      </c>
      <c r="E3279" s="1" t="s">
        <v>25</v>
      </c>
      <c r="F3279" s="1" t="s">
        <v>75</v>
      </c>
      <c r="G3279" s="2" t="b">
        <v>0</v>
      </c>
      <c r="H3279" s="4">
        <f>LEN(Таблиця1[[#This Row],[Код Контрагента]])</f>
        <v>10</v>
      </c>
    </row>
    <row r="3280" spans="1:8" x14ac:dyDescent="0.25">
      <c r="A3280">
        <v>380816</v>
      </c>
      <c r="B3280" s="4" t="str">
        <f>CONCATENATE(Таблиця1[[#This Row],[МФО]],"_",Таблиця1[[#This Row],[Код Контрагента]])</f>
        <v>380816_3179400240</v>
      </c>
      <c r="C3280" s="1" t="s">
        <v>6277</v>
      </c>
      <c r="D3280" s="1" t="s">
        <v>6278</v>
      </c>
      <c r="E3280" s="1" t="s">
        <v>25</v>
      </c>
      <c r="F3280" s="1" t="s">
        <v>75</v>
      </c>
      <c r="G3280" s="2" t="b">
        <v>0</v>
      </c>
      <c r="H3280" s="4">
        <f>LEN(Таблиця1[[#This Row],[Код Контрагента]])</f>
        <v>10</v>
      </c>
    </row>
    <row r="3281" spans="1:8" x14ac:dyDescent="0.25">
      <c r="A3281">
        <v>380816</v>
      </c>
      <c r="B3281" s="4" t="str">
        <f>CONCATENATE(Таблиця1[[#This Row],[МФО]],"_",Таблиця1[[#This Row],[Код Контрагента]])</f>
        <v>380816_3179713413</v>
      </c>
      <c r="C3281" s="1" t="s">
        <v>6279</v>
      </c>
      <c r="D3281" s="1" t="s">
        <v>6280</v>
      </c>
      <c r="E3281" s="1" t="s">
        <v>25</v>
      </c>
      <c r="F3281" s="1" t="s">
        <v>75</v>
      </c>
      <c r="G3281" s="2" t="b">
        <v>0</v>
      </c>
      <c r="H3281" s="4">
        <f>LEN(Таблиця1[[#This Row],[Код Контрагента]])</f>
        <v>10</v>
      </c>
    </row>
    <row r="3282" spans="1:8" x14ac:dyDescent="0.25">
      <c r="A3282">
        <v>380816</v>
      </c>
      <c r="B3282" s="4" t="str">
        <f>CONCATENATE(Таблиця1[[#This Row],[МФО]],"_",Таблиця1[[#This Row],[Код Контрагента]])</f>
        <v>380816_3179923311</v>
      </c>
      <c r="C3282" s="1" t="s">
        <v>6281</v>
      </c>
      <c r="D3282" s="1" t="s">
        <v>6282</v>
      </c>
      <c r="E3282" s="1" t="s">
        <v>25</v>
      </c>
      <c r="F3282" s="1" t="s">
        <v>75</v>
      </c>
      <c r="G3282" s="2" t="b">
        <v>0</v>
      </c>
      <c r="H3282" s="4">
        <f>LEN(Таблиця1[[#This Row],[Код Контрагента]])</f>
        <v>10</v>
      </c>
    </row>
    <row r="3283" spans="1:8" x14ac:dyDescent="0.25">
      <c r="A3283">
        <v>380816</v>
      </c>
      <c r="B3283" s="4" t="str">
        <f>CONCATENATE(Таблиця1[[#This Row],[МФО]],"_",Таблиця1[[#This Row],[Код Контрагента]])</f>
        <v>380816_3180000962</v>
      </c>
      <c r="C3283" s="1" t="s">
        <v>6283</v>
      </c>
      <c r="D3283" s="1" t="s">
        <v>6284</v>
      </c>
      <c r="E3283" s="1" t="s">
        <v>25</v>
      </c>
      <c r="F3283" s="1" t="s">
        <v>75</v>
      </c>
      <c r="G3283" s="2" t="b">
        <v>0</v>
      </c>
      <c r="H3283" s="4">
        <f>LEN(Таблиця1[[#This Row],[Код Контрагента]])</f>
        <v>10</v>
      </c>
    </row>
    <row r="3284" spans="1:8" x14ac:dyDescent="0.25">
      <c r="A3284">
        <v>380816</v>
      </c>
      <c r="B3284" s="4" t="str">
        <f>CONCATENATE(Таблиця1[[#This Row],[МФО]],"_",Таблиця1[[#This Row],[Код Контрагента]])</f>
        <v>380816_3180003871</v>
      </c>
      <c r="C3284" s="1" t="s">
        <v>6285</v>
      </c>
      <c r="D3284" s="1" t="s">
        <v>6286</v>
      </c>
      <c r="E3284" s="1" t="s">
        <v>25</v>
      </c>
      <c r="F3284" s="1" t="s">
        <v>75</v>
      </c>
      <c r="G3284" s="2" t="b">
        <v>0</v>
      </c>
      <c r="H3284" s="4">
        <f>LEN(Таблиця1[[#This Row],[Код Контрагента]])</f>
        <v>10</v>
      </c>
    </row>
    <row r="3285" spans="1:8" x14ac:dyDescent="0.25">
      <c r="A3285">
        <v>380816</v>
      </c>
      <c r="B3285" s="4" t="str">
        <f>CONCATENATE(Таблиця1[[#This Row],[МФО]],"_",Таблиця1[[#This Row],[Код Контрагента]])</f>
        <v>380816_3180019702</v>
      </c>
      <c r="C3285" s="1" t="s">
        <v>6287</v>
      </c>
      <c r="D3285" s="1" t="s">
        <v>6288</v>
      </c>
      <c r="E3285" s="1" t="s">
        <v>25</v>
      </c>
      <c r="F3285" s="1" t="s">
        <v>75</v>
      </c>
      <c r="G3285" s="2" t="b">
        <v>0</v>
      </c>
      <c r="H3285" s="4">
        <f>LEN(Таблиця1[[#This Row],[Код Контрагента]])</f>
        <v>10</v>
      </c>
    </row>
    <row r="3286" spans="1:8" x14ac:dyDescent="0.25">
      <c r="A3286">
        <v>380816</v>
      </c>
      <c r="B3286" s="4" t="str">
        <f>CONCATENATE(Таблиця1[[#This Row],[МФО]],"_",Таблиця1[[#This Row],[Код Контрагента]])</f>
        <v>380816_3180406815</v>
      </c>
      <c r="C3286" s="1" t="s">
        <v>6289</v>
      </c>
      <c r="D3286" s="1" t="s">
        <v>6290</v>
      </c>
      <c r="E3286" s="1" t="s">
        <v>25</v>
      </c>
      <c r="F3286" s="1" t="s">
        <v>75</v>
      </c>
      <c r="G3286" s="2" t="b">
        <v>0</v>
      </c>
      <c r="H3286" s="4">
        <f>LEN(Таблиця1[[#This Row],[Код Контрагента]])</f>
        <v>10</v>
      </c>
    </row>
    <row r="3287" spans="1:8" x14ac:dyDescent="0.25">
      <c r="A3287">
        <v>380816</v>
      </c>
      <c r="B3287" s="4" t="str">
        <f>CONCATENATE(Таблиця1[[#This Row],[МФО]],"_",Таблиця1[[#This Row],[Код Контрагента]])</f>
        <v>380816_3180900854</v>
      </c>
      <c r="C3287" s="1" t="s">
        <v>6291</v>
      </c>
      <c r="D3287" s="1" t="s">
        <v>6292</v>
      </c>
      <c r="E3287" s="1" t="s">
        <v>25</v>
      </c>
      <c r="F3287" s="1" t="s">
        <v>75</v>
      </c>
      <c r="G3287" s="2" t="b">
        <v>0</v>
      </c>
      <c r="H3287" s="4">
        <f>LEN(Таблиця1[[#This Row],[Код Контрагента]])</f>
        <v>10</v>
      </c>
    </row>
    <row r="3288" spans="1:8" x14ac:dyDescent="0.25">
      <c r="A3288">
        <v>380816</v>
      </c>
      <c r="B3288" s="4" t="str">
        <f>CONCATENATE(Таблиця1[[#This Row],[МФО]],"_",Таблиця1[[#This Row],[Код Контрагента]])</f>
        <v>380816_3180901742</v>
      </c>
      <c r="C3288" s="1" t="s">
        <v>6293</v>
      </c>
      <c r="D3288" s="1" t="s">
        <v>6294</v>
      </c>
      <c r="E3288" s="1" t="s">
        <v>25</v>
      </c>
      <c r="F3288" s="1" t="s">
        <v>75</v>
      </c>
      <c r="G3288" s="2" t="b">
        <v>0</v>
      </c>
      <c r="H3288" s="4">
        <f>LEN(Таблиця1[[#This Row],[Код Контрагента]])</f>
        <v>10</v>
      </c>
    </row>
    <row r="3289" spans="1:8" x14ac:dyDescent="0.25">
      <c r="A3289">
        <v>380816</v>
      </c>
      <c r="B3289" s="4" t="str">
        <f>CONCATENATE(Таблиця1[[#This Row],[МФО]],"_",Таблиця1[[#This Row],[Код Контрагента]])</f>
        <v>380816_3181319665</v>
      </c>
      <c r="C3289" s="1" t="s">
        <v>6295</v>
      </c>
      <c r="D3289" s="1" t="s">
        <v>6296</v>
      </c>
      <c r="E3289" s="1" t="s">
        <v>25</v>
      </c>
      <c r="F3289" s="1" t="s">
        <v>75</v>
      </c>
      <c r="G3289" s="2" t="b">
        <v>0</v>
      </c>
      <c r="H3289" s="4">
        <f>LEN(Таблиця1[[#This Row],[Код Контрагента]])</f>
        <v>10</v>
      </c>
    </row>
    <row r="3290" spans="1:8" x14ac:dyDescent="0.25">
      <c r="A3290">
        <v>380816</v>
      </c>
      <c r="B3290" s="4" t="str">
        <f>CONCATENATE(Таблиця1[[#This Row],[МФО]],"_",Таблиця1[[#This Row],[Код Контрагента]])</f>
        <v>380816_3181518909</v>
      </c>
      <c r="C3290" s="1" t="s">
        <v>6297</v>
      </c>
      <c r="D3290" s="1" t="s">
        <v>6298</v>
      </c>
      <c r="E3290" s="1" t="s">
        <v>25</v>
      </c>
      <c r="F3290" s="1" t="s">
        <v>75</v>
      </c>
      <c r="G3290" s="2" t="b">
        <v>0</v>
      </c>
      <c r="H3290" s="4">
        <f>LEN(Таблиця1[[#This Row],[Код Контрагента]])</f>
        <v>10</v>
      </c>
    </row>
    <row r="3291" spans="1:8" x14ac:dyDescent="0.25">
      <c r="A3291">
        <v>380816</v>
      </c>
      <c r="B3291" s="4" t="str">
        <f>CONCATENATE(Таблиця1[[#This Row],[МФО]],"_",Таблиця1[[#This Row],[Код Контрагента]])</f>
        <v>380816_3181606774</v>
      </c>
      <c r="C3291" s="1" t="s">
        <v>6299</v>
      </c>
      <c r="D3291" s="1" t="s">
        <v>6300</v>
      </c>
      <c r="E3291" s="1" t="s">
        <v>25</v>
      </c>
      <c r="F3291" s="1" t="s">
        <v>75</v>
      </c>
      <c r="G3291" s="2" t="b">
        <v>0</v>
      </c>
      <c r="H3291" s="4">
        <f>LEN(Таблиця1[[#This Row],[Код Контрагента]])</f>
        <v>10</v>
      </c>
    </row>
    <row r="3292" spans="1:8" x14ac:dyDescent="0.25">
      <c r="A3292">
        <v>380816</v>
      </c>
      <c r="B3292" s="4" t="str">
        <f>CONCATENATE(Таблиця1[[#This Row],[МФО]],"_",Таблиця1[[#This Row],[Код Контрагента]])</f>
        <v>380816_3181609860</v>
      </c>
      <c r="C3292" s="1" t="s">
        <v>6301</v>
      </c>
      <c r="D3292" s="1" t="s">
        <v>6302</v>
      </c>
      <c r="E3292" s="1" t="s">
        <v>25</v>
      </c>
      <c r="F3292" s="1" t="s">
        <v>75</v>
      </c>
      <c r="G3292" s="2" t="b">
        <v>0</v>
      </c>
      <c r="H3292" s="4">
        <f>LEN(Таблиця1[[#This Row],[Код Контрагента]])</f>
        <v>10</v>
      </c>
    </row>
    <row r="3293" spans="1:8" x14ac:dyDescent="0.25">
      <c r="A3293">
        <v>380816</v>
      </c>
      <c r="B3293" s="4" t="str">
        <f>CONCATENATE(Таблиця1[[#This Row],[МФО]],"_",Таблиця1[[#This Row],[Код Контрагента]])</f>
        <v>380816_31818929</v>
      </c>
      <c r="C3293" s="1" t="s">
        <v>6303</v>
      </c>
      <c r="D3293" s="1" t="s">
        <v>6304</v>
      </c>
      <c r="E3293" s="1" t="s">
        <v>25</v>
      </c>
      <c r="F3293" s="1" t="s">
        <v>75</v>
      </c>
      <c r="G3293" s="2" t="b">
        <v>1</v>
      </c>
      <c r="H3293" s="4">
        <f>LEN(Таблиця1[[#This Row],[Код Контрагента]])</f>
        <v>8</v>
      </c>
    </row>
    <row r="3294" spans="1:8" x14ac:dyDescent="0.25">
      <c r="A3294">
        <v>380816</v>
      </c>
      <c r="B3294" s="4" t="str">
        <f>CONCATENATE(Таблиця1[[#This Row],[МФО]],"_",Таблиця1[[#This Row],[Код Контрагента]])</f>
        <v>380816_3181921372</v>
      </c>
      <c r="C3294" s="1" t="s">
        <v>6305</v>
      </c>
      <c r="D3294" s="1" t="s">
        <v>6306</v>
      </c>
      <c r="E3294" s="1" t="s">
        <v>25</v>
      </c>
      <c r="F3294" s="1" t="s">
        <v>75</v>
      </c>
      <c r="G3294" s="2" t="b">
        <v>0</v>
      </c>
      <c r="H3294" s="4">
        <f>LEN(Таблиця1[[#This Row],[Код Контрагента]])</f>
        <v>10</v>
      </c>
    </row>
    <row r="3295" spans="1:8" x14ac:dyDescent="0.25">
      <c r="A3295">
        <v>380816</v>
      </c>
      <c r="B3295" s="4" t="str">
        <f>CONCATENATE(Таблиця1[[#This Row],[МФО]],"_",Таблиця1[[#This Row],[Код Контрагента]])</f>
        <v>380816_3182914210</v>
      </c>
      <c r="C3295" s="1" t="s">
        <v>6307</v>
      </c>
      <c r="D3295" s="1" t="s">
        <v>6308</v>
      </c>
      <c r="E3295" s="1" t="s">
        <v>25</v>
      </c>
      <c r="F3295" s="1" t="s">
        <v>75</v>
      </c>
      <c r="G3295" s="2" t="b">
        <v>0</v>
      </c>
      <c r="H3295" s="4">
        <f>LEN(Таблиця1[[#This Row],[Код Контрагента]])</f>
        <v>10</v>
      </c>
    </row>
    <row r="3296" spans="1:8" x14ac:dyDescent="0.25">
      <c r="A3296">
        <v>380816</v>
      </c>
      <c r="B3296" s="4" t="str">
        <f>CONCATENATE(Таблиця1[[#This Row],[МФО]],"_",Таблиця1[[#This Row],[Код Контрагента]])</f>
        <v>380816_31829270</v>
      </c>
      <c r="C3296" s="1" t="s">
        <v>6309</v>
      </c>
      <c r="D3296" s="1" t="s">
        <v>6310</v>
      </c>
      <c r="E3296" s="1" t="s">
        <v>25</v>
      </c>
      <c r="F3296" s="1" t="s">
        <v>75</v>
      </c>
      <c r="G3296" s="2" t="b">
        <v>1</v>
      </c>
      <c r="H3296" s="4">
        <f>LEN(Таблиця1[[#This Row],[Код Контрагента]])</f>
        <v>8</v>
      </c>
    </row>
    <row r="3297" spans="1:8" x14ac:dyDescent="0.25">
      <c r="A3297">
        <v>380816</v>
      </c>
      <c r="B3297" s="4" t="str">
        <f>CONCATENATE(Таблиця1[[#This Row],[МФО]],"_",Таблиця1[[#This Row],[Код Контрагента]])</f>
        <v>380816_3183020178</v>
      </c>
      <c r="C3297" s="1" t="s">
        <v>6311</v>
      </c>
      <c r="D3297" s="1" t="s">
        <v>6312</v>
      </c>
      <c r="E3297" s="1" t="s">
        <v>25</v>
      </c>
      <c r="F3297" s="1" t="s">
        <v>75</v>
      </c>
      <c r="G3297" s="2" t="b">
        <v>0</v>
      </c>
      <c r="H3297" s="4">
        <f>LEN(Таблиця1[[#This Row],[Код Контрагента]])</f>
        <v>10</v>
      </c>
    </row>
    <row r="3298" spans="1:8" x14ac:dyDescent="0.25">
      <c r="A3298">
        <v>380816</v>
      </c>
      <c r="B3298" s="4" t="str">
        <f>CONCATENATE(Таблиця1[[#This Row],[МФО]],"_",Таблиця1[[#This Row],[Код Контрагента]])</f>
        <v>380816_3183102893</v>
      </c>
      <c r="C3298" s="1" t="s">
        <v>6313</v>
      </c>
      <c r="D3298" s="1" t="s">
        <v>6314</v>
      </c>
      <c r="E3298" s="1" t="s">
        <v>25</v>
      </c>
      <c r="F3298" s="1" t="s">
        <v>75</v>
      </c>
      <c r="G3298" s="2" t="b">
        <v>0</v>
      </c>
      <c r="H3298" s="4">
        <f>LEN(Таблиця1[[#This Row],[Код Контрагента]])</f>
        <v>10</v>
      </c>
    </row>
    <row r="3299" spans="1:8" x14ac:dyDescent="0.25">
      <c r="A3299">
        <v>380816</v>
      </c>
      <c r="B3299" s="4" t="str">
        <f>CONCATENATE(Таблиця1[[#This Row],[МФО]],"_",Таблиця1[[#This Row],[Код Контрагента]])</f>
        <v>380816_3183801573</v>
      </c>
      <c r="C3299" s="1" t="s">
        <v>6315</v>
      </c>
      <c r="D3299" s="1" t="s">
        <v>6316</v>
      </c>
      <c r="E3299" s="1" t="s">
        <v>25</v>
      </c>
      <c r="F3299" s="1" t="s">
        <v>75</v>
      </c>
      <c r="G3299" s="2" t="b">
        <v>0</v>
      </c>
      <c r="H3299" s="4">
        <f>LEN(Таблиця1[[#This Row],[Код Контрагента]])</f>
        <v>10</v>
      </c>
    </row>
    <row r="3300" spans="1:8" x14ac:dyDescent="0.25">
      <c r="A3300">
        <v>380816</v>
      </c>
      <c r="B3300" s="4" t="str">
        <f>CONCATENATE(Таблиця1[[#This Row],[МФО]],"_",Таблиця1[[#This Row],[Код Контрагента]])</f>
        <v>380816_3184902118</v>
      </c>
      <c r="C3300" s="1" t="s">
        <v>6317</v>
      </c>
      <c r="D3300" s="1" t="s">
        <v>6318</v>
      </c>
      <c r="E3300" s="1" t="s">
        <v>25</v>
      </c>
      <c r="F3300" s="1" t="s">
        <v>75</v>
      </c>
      <c r="G3300" s="2" t="b">
        <v>0</v>
      </c>
      <c r="H3300" s="4">
        <f>LEN(Таблиця1[[#This Row],[Код Контрагента]])</f>
        <v>10</v>
      </c>
    </row>
    <row r="3301" spans="1:8" x14ac:dyDescent="0.25">
      <c r="A3301">
        <v>380816</v>
      </c>
      <c r="B3301" s="4" t="str">
        <f>CONCATENATE(Таблиця1[[#This Row],[МФО]],"_",Таблиця1[[#This Row],[Код Контрагента]])</f>
        <v>380816_3185412224</v>
      </c>
      <c r="C3301" s="1" t="s">
        <v>6319</v>
      </c>
      <c r="D3301" s="1" t="s">
        <v>6320</v>
      </c>
      <c r="E3301" s="1" t="s">
        <v>25</v>
      </c>
      <c r="F3301" s="1" t="s">
        <v>75</v>
      </c>
      <c r="G3301" s="2" t="b">
        <v>0</v>
      </c>
      <c r="H3301" s="4">
        <f>LEN(Таблиця1[[#This Row],[Код Контрагента]])</f>
        <v>10</v>
      </c>
    </row>
    <row r="3302" spans="1:8" x14ac:dyDescent="0.25">
      <c r="A3302">
        <v>380816</v>
      </c>
      <c r="B3302" s="4" t="str">
        <f>CONCATENATE(Таблиця1[[#This Row],[МФО]],"_",Таблиця1[[#This Row],[Код Контрагента]])</f>
        <v>380816_3185903624</v>
      </c>
      <c r="C3302" s="1" t="s">
        <v>6321</v>
      </c>
      <c r="D3302" s="1" t="s">
        <v>6322</v>
      </c>
      <c r="E3302" s="1" t="s">
        <v>25</v>
      </c>
      <c r="F3302" s="1" t="s">
        <v>75</v>
      </c>
      <c r="G3302" s="2" t="b">
        <v>0</v>
      </c>
      <c r="H3302" s="4">
        <f>LEN(Таблиця1[[#This Row],[Код Контрагента]])</f>
        <v>10</v>
      </c>
    </row>
    <row r="3303" spans="1:8" x14ac:dyDescent="0.25">
      <c r="A3303">
        <v>380816</v>
      </c>
      <c r="B3303" s="4" t="str">
        <f>CONCATENATE(Таблиця1[[#This Row],[МФО]],"_",Таблиця1[[#This Row],[Код Контрагента]])</f>
        <v>380816_3185917610</v>
      </c>
      <c r="C3303" s="1" t="s">
        <v>6323</v>
      </c>
      <c r="D3303" s="1" t="s">
        <v>6324</v>
      </c>
      <c r="E3303" s="1" t="s">
        <v>25</v>
      </c>
      <c r="F3303" s="1" t="s">
        <v>75</v>
      </c>
      <c r="G3303" s="2" t="b">
        <v>0</v>
      </c>
      <c r="H3303" s="4">
        <f>LEN(Таблиця1[[#This Row],[Код Контрагента]])</f>
        <v>10</v>
      </c>
    </row>
    <row r="3304" spans="1:8" x14ac:dyDescent="0.25">
      <c r="A3304">
        <v>380816</v>
      </c>
      <c r="B3304" s="4" t="str">
        <f>CONCATENATE(Таблиця1[[#This Row],[МФО]],"_",Таблиця1[[#This Row],[Код Контрагента]])</f>
        <v>380816_3186405019</v>
      </c>
      <c r="C3304" s="1" t="s">
        <v>6325</v>
      </c>
      <c r="D3304" s="1" t="s">
        <v>6326</v>
      </c>
      <c r="E3304" s="1" t="s">
        <v>25</v>
      </c>
      <c r="F3304" s="1" t="s">
        <v>75</v>
      </c>
      <c r="G3304" s="2" t="b">
        <v>0</v>
      </c>
      <c r="H3304" s="4">
        <f>LEN(Таблиця1[[#This Row],[Код Контрагента]])</f>
        <v>10</v>
      </c>
    </row>
    <row r="3305" spans="1:8" x14ac:dyDescent="0.25">
      <c r="A3305">
        <v>380816</v>
      </c>
      <c r="B3305" s="4" t="str">
        <f>CONCATENATE(Таблиця1[[#This Row],[МФО]],"_",Таблиця1[[#This Row],[Код Контрагента]])</f>
        <v>380816_3186513757</v>
      </c>
      <c r="C3305" s="1" t="s">
        <v>6327</v>
      </c>
      <c r="D3305" s="1" t="s">
        <v>6328</v>
      </c>
      <c r="E3305" s="1" t="s">
        <v>25</v>
      </c>
      <c r="F3305" s="1" t="s">
        <v>75</v>
      </c>
      <c r="G3305" s="2" t="b">
        <v>0</v>
      </c>
      <c r="H3305" s="4">
        <f>LEN(Таблиця1[[#This Row],[Код Контрагента]])</f>
        <v>10</v>
      </c>
    </row>
    <row r="3306" spans="1:8" x14ac:dyDescent="0.25">
      <c r="A3306">
        <v>380816</v>
      </c>
      <c r="B3306" s="4" t="str">
        <f>CONCATENATE(Таблиця1[[#This Row],[МФО]],"_",Таблиця1[[#This Row],[Код Контрагента]])</f>
        <v>380816_3186819132</v>
      </c>
      <c r="C3306" s="1" t="s">
        <v>6329</v>
      </c>
      <c r="D3306" s="1" t="s">
        <v>6330</v>
      </c>
      <c r="E3306" s="1" t="s">
        <v>25</v>
      </c>
      <c r="F3306" s="1" t="s">
        <v>75</v>
      </c>
      <c r="G3306" s="2" t="b">
        <v>0</v>
      </c>
      <c r="H3306" s="4">
        <f>LEN(Таблиця1[[#This Row],[Код Контрагента]])</f>
        <v>10</v>
      </c>
    </row>
    <row r="3307" spans="1:8" x14ac:dyDescent="0.25">
      <c r="A3307">
        <v>380816</v>
      </c>
      <c r="B3307" s="4" t="str">
        <f>CONCATENATE(Таблиця1[[#This Row],[МФО]],"_",Таблиця1[[#This Row],[Код Контрагента]])</f>
        <v>380816_3187220968</v>
      </c>
      <c r="C3307" s="1" t="s">
        <v>6331</v>
      </c>
      <c r="D3307" s="1" t="s">
        <v>6332</v>
      </c>
      <c r="E3307" s="1" t="s">
        <v>25</v>
      </c>
      <c r="F3307" s="1" t="s">
        <v>75</v>
      </c>
      <c r="G3307" s="2" t="b">
        <v>0</v>
      </c>
      <c r="H3307" s="4">
        <f>LEN(Таблиця1[[#This Row],[Код Контрагента]])</f>
        <v>10</v>
      </c>
    </row>
    <row r="3308" spans="1:8" x14ac:dyDescent="0.25">
      <c r="A3308">
        <v>380816</v>
      </c>
      <c r="B3308" s="4" t="str">
        <f>CONCATENATE(Таблиця1[[#This Row],[МФО]],"_",Таблиця1[[#This Row],[Код Контрагента]])</f>
        <v>380816_3187306795</v>
      </c>
      <c r="C3308" s="1" t="s">
        <v>6333</v>
      </c>
      <c r="D3308" s="1" t="s">
        <v>6334</v>
      </c>
      <c r="E3308" s="1" t="s">
        <v>25</v>
      </c>
      <c r="F3308" s="1" t="s">
        <v>75</v>
      </c>
      <c r="G3308" s="2" t="b">
        <v>0</v>
      </c>
      <c r="H3308" s="4">
        <f>LEN(Таблиця1[[#This Row],[Код Контрагента]])</f>
        <v>10</v>
      </c>
    </row>
    <row r="3309" spans="1:8" x14ac:dyDescent="0.25">
      <c r="A3309">
        <v>380816</v>
      </c>
      <c r="B3309" s="4" t="str">
        <f>CONCATENATE(Таблиця1[[#This Row],[МФО]],"_",Таблиця1[[#This Row],[Код Контрагента]])</f>
        <v>380816_3187512984</v>
      </c>
      <c r="C3309" s="1" t="s">
        <v>6335</v>
      </c>
      <c r="D3309" s="1" t="s">
        <v>6336</v>
      </c>
      <c r="E3309" s="1" t="s">
        <v>25</v>
      </c>
      <c r="F3309" s="1" t="s">
        <v>75</v>
      </c>
      <c r="G3309" s="2" t="b">
        <v>0</v>
      </c>
      <c r="H3309" s="4">
        <f>LEN(Таблиця1[[#This Row],[Код Контрагента]])</f>
        <v>10</v>
      </c>
    </row>
    <row r="3310" spans="1:8" x14ac:dyDescent="0.25">
      <c r="A3310">
        <v>380816</v>
      </c>
      <c r="B3310" s="4" t="str">
        <f>CONCATENATE(Таблиця1[[#This Row],[МФО]],"_",Таблиця1[[#This Row],[Код Контрагента]])</f>
        <v>380816_3187600873</v>
      </c>
      <c r="C3310" s="1" t="s">
        <v>6337</v>
      </c>
      <c r="D3310" s="1" t="s">
        <v>6338</v>
      </c>
      <c r="E3310" s="1" t="s">
        <v>25</v>
      </c>
      <c r="F3310" s="1" t="s">
        <v>75</v>
      </c>
      <c r="G3310" s="2" t="b">
        <v>0</v>
      </c>
      <c r="H3310" s="4">
        <f>LEN(Таблиця1[[#This Row],[Код Контрагента]])</f>
        <v>10</v>
      </c>
    </row>
    <row r="3311" spans="1:8" x14ac:dyDescent="0.25">
      <c r="A3311">
        <v>380816</v>
      </c>
      <c r="B3311" s="4" t="str">
        <f>CONCATENATE(Таблиця1[[#This Row],[МФО]],"_",Таблиця1[[#This Row],[Код Контрагента]])</f>
        <v>380816_3189019027</v>
      </c>
      <c r="C3311" s="1" t="s">
        <v>6339</v>
      </c>
      <c r="D3311" s="1" t="s">
        <v>6340</v>
      </c>
      <c r="E3311" s="1" t="s">
        <v>25</v>
      </c>
      <c r="F3311" s="1" t="s">
        <v>75</v>
      </c>
      <c r="G3311" s="2" t="b">
        <v>0</v>
      </c>
      <c r="H3311" s="4">
        <f>LEN(Таблиця1[[#This Row],[Код Контрагента]])</f>
        <v>10</v>
      </c>
    </row>
    <row r="3312" spans="1:8" x14ac:dyDescent="0.25">
      <c r="A3312">
        <v>380816</v>
      </c>
      <c r="B3312" s="4" t="str">
        <f>CONCATENATE(Таблиця1[[#This Row],[МФО]],"_",Таблиця1[[#This Row],[Код Контрагента]])</f>
        <v>380816_3189414499</v>
      </c>
      <c r="C3312" s="1" t="s">
        <v>6341</v>
      </c>
      <c r="D3312" s="1" t="s">
        <v>6342</v>
      </c>
      <c r="E3312" s="1" t="s">
        <v>25</v>
      </c>
      <c r="F3312" s="1" t="s">
        <v>75</v>
      </c>
      <c r="G3312" s="2" t="b">
        <v>0</v>
      </c>
      <c r="H3312" s="4">
        <f>LEN(Таблиця1[[#This Row],[Код Контрагента]])</f>
        <v>10</v>
      </c>
    </row>
    <row r="3313" spans="1:8" x14ac:dyDescent="0.25">
      <c r="A3313">
        <v>380816</v>
      </c>
      <c r="B3313" s="4" t="str">
        <f>CONCATENATE(Таблиця1[[#This Row],[МФО]],"_",Таблиця1[[#This Row],[Код Контрагента]])</f>
        <v>380816_31896965</v>
      </c>
      <c r="C3313" s="1" t="s">
        <v>6343</v>
      </c>
      <c r="D3313" s="1" t="s">
        <v>6344</v>
      </c>
      <c r="E3313" s="1" t="s">
        <v>25</v>
      </c>
      <c r="F3313" s="1" t="s">
        <v>75</v>
      </c>
      <c r="G3313" s="2" t="b">
        <v>1</v>
      </c>
      <c r="H3313" s="4">
        <f>LEN(Таблиця1[[#This Row],[Код Контрагента]])</f>
        <v>8</v>
      </c>
    </row>
    <row r="3314" spans="1:8" x14ac:dyDescent="0.25">
      <c r="A3314">
        <v>380816</v>
      </c>
      <c r="B3314" s="4" t="str">
        <f>CONCATENATE(Таблиця1[[#This Row],[МФО]],"_",Таблиця1[[#This Row],[Код Контрагента]])</f>
        <v>380816_3190005935</v>
      </c>
      <c r="C3314" s="1" t="s">
        <v>6345</v>
      </c>
      <c r="D3314" s="1" t="s">
        <v>6346</v>
      </c>
      <c r="E3314" s="1" t="s">
        <v>25</v>
      </c>
      <c r="F3314" s="1" t="s">
        <v>75</v>
      </c>
      <c r="G3314" s="2" t="b">
        <v>0</v>
      </c>
      <c r="H3314" s="4">
        <f>LEN(Таблиця1[[#This Row],[Код Контрагента]])</f>
        <v>10</v>
      </c>
    </row>
    <row r="3315" spans="1:8" x14ac:dyDescent="0.25">
      <c r="A3315">
        <v>380816</v>
      </c>
      <c r="B3315" s="4" t="str">
        <f>CONCATENATE(Таблиця1[[#This Row],[МФО]],"_",Таблиця1[[#This Row],[Код Контрагента]])</f>
        <v>380816_3190020754</v>
      </c>
      <c r="C3315" s="1" t="s">
        <v>6347</v>
      </c>
      <c r="D3315" s="1" t="s">
        <v>6348</v>
      </c>
      <c r="E3315" s="1" t="s">
        <v>25</v>
      </c>
      <c r="F3315" s="1" t="s">
        <v>75</v>
      </c>
      <c r="G3315" s="2" t="b">
        <v>0</v>
      </c>
      <c r="H3315" s="4">
        <f>LEN(Таблиця1[[#This Row],[Код Контрагента]])</f>
        <v>10</v>
      </c>
    </row>
    <row r="3316" spans="1:8" x14ac:dyDescent="0.25">
      <c r="A3316">
        <v>380816</v>
      </c>
      <c r="B3316" s="4" t="str">
        <f>CONCATENATE(Таблиця1[[#This Row],[МФО]],"_",Таблиця1[[#This Row],[Код Контрагента]])</f>
        <v>380816_3190414440</v>
      </c>
      <c r="C3316" s="1" t="s">
        <v>6349</v>
      </c>
      <c r="D3316" s="1" t="s">
        <v>6350</v>
      </c>
      <c r="E3316" s="1" t="s">
        <v>25</v>
      </c>
      <c r="F3316" s="1" t="s">
        <v>75</v>
      </c>
      <c r="G3316" s="2" t="b">
        <v>0</v>
      </c>
      <c r="H3316" s="4">
        <f>LEN(Таблиця1[[#This Row],[Код Контрагента]])</f>
        <v>10</v>
      </c>
    </row>
    <row r="3317" spans="1:8" x14ac:dyDescent="0.25">
      <c r="A3317">
        <v>380816</v>
      </c>
      <c r="B3317" s="4" t="str">
        <f>CONCATENATE(Таблиця1[[#This Row],[МФО]],"_",Таблиця1[[#This Row],[Код Контрагента]])</f>
        <v>380816_3190804683</v>
      </c>
      <c r="C3317" s="1" t="s">
        <v>6351</v>
      </c>
      <c r="D3317" s="1" t="s">
        <v>6352</v>
      </c>
      <c r="E3317" s="1" t="s">
        <v>25</v>
      </c>
      <c r="F3317" s="1" t="s">
        <v>75</v>
      </c>
      <c r="G3317" s="2" t="b">
        <v>0</v>
      </c>
      <c r="H3317" s="4">
        <f>LEN(Таблиця1[[#This Row],[Код Контрагента]])</f>
        <v>10</v>
      </c>
    </row>
    <row r="3318" spans="1:8" x14ac:dyDescent="0.25">
      <c r="A3318">
        <v>380816</v>
      </c>
      <c r="B3318" s="4" t="str">
        <f>CONCATENATE(Таблиця1[[#This Row],[МФО]],"_",Таблиця1[[#This Row],[Код Контрагента]])</f>
        <v>380816_3190910487</v>
      </c>
      <c r="C3318" s="1" t="s">
        <v>6353</v>
      </c>
      <c r="D3318" s="1" t="s">
        <v>6354</v>
      </c>
      <c r="E3318" s="1" t="s">
        <v>25</v>
      </c>
      <c r="F3318" s="1" t="s">
        <v>75</v>
      </c>
      <c r="G3318" s="2" t="b">
        <v>0</v>
      </c>
      <c r="H3318" s="4">
        <f>LEN(Таблиця1[[#This Row],[Код Контрагента]])</f>
        <v>10</v>
      </c>
    </row>
    <row r="3319" spans="1:8" x14ac:dyDescent="0.25">
      <c r="A3319">
        <v>380816</v>
      </c>
      <c r="B3319" s="4" t="str">
        <f>CONCATENATE(Таблиця1[[#This Row],[МФО]],"_",Таблиця1[[#This Row],[Код Контрагента]])</f>
        <v>380816_3191205052</v>
      </c>
      <c r="C3319" s="1" t="s">
        <v>6355</v>
      </c>
      <c r="D3319" s="1" t="s">
        <v>6356</v>
      </c>
      <c r="E3319" s="1" t="s">
        <v>25</v>
      </c>
      <c r="F3319" s="1" t="s">
        <v>75</v>
      </c>
      <c r="G3319" s="2" t="b">
        <v>0</v>
      </c>
      <c r="H3319" s="4">
        <f>LEN(Таблиця1[[#This Row],[Код Контрагента]])</f>
        <v>10</v>
      </c>
    </row>
    <row r="3320" spans="1:8" x14ac:dyDescent="0.25">
      <c r="A3320">
        <v>380816</v>
      </c>
      <c r="B3320" s="4" t="str">
        <f>CONCATENATE(Таблиця1[[#This Row],[МФО]],"_",Таблиця1[[#This Row],[Код Контрагента]])</f>
        <v>380816_3191919190</v>
      </c>
      <c r="C3320" s="1" t="s">
        <v>6357</v>
      </c>
      <c r="D3320" s="1" t="s">
        <v>6358</v>
      </c>
      <c r="E3320" s="1" t="s">
        <v>25</v>
      </c>
      <c r="F3320" s="1" t="s">
        <v>75</v>
      </c>
      <c r="G3320" s="2" t="b">
        <v>0</v>
      </c>
      <c r="H3320" s="4">
        <f>LEN(Таблиця1[[#This Row],[Код Контрагента]])</f>
        <v>10</v>
      </c>
    </row>
    <row r="3321" spans="1:8" x14ac:dyDescent="0.25">
      <c r="A3321">
        <v>380816</v>
      </c>
      <c r="B3321" s="4" t="str">
        <f>CONCATENATE(Таблиця1[[#This Row],[МФО]],"_",Таблиця1[[#This Row],[Код Контрагента]])</f>
        <v>380816_3192616611</v>
      </c>
      <c r="C3321" s="1" t="s">
        <v>6359</v>
      </c>
      <c r="D3321" s="1" t="s">
        <v>6360</v>
      </c>
      <c r="E3321" s="1" t="s">
        <v>25</v>
      </c>
      <c r="F3321" s="1" t="s">
        <v>75</v>
      </c>
      <c r="G3321" s="2" t="b">
        <v>0</v>
      </c>
      <c r="H3321" s="4">
        <f>LEN(Таблиця1[[#This Row],[Код Контрагента]])</f>
        <v>10</v>
      </c>
    </row>
    <row r="3322" spans="1:8" x14ac:dyDescent="0.25">
      <c r="A3322">
        <v>380816</v>
      </c>
      <c r="B3322" s="4" t="str">
        <f>CONCATENATE(Таблиця1[[#This Row],[МФО]],"_",Таблиця1[[#This Row],[Код Контрагента]])</f>
        <v>380816_3192806636</v>
      </c>
      <c r="C3322" s="1" t="s">
        <v>6361</v>
      </c>
      <c r="D3322" s="1" t="s">
        <v>6362</v>
      </c>
      <c r="E3322" s="1" t="s">
        <v>25</v>
      </c>
      <c r="F3322" s="1" t="s">
        <v>75</v>
      </c>
      <c r="G3322" s="2" t="b">
        <v>0</v>
      </c>
      <c r="H3322" s="4">
        <f>LEN(Таблиця1[[#This Row],[Код Контрагента]])</f>
        <v>10</v>
      </c>
    </row>
    <row r="3323" spans="1:8" x14ac:dyDescent="0.25">
      <c r="A3323">
        <v>380816</v>
      </c>
      <c r="B3323" s="4" t="str">
        <f>CONCATENATE(Таблиця1[[#This Row],[МФО]],"_",Таблиця1[[#This Row],[Код Контрагента]])</f>
        <v>380816_3193315211</v>
      </c>
      <c r="C3323" s="1" t="s">
        <v>6363</v>
      </c>
      <c r="D3323" s="1" t="s">
        <v>6364</v>
      </c>
      <c r="E3323" s="1" t="s">
        <v>25</v>
      </c>
      <c r="F3323" s="1" t="s">
        <v>75</v>
      </c>
      <c r="G3323" s="2" t="b">
        <v>0</v>
      </c>
      <c r="H3323" s="4">
        <f>LEN(Таблиця1[[#This Row],[Код Контрагента]])</f>
        <v>10</v>
      </c>
    </row>
    <row r="3324" spans="1:8" x14ac:dyDescent="0.25">
      <c r="A3324">
        <v>380816</v>
      </c>
      <c r="B3324" s="4" t="str">
        <f>CONCATENATE(Таблиця1[[#This Row],[МФО]],"_",Таблиця1[[#This Row],[Код Контрагента]])</f>
        <v>380816_3193509173</v>
      </c>
      <c r="C3324" s="1" t="s">
        <v>6365</v>
      </c>
      <c r="D3324" s="1" t="s">
        <v>6366</v>
      </c>
      <c r="E3324" s="1" t="s">
        <v>25</v>
      </c>
      <c r="F3324" s="1" t="s">
        <v>75</v>
      </c>
      <c r="G3324" s="2" t="b">
        <v>0</v>
      </c>
      <c r="H3324" s="4">
        <f>LEN(Таблиця1[[#This Row],[Код Контрагента]])</f>
        <v>10</v>
      </c>
    </row>
    <row r="3325" spans="1:8" x14ac:dyDescent="0.25">
      <c r="A3325">
        <v>380816</v>
      </c>
      <c r="B3325" s="4" t="str">
        <f>CONCATENATE(Таблиця1[[#This Row],[МФО]],"_",Таблиця1[[#This Row],[Код Контрагента]])</f>
        <v>380816_3193713393</v>
      </c>
      <c r="C3325" s="1" t="s">
        <v>6367</v>
      </c>
      <c r="D3325" s="1" t="s">
        <v>6368</v>
      </c>
      <c r="E3325" s="1" t="s">
        <v>25</v>
      </c>
      <c r="F3325" s="1" t="s">
        <v>75</v>
      </c>
      <c r="G3325" s="2" t="b">
        <v>0</v>
      </c>
      <c r="H3325" s="4">
        <f>LEN(Таблиця1[[#This Row],[Код Контрагента]])</f>
        <v>10</v>
      </c>
    </row>
    <row r="3326" spans="1:8" x14ac:dyDescent="0.25">
      <c r="A3326">
        <v>380816</v>
      </c>
      <c r="B3326" s="4" t="str">
        <f>CONCATENATE(Таблиця1[[#This Row],[МФО]],"_",Таблиця1[[#This Row],[Код Контрагента]])</f>
        <v>380816_3194008566</v>
      </c>
      <c r="C3326" s="1" t="s">
        <v>6369</v>
      </c>
      <c r="D3326" s="1" t="s">
        <v>6370</v>
      </c>
      <c r="E3326" s="1" t="s">
        <v>25</v>
      </c>
      <c r="F3326" s="1" t="s">
        <v>75</v>
      </c>
      <c r="G3326" s="2" t="b">
        <v>0</v>
      </c>
      <c r="H3326" s="4">
        <f>LEN(Таблиця1[[#This Row],[Код Контрагента]])</f>
        <v>10</v>
      </c>
    </row>
    <row r="3327" spans="1:8" x14ac:dyDescent="0.25">
      <c r="A3327">
        <v>380816</v>
      </c>
      <c r="B3327" s="4" t="str">
        <f>CONCATENATE(Таблиця1[[#This Row],[МФО]],"_",Таблиця1[[#This Row],[Код Контрагента]])</f>
        <v>380816_3194303157</v>
      </c>
      <c r="C3327" s="1" t="s">
        <v>6371</v>
      </c>
      <c r="D3327" s="1" t="s">
        <v>6372</v>
      </c>
      <c r="E3327" s="1" t="s">
        <v>25</v>
      </c>
      <c r="F3327" s="1" t="s">
        <v>75</v>
      </c>
      <c r="G3327" s="2" t="b">
        <v>0</v>
      </c>
      <c r="H3327" s="4">
        <f>LEN(Таблиця1[[#This Row],[Код Контрагента]])</f>
        <v>10</v>
      </c>
    </row>
    <row r="3328" spans="1:8" x14ac:dyDescent="0.25">
      <c r="A3328">
        <v>380816</v>
      </c>
      <c r="B3328" s="4" t="str">
        <f>CONCATENATE(Таблиця1[[#This Row],[МФО]],"_",Таблиця1[[#This Row],[Код Контрагента]])</f>
        <v>380816_3194417708</v>
      </c>
      <c r="C3328" s="1" t="s">
        <v>6373</v>
      </c>
      <c r="D3328" s="1" t="s">
        <v>6374</v>
      </c>
      <c r="E3328" s="1" t="s">
        <v>25</v>
      </c>
      <c r="F3328" s="1" t="s">
        <v>75</v>
      </c>
      <c r="G3328" s="2" t="b">
        <v>0</v>
      </c>
      <c r="H3328" s="4">
        <f>LEN(Таблиця1[[#This Row],[Код Контрагента]])</f>
        <v>10</v>
      </c>
    </row>
    <row r="3329" spans="1:8" x14ac:dyDescent="0.25">
      <c r="A3329">
        <v>380816</v>
      </c>
      <c r="B3329" s="4" t="str">
        <f>CONCATENATE(Таблиця1[[#This Row],[МФО]],"_",Таблиця1[[#This Row],[Код Контрагента]])</f>
        <v>380816_3194619990</v>
      </c>
      <c r="C3329" s="1" t="s">
        <v>6375</v>
      </c>
      <c r="D3329" s="1" t="s">
        <v>6376</v>
      </c>
      <c r="E3329" s="1" t="s">
        <v>25</v>
      </c>
      <c r="F3329" s="1" t="s">
        <v>75</v>
      </c>
      <c r="G3329" s="2" t="b">
        <v>0</v>
      </c>
      <c r="H3329" s="4">
        <f>LEN(Таблиця1[[#This Row],[Код Контрагента]])</f>
        <v>10</v>
      </c>
    </row>
    <row r="3330" spans="1:8" x14ac:dyDescent="0.25">
      <c r="A3330">
        <v>380816</v>
      </c>
      <c r="B3330" s="4" t="str">
        <f>CONCATENATE(Таблиця1[[#This Row],[МФО]],"_",Таблиця1[[#This Row],[Код Контрагента]])</f>
        <v>380816_3194711668</v>
      </c>
      <c r="C3330" s="1" t="s">
        <v>6377</v>
      </c>
      <c r="D3330" s="1" t="s">
        <v>6378</v>
      </c>
      <c r="E3330" s="1" t="s">
        <v>25</v>
      </c>
      <c r="F3330" s="1" t="s">
        <v>75</v>
      </c>
      <c r="G3330" s="2" t="b">
        <v>0</v>
      </c>
      <c r="H3330" s="4">
        <f>LEN(Таблиця1[[#This Row],[Код Контрагента]])</f>
        <v>10</v>
      </c>
    </row>
    <row r="3331" spans="1:8" x14ac:dyDescent="0.25">
      <c r="A3331">
        <v>380816</v>
      </c>
      <c r="B3331" s="4" t="str">
        <f>CONCATENATE(Таблиця1[[#This Row],[МФО]],"_",Таблиця1[[#This Row],[Код Контрагента]])</f>
        <v>380816_3194806263</v>
      </c>
      <c r="C3331" s="1" t="s">
        <v>6379</v>
      </c>
      <c r="D3331" s="1" t="s">
        <v>6380</v>
      </c>
      <c r="E3331" s="1" t="s">
        <v>25</v>
      </c>
      <c r="F3331" s="1" t="s">
        <v>75</v>
      </c>
      <c r="G3331" s="2" t="b">
        <v>0</v>
      </c>
      <c r="H3331" s="4">
        <f>LEN(Таблиця1[[#This Row],[Код Контрагента]])</f>
        <v>10</v>
      </c>
    </row>
    <row r="3332" spans="1:8" x14ac:dyDescent="0.25">
      <c r="A3332">
        <v>380816</v>
      </c>
      <c r="B3332" s="4" t="str">
        <f>CONCATENATE(Таблиця1[[#This Row],[МФО]],"_",Таблиця1[[#This Row],[Код Контрагента]])</f>
        <v>380816_3194907407</v>
      </c>
      <c r="C3332" s="1" t="s">
        <v>6381</v>
      </c>
      <c r="D3332" s="1" t="s">
        <v>6382</v>
      </c>
      <c r="E3332" s="1" t="s">
        <v>25</v>
      </c>
      <c r="F3332" s="1" t="s">
        <v>75</v>
      </c>
      <c r="G3332" s="2" t="b">
        <v>0</v>
      </c>
      <c r="H3332" s="4">
        <f>LEN(Таблиця1[[#This Row],[Код Контрагента]])</f>
        <v>10</v>
      </c>
    </row>
    <row r="3333" spans="1:8" x14ac:dyDescent="0.25">
      <c r="A3333">
        <v>380816</v>
      </c>
      <c r="B3333" s="4" t="str">
        <f>CONCATENATE(Таблиця1[[#This Row],[МФО]],"_",Таблиця1[[#This Row],[Код Контрагента]])</f>
        <v>380816_3195108398</v>
      </c>
      <c r="C3333" s="1" t="s">
        <v>6383</v>
      </c>
      <c r="D3333" s="1" t="s">
        <v>6384</v>
      </c>
      <c r="E3333" s="1" t="s">
        <v>25</v>
      </c>
      <c r="F3333" s="1" t="s">
        <v>75</v>
      </c>
      <c r="G3333" s="2" t="b">
        <v>0</v>
      </c>
      <c r="H3333" s="4">
        <f>LEN(Таблиця1[[#This Row],[Код Контрагента]])</f>
        <v>10</v>
      </c>
    </row>
    <row r="3334" spans="1:8" x14ac:dyDescent="0.25">
      <c r="A3334">
        <v>380816</v>
      </c>
      <c r="B3334" s="4" t="str">
        <f>CONCATENATE(Таблиця1[[#This Row],[МФО]],"_",Таблиця1[[#This Row],[Код Контрагента]])</f>
        <v>380816_3195711650</v>
      </c>
      <c r="C3334" s="1" t="s">
        <v>6385</v>
      </c>
      <c r="D3334" s="1" t="s">
        <v>6386</v>
      </c>
      <c r="E3334" s="1" t="s">
        <v>25</v>
      </c>
      <c r="F3334" s="1" t="s">
        <v>75</v>
      </c>
      <c r="G3334" s="2" t="b">
        <v>0</v>
      </c>
      <c r="H3334" s="4">
        <f>LEN(Таблиця1[[#This Row],[Код Контрагента]])</f>
        <v>10</v>
      </c>
    </row>
    <row r="3335" spans="1:8" x14ac:dyDescent="0.25">
      <c r="A3335">
        <v>380816</v>
      </c>
      <c r="B3335" s="4" t="str">
        <f>CONCATENATE(Таблиця1[[#This Row],[МФО]],"_",Таблиця1[[#This Row],[Код Контрагента]])</f>
        <v>380816_3196208730</v>
      </c>
      <c r="C3335" s="1" t="s">
        <v>6387</v>
      </c>
      <c r="D3335" s="1" t="s">
        <v>6388</v>
      </c>
      <c r="E3335" s="1" t="s">
        <v>25</v>
      </c>
      <c r="F3335" s="1" t="s">
        <v>75</v>
      </c>
      <c r="G3335" s="2" t="b">
        <v>0</v>
      </c>
      <c r="H3335" s="4">
        <f>LEN(Таблиця1[[#This Row],[Код Контрагента]])</f>
        <v>10</v>
      </c>
    </row>
    <row r="3336" spans="1:8" x14ac:dyDescent="0.25">
      <c r="A3336">
        <v>380816</v>
      </c>
      <c r="B3336" s="4" t="str">
        <f>CONCATENATE(Таблиця1[[#This Row],[МФО]],"_",Таблиця1[[#This Row],[Код Контрагента]])</f>
        <v>380816_3196410599</v>
      </c>
      <c r="C3336" s="1" t="s">
        <v>6389</v>
      </c>
      <c r="D3336" s="1" t="s">
        <v>6390</v>
      </c>
      <c r="E3336" s="1" t="s">
        <v>25</v>
      </c>
      <c r="F3336" s="1" t="s">
        <v>75</v>
      </c>
      <c r="G3336" s="2" t="b">
        <v>0</v>
      </c>
      <c r="H3336" s="4">
        <f>LEN(Таблиця1[[#This Row],[Код Контрагента]])</f>
        <v>10</v>
      </c>
    </row>
    <row r="3337" spans="1:8" x14ac:dyDescent="0.25">
      <c r="A3337">
        <v>380816</v>
      </c>
      <c r="B3337" s="4" t="str">
        <f>CONCATENATE(Таблиця1[[#This Row],[МФО]],"_",Таблиця1[[#This Row],[Код Контрагента]])</f>
        <v>380816_3197015493</v>
      </c>
      <c r="C3337" s="1" t="s">
        <v>6391</v>
      </c>
      <c r="D3337" s="1" t="s">
        <v>6392</v>
      </c>
      <c r="E3337" s="1" t="s">
        <v>25</v>
      </c>
      <c r="F3337" s="1" t="s">
        <v>75</v>
      </c>
      <c r="G3337" s="2" t="b">
        <v>0</v>
      </c>
      <c r="H3337" s="4">
        <f>LEN(Таблиця1[[#This Row],[Код Контрагента]])</f>
        <v>10</v>
      </c>
    </row>
    <row r="3338" spans="1:8" x14ac:dyDescent="0.25">
      <c r="A3338">
        <v>380816</v>
      </c>
      <c r="B3338" s="4" t="str">
        <f>CONCATENATE(Таблиця1[[#This Row],[МФО]],"_",Таблиця1[[#This Row],[Код Контрагента]])</f>
        <v>380816_31971392</v>
      </c>
      <c r="C3338" s="1" t="s">
        <v>6393</v>
      </c>
      <c r="D3338" s="1" t="s">
        <v>6394</v>
      </c>
      <c r="E3338" s="1" t="s">
        <v>25</v>
      </c>
      <c r="F3338" s="1" t="s">
        <v>75</v>
      </c>
      <c r="G3338" s="2" t="b">
        <v>1</v>
      </c>
      <c r="H3338" s="4">
        <f>LEN(Таблиця1[[#This Row],[Код Контрагента]])</f>
        <v>8</v>
      </c>
    </row>
    <row r="3339" spans="1:8" x14ac:dyDescent="0.25">
      <c r="A3339">
        <v>380816</v>
      </c>
      <c r="B3339" s="4" t="str">
        <f>CONCATENATE(Таблиця1[[#This Row],[МФО]],"_",Таблиця1[[#This Row],[Код Контрагента]])</f>
        <v>380816_3197400112</v>
      </c>
      <c r="C3339" s="1" t="s">
        <v>6395</v>
      </c>
      <c r="D3339" s="1" t="s">
        <v>6396</v>
      </c>
      <c r="E3339" s="1" t="s">
        <v>25</v>
      </c>
      <c r="F3339" s="1" t="s">
        <v>75</v>
      </c>
      <c r="G3339" s="2" t="b">
        <v>0</v>
      </c>
      <c r="H3339" s="4">
        <f>LEN(Таблиця1[[#This Row],[Код Контрагента]])</f>
        <v>10</v>
      </c>
    </row>
    <row r="3340" spans="1:8" x14ac:dyDescent="0.25">
      <c r="A3340">
        <v>380816</v>
      </c>
      <c r="B3340" s="4" t="str">
        <f>CONCATENATE(Таблиця1[[#This Row],[МФО]],"_",Таблиця1[[#This Row],[Код Контрагента]])</f>
        <v>380816_3197603661</v>
      </c>
      <c r="C3340" s="1" t="s">
        <v>6397</v>
      </c>
      <c r="D3340" s="1" t="s">
        <v>6398</v>
      </c>
      <c r="E3340" s="1" t="s">
        <v>25</v>
      </c>
      <c r="F3340" s="1" t="s">
        <v>75</v>
      </c>
      <c r="G3340" s="2" t="b">
        <v>0</v>
      </c>
      <c r="H3340" s="4">
        <f>LEN(Таблиця1[[#This Row],[Код Контрагента]])</f>
        <v>10</v>
      </c>
    </row>
    <row r="3341" spans="1:8" x14ac:dyDescent="0.25">
      <c r="A3341">
        <v>380816</v>
      </c>
      <c r="B3341" s="4" t="str">
        <f>CONCATENATE(Таблиця1[[#This Row],[МФО]],"_",Таблиця1[[#This Row],[Код Контрагента]])</f>
        <v>380816_31978981</v>
      </c>
      <c r="C3341" s="1" t="s">
        <v>6399</v>
      </c>
      <c r="D3341" s="1" t="s">
        <v>6400</v>
      </c>
      <c r="E3341" s="1" t="s">
        <v>25</v>
      </c>
      <c r="F3341" s="1" t="s">
        <v>75</v>
      </c>
      <c r="G3341" s="2" t="b">
        <v>1</v>
      </c>
      <c r="H3341" s="4">
        <f>LEN(Таблиця1[[#This Row],[Код Контрагента]])</f>
        <v>8</v>
      </c>
    </row>
    <row r="3342" spans="1:8" x14ac:dyDescent="0.25">
      <c r="A3342">
        <v>380816</v>
      </c>
      <c r="B3342" s="4" t="str">
        <f>CONCATENATE(Таблиця1[[#This Row],[МФО]],"_",Таблиця1[[#This Row],[Код Контрагента]])</f>
        <v>380816_3198304651</v>
      </c>
      <c r="C3342" s="1" t="s">
        <v>6401</v>
      </c>
      <c r="D3342" s="1" t="s">
        <v>6402</v>
      </c>
      <c r="E3342" s="1" t="s">
        <v>25</v>
      </c>
      <c r="F3342" s="1" t="s">
        <v>75</v>
      </c>
      <c r="G3342" s="2" t="b">
        <v>0</v>
      </c>
      <c r="H3342" s="4">
        <f>LEN(Таблиця1[[#This Row],[Код Контрагента]])</f>
        <v>10</v>
      </c>
    </row>
    <row r="3343" spans="1:8" x14ac:dyDescent="0.25">
      <c r="A3343">
        <v>380816</v>
      </c>
      <c r="B3343" s="4" t="str">
        <f>CONCATENATE(Таблиця1[[#This Row],[МФО]],"_",Таблиця1[[#This Row],[Код Контрагента]])</f>
        <v>380816_3199223974</v>
      </c>
      <c r="C3343" s="1" t="s">
        <v>6403</v>
      </c>
      <c r="D3343" s="1" t="s">
        <v>6404</v>
      </c>
      <c r="E3343" s="1" t="s">
        <v>25</v>
      </c>
      <c r="F3343" s="1" t="s">
        <v>75</v>
      </c>
      <c r="G3343" s="2" t="b">
        <v>0</v>
      </c>
      <c r="H3343" s="4">
        <f>LEN(Таблиця1[[#This Row],[Код Контрагента]])</f>
        <v>10</v>
      </c>
    </row>
    <row r="3344" spans="1:8" x14ac:dyDescent="0.25">
      <c r="A3344">
        <v>380816</v>
      </c>
      <c r="B3344" s="4" t="str">
        <f>CONCATENATE(Таблиця1[[#This Row],[МФО]],"_",Таблиця1[[#This Row],[Код Контрагента]])</f>
        <v>380816_3199422457</v>
      </c>
      <c r="C3344" s="1" t="s">
        <v>6405</v>
      </c>
      <c r="D3344" s="1" t="s">
        <v>6406</v>
      </c>
      <c r="E3344" s="1" t="s">
        <v>25</v>
      </c>
      <c r="F3344" s="1" t="s">
        <v>75</v>
      </c>
      <c r="G3344" s="2" t="b">
        <v>0</v>
      </c>
      <c r="H3344" s="4">
        <f>LEN(Таблиця1[[#This Row],[Код Контрагента]])</f>
        <v>10</v>
      </c>
    </row>
    <row r="3345" spans="1:8" x14ac:dyDescent="0.25">
      <c r="A3345">
        <v>380816</v>
      </c>
      <c r="B3345" s="4" t="str">
        <f>CONCATENATE(Таблиця1[[#This Row],[МФО]],"_",Таблиця1[[#This Row],[Код Контрагента]])</f>
        <v>380816_31994540</v>
      </c>
      <c r="C3345" s="1" t="s">
        <v>6407</v>
      </c>
      <c r="D3345" s="1" t="s">
        <v>6408</v>
      </c>
      <c r="E3345" s="1" t="s">
        <v>25</v>
      </c>
      <c r="F3345" s="1" t="s">
        <v>75</v>
      </c>
      <c r="G3345" s="2" t="b">
        <v>1</v>
      </c>
      <c r="H3345" s="4">
        <f>LEN(Таблиця1[[#This Row],[Код Контрагента]])</f>
        <v>8</v>
      </c>
    </row>
    <row r="3346" spans="1:8" x14ac:dyDescent="0.25">
      <c r="A3346">
        <v>380816</v>
      </c>
      <c r="B3346" s="4" t="str">
        <f>CONCATENATE(Таблиця1[[#This Row],[МФО]],"_",Таблиця1[[#This Row],[Код Контрагента]])</f>
        <v>380816_3199619961</v>
      </c>
      <c r="C3346" s="1" t="s">
        <v>6409</v>
      </c>
      <c r="D3346" s="1" t="s">
        <v>6410</v>
      </c>
      <c r="E3346" s="1" t="s">
        <v>25</v>
      </c>
      <c r="F3346" s="1" t="s">
        <v>75</v>
      </c>
      <c r="G3346" s="2" t="b">
        <v>0</v>
      </c>
      <c r="H3346" s="4">
        <f>LEN(Таблиця1[[#This Row],[Код Контрагента]])</f>
        <v>10</v>
      </c>
    </row>
    <row r="3347" spans="1:8" x14ac:dyDescent="0.25">
      <c r="A3347">
        <v>380816</v>
      </c>
      <c r="B3347" s="4" t="str">
        <f>CONCATENATE(Таблиця1[[#This Row],[МФО]],"_",Таблиця1[[#This Row],[Код Контрагента]])</f>
        <v>380816_3199707674</v>
      </c>
      <c r="C3347" s="1" t="s">
        <v>6411</v>
      </c>
      <c r="D3347" s="1" t="s">
        <v>6412</v>
      </c>
      <c r="E3347" s="1" t="s">
        <v>25</v>
      </c>
      <c r="F3347" s="1" t="s">
        <v>75</v>
      </c>
      <c r="G3347" s="2" t="b">
        <v>0</v>
      </c>
      <c r="H3347" s="4">
        <f>LEN(Таблиця1[[#This Row],[Код Контрагента]])</f>
        <v>10</v>
      </c>
    </row>
    <row r="3348" spans="1:8" x14ac:dyDescent="0.25">
      <c r="A3348">
        <v>380816</v>
      </c>
      <c r="B3348" s="4" t="str">
        <f>CONCATENATE(Таблиця1[[#This Row],[МФО]],"_",Таблиця1[[#This Row],[Код Контрагента]])</f>
        <v>380816_3200709934</v>
      </c>
      <c r="C3348" s="1" t="s">
        <v>6413</v>
      </c>
      <c r="D3348" s="1" t="s">
        <v>6414</v>
      </c>
      <c r="E3348" s="1" t="s">
        <v>25</v>
      </c>
      <c r="F3348" s="1" t="s">
        <v>75</v>
      </c>
      <c r="G3348" s="2" t="b">
        <v>0</v>
      </c>
      <c r="H3348" s="4">
        <f>LEN(Таблиця1[[#This Row],[Код Контрагента]])</f>
        <v>10</v>
      </c>
    </row>
    <row r="3349" spans="1:8" x14ac:dyDescent="0.25">
      <c r="A3349">
        <v>380816</v>
      </c>
      <c r="B3349" s="4" t="str">
        <f>CONCATENATE(Таблиця1[[#This Row],[МФО]],"_",Таблиця1[[#This Row],[Код Контрагента]])</f>
        <v>380816_3201419656</v>
      </c>
      <c r="C3349" s="1" t="s">
        <v>6415</v>
      </c>
      <c r="D3349" s="1" t="s">
        <v>6416</v>
      </c>
      <c r="E3349" s="1" t="s">
        <v>25</v>
      </c>
      <c r="F3349" s="1" t="s">
        <v>75</v>
      </c>
      <c r="G3349" s="2" t="b">
        <v>0</v>
      </c>
      <c r="H3349" s="4">
        <f>LEN(Таблиця1[[#This Row],[Код Контрагента]])</f>
        <v>10</v>
      </c>
    </row>
    <row r="3350" spans="1:8" x14ac:dyDescent="0.25">
      <c r="A3350">
        <v>380816</v>
      </c>
      <c r="B3350" s="4" t="str">
        <f>CONCATENATE(Таблиця1[[#This Row],[МФО]],"_",Таблиця1[[#This Row],[Код Контрагента]])</f>
        <v>380816_3201520483</v>
      </c>
      <c r="C3350" s="1" t="s">
        <v>6417</v>
      </c>
      <c r="D3350" s="1" t="s">
        <v>6418</v>
      </c>
      <c r="E3350" s="1" t="s">
        <v>25</v>
      </c>
      <c r="F3350" s="1" t="s">
        <v>75</v>
      </c>
      <c r="G3350" s="2" t="b">
        <v>0</v>
      </c>
      <c r="H3350" s="4">
        <f>LEN(Таблиця1[[#This Row],[Код Контрагента]])</f>
        <v>10</v>
      </c>
    </row>
    <row r="3351" spans="1:8" x14ac:dyDescent="0.25">
      <c r="A3351">
        <v>380816</v>
      </c>
      <c r="B3351" s="4" t="str">
        <f>CONCATENATE(Таблиця1[[#This Row],[МФО]],"_",Таблиця1[[#This Row],[Код Контрагента]])</f>
        <v>380816_3201522136</v>
      </c>
      <c r="C3351" s="1" t="s">
        <v>6419</v>
      </c>
      <c r="D3351" s="1" t="s">
        <v>6420</v>
      </c>
      <c r="E3351" s="1" t="s">
        <v>25</v>
      </c>
      <c r="F3351" s="1" t="s">
        <v>75</v>
      </c>
      <c r="G3351" s="2" t="b">
        <v>0</v>
      </c>
      <c r="H3351" s="4">
        <f>LEN(Таблиця1[[#This Row],[Код Контрагента]])</f>
        <v>10</v>
      </c>
    </row>
    <row r="3352" spans="1:8" x14ac:dyDescent="0.25">
      <c r="A3352">
        <v>380816</v>
      </c>
      <c r="B3352" s="4" t="str">
        <f>CONCATENATE(Таблиця1[[#This Row],[МФО]],"_",Таблиця1[[#This Row],[Код Контрагента]])</f>
        <v>380816_3201800425</v>
      </c>
      <c r="C3352" s="1" t="s">
        <v>6421</v>
      </c>
      <c r="D3352" s="1" t="s">
        <v>6422</v>
      </c>
      <c r="E3352" s="1" t="s">
        <v>25</v>
      </c>
      <c r="F3352" s="1" t="s">
        <v>75</v>
      </c>
      <c r="G3352" s="2" t="b">
        <v>0</v>
      </c>
      <c r="H3352" s="4">
        <f>LEN(Таблиця1[[#This Row],[Код Контрагента]])</f>
        <v>10</v>
      </c>
    </row>
    <row r="3353" spans="1:8" x14ac:dyDescent="0.25">
      <c r="A3353">
        <v>380816</v>
      </c>
      <c r="B3353" s="4" t="str">
        <f>CONCATENATE(Таблиця1[[#This Row],[МФО]],"_",Таблиця1[[#This Row],[Код Контрагента]])</f>
        <v>380816_3202416657</v>
      </c>
      <c r="C3353" s="1" t="s">
        <v>6423</v>
      </c>
      <c r="D3353" s="1" t="s">
        <v>6424</v>
      </c>
      <c r="E3353" s="1" t="s">
        <v>25</v>
      </c>
      <c r="F3353" s="1" t="s">
        <v>75</v>
      </c>
      <c r="G3353" s="2" t="b">
        <v>0</v>
      </c>
      <c r="H3353" s="4">
        <f>LEN(Таблиця1[[#This Row],[Код Контрагента]])</f>
        <v>10</v>
      </c>
    </row>
    <row r="3354" spans="1:8" x14ac:dyDescent="0.25">
      <c r="A3354">
        <v>380816</v>
      </c>
      <c r="B3354" s="4" t="str">
        <f>CONCATENATE(Таблиця1[[#This Row],[МФО]],"_",Таблиця1[[#This Row],[Код Контрагента]])</f>
        <v>380816_3202718258</v>
      </c>
      <c r="C3354" s="1" t="s">
        <v>6425</v>
      </c>
      <c r="D3354" s="1" t="s">
        <v>6426</v>
      </c>
      <c r="E3354" s="1" t="s">
        <v>25</v>
      </c>
      <c r="F3354" s="1" t="s">
        <v>75</v>
      </c>
      <c r="G3354" s="2" t="b">
        <v>0</v>
      </c>
      <c r="H3354" s="4">
        <f>LEN(Таблиця1[[#This Row],[Код Контрагента]])</f>
        <v>10</v>
      </c>
    </row>
    <row r="3355" spans="1:8" x14ac:dyDescent="0.25">
      <c r="A3355">
        <v>380816</v>
      </c>
      <c r="B3355" s="4" t="str">
        <f>CONCATENATE(Таблиця1[[#This Row],[МФО]],"_",Таблиця1[[#This Row],[Код Контрагента]])</f>
        <v>380816_32031815</v>
      </c>
      <c r="C3355" s="1" t="s">
        <v>50</v>
      </c>
      <c r="D3355" s="1" t="s">
        <v>51</v>
      </c>
      <c r="E3355" s="1" t="s">
        <v>25</v>
      </c>
      <c r="F3355" s="1" t="s">
        <v>75</v>
      </c>
      <c r="G3355" s="2" t="b">
        <v>1</v>
      </c>
      <c r="H3355" s="4">
        <f>LEN(Таблиця1[[#This Row],[Код Контрагента]])</f>
        <v>8</v>
      </c>
    </row>
    <row r="3356" spans="1:8" x14ac:dyDescent="0.25">
      <c r="A3356">
        <v>380816</v>
      </c>
      <c r="B3356" s="4" t="str">
        <f>CONCATENATE(Таблиця1[[#This Row],[МФО]],"_",Таблиця1[[#This Row],[Код Контрагента]])</f>
        <v>380816_3203212335</v>
      </c>
      <c r="C3356" s="1" t="s">
        <v>6427</v>
      </c>
      <c r="D3356" s="1" t="s">
        <v>6428</v>
      </c>
      <c r="E3356" s="1" t="s">
        <v>25</v>
      </c>
      <c r="F3356" s="1" t="s">
        <v>75</v>
      </c>
      <c r="G3356" s="2" t="b">
        <v>0</v>
      </c>
      <c r="H3356" s="4">
        <f>LEN(Таблиця1[[#This Row],[Код Контрагента]])</f>
        <v>10</v>
      </c>
    </row>
    <row r="3357" spans="1:8" x14ac:dyDescent="0.25">
      <c r="A3357">
        <v>380816</v>
      </c>
      <c r="B3357" s="4" t="str">
        <f>CONCATENATE(Таблиця1[[#This Row],[МФО]],"_",Таблиця1[[#This Row],[Код Контрагента]])</f>
        <v>380816_3203310670</v>
      </c>
      <c r="C3357" s="1" t="s">
        <v>6429</v>
      </c>
      <c r="D3357" s="1" t="s">
        <v>6430</v>
      </c>
      <c r="E3357" s="1" t="s">
        <v>25</v>
      </c>
      <c r="F3357" s="1" t="s">
        <v>75</v>
      </c>
      <c r="G3357" s="2" t="b">
        <v>0</v>
      </c>
      <c r="H3357" s="4">
        <f>LEN(Таблиця1[[#This Row],[Код Контрагента]])</f>
        <v>10</v>
      </c>
    </row>
    <row r="3358" spans="1:8" x14ac:dyDescent="0.25">
      <c r="A3358">
        <v>380816</v>
      </c>
      <c r="B3358" s="4" t="str">
        <f>CONCATENATE(Таблиця1[[#This Row],[МФО]],"_",Таблиця1[[#This Row],[Код Контрагента]])</f>
        <v>380816_32034308</v>
      </c>
      <c r="C3358" s="1" t="s">
        <v>6431</v>
      </c>
      <c r="D3358" s="1" t="s">
        <v>6432</v>
      </c>
      <c r="E3358" s="1" t="s">
        <v>25</v>
      </c>
      <c r="F3358" s="1" t="s">
        <v>75</v>
      </c>
      <c r="G3358" s="2" t="b">
        <v>1</v>
      </c>
      <c r="H3358" s="4">
        <f>LEN(Таблиця1[[#This Row],[Код Контрагента]])</f>
        <v>8</v>
      </c>
    </row>
    <row r="3359" spans="1:8" x14ac:dyDescent="0.25">
      <c r="A3359">
        <v>380816</v>
      </c>
      <c r="B3359" s="4" t="str">
        <f>CONCATENATE(Таблиця1[[#This Row],[МФО]],"_",Таблиця1[[#This Row],[Код Контрагента]])</f>
        <v>380816_32039992</v>
      </c>
      <c r="C3359" s="1" t="s">
        <v>6433</v>
      </c>
      <c r="D3359" s="1" t="s">
        <v>6434</v>
      </c>
      <c r="E3359" s="1" t="s">
        <v>25</v>
      </c>
      <c r="F3359" s="1" t="s">
        <v>75</v>
      </c>
      <c r="G3359" s="2" t="b">
        <v>1</v>
      </c>
      <c r="H3359" s="4">
        <f>LEN(Таблиця1[[#This Row],[Код Контрагента]])</f>
        <v>8</v>
      </c>
    </row>
    <row r="3360" spans="1:8" x14ac:dyDescent="0.25">
      <c r="A3360">
        <v>380816</v>
      </c>
      <c r="B3360" s="4" t="str">
        <f>CONCATENATE(Таблиця1[[#This Row],[МФО]],"_",Таблиця1[[#This Row],[Код Контрагента]])</f>
        <v>380816_32044782</v>
      </c>
      <c r="C3360" s="1" t="s">
        <v>6435</v>
      </c>
      <c r="D3360" s="1" t="s">
        <v>6436</v>
      </c>
      <c r="E3360" s="1" t="s">
        <v>25</v>
      </c>
      <c r="F3360" s="1" t="s">
        <v>75</v>
      </c>
      <c r="G3360" s="2" t="b">
        <v>1</v>
      </c>
      <c r="H3360" s="4">
        <f>LEN(Таблиця1[[#This Row],[Код Контрагента]])</f>
        <v>8</v>
      </c>
    </row>
    <row r="3361" spans="1:8" x14ac:dyDescent="0.25">
      <c r="A3361">
        <v>380816</v>
      </c>
      <c r="B3361" s="4" t="str">
        <f>CONCATENATE(Таблиця1[[#This Row],[МФО]],"_",Таблиця1[[#This Row],[Код Контрагента]])</f>
        <v>380816_3204821178</v>
      </c>
      <c r="C3361" s="1" t="s">
        <v>6437</v>
      </c>
      <c r="D3361" s="1" t="s">
        <v>6438</v>
      </c>
      <c r="E3361" s="1" t="s">
        <v>25</v>
      </c>
      <c r="F3361" s="1" t="s">
        <v>75</v>
      </c>
      <c r="G3361" s="2" t="b">
        <v>0</v>
      </c>
      <c r="H3361" s="4">
        <f>LEN(Таблиця1[[#This Row],[Код Контрагента]])</f>
        <v>10</v>
      </c>
    </row>
    <row r="3362" spans="1:8" x14ac:dyDescent="0.25">
      <c r="A3362">
        <v>380816</v>
      </c>
      <c r="B3362" s="4" t="str">
        <f>CONCATENATE(Таблиця1[[#This Row],[МФО]],"_",Таблиця1[[#This Row],[Код Контрагента]])</f>
        <v>380816_3204916600</v>
      </c>
      <c r="C3362" s="1" t="s">
        <v>6439</v>
      </c>
      <c r="D3362" s="1" t="s">
        <v>6440</v>
      </c>
      <c r="E3362" s="1" t="s">
        <v>25</v>
      </c>
      <c r="F3362" s="1" t="s">
        <v>75</v>
      </c>
      <c r="G3362" s="2" t="b">
        <v>0</v>
      </c>
      <c r="H3362" s="4">
        <f>LEN(Таблиця1[[#This Row],[Код Контрагента]])</f>
        <v>10</v>
      </c>
    </row>
    <row r="3363" spans="1:8" x14ac:dyDescent="0.25">
      <c r="A3363">
        <v>380816</v>
      </c>
      <c r="B3363" s="4" t="str">
        <f>CONCATENATE(Таблиця1[[#This Row],[МФО]],"_",Таблиця1[[#This Row],[Код Контрагента]])</f>
        <v>380816_3205206051</v>
      </c>
      <c r="C3363" s="1" t="s">
        <v>6441</v>
      </c>
      <c r="D3363" s="1" t="s">
        <v>6442</v>
      </c>
      <c r="E3363" s="1" t="s">
        <v>25</v>
      </c>
      <c r="F3363" s="1" t="s">
        <v>75</v>
      </c>
      <c r="G3363" s="2" t="b">
        <v>0</v>
      </c>
      <c r="H3363" s="4">
        <f>LEN(Таблиця1[[#This Row],[Код Контрагента]])</f>
        <v>10</v>
      </c>
    </row>
    <row r="3364" spans="1:8" x14ac:dyDescent="0.25">
      <c r="A3364">
        <v>380816</v>
      </c>
      <c r="B3364" s="4" t="str">
        <f>CONCATENATE(Таблиця1[[#This Row],[МФО]],"_",Таблиця1[[#This Row],[Код Контрагента]])</f>
        <v>380816_3205916976</v>
      </c>
      <c r="C3364" s="1" t="s">
        <v>6443</v>
      </c>
      <c r="D3364" s="1" t="s">
        <v>6444</v>
      </c>
      <c r="E3364" s="1" t="s">
        <v>25</v>
      </c>
      <c r="F3364" s="1" t="s">
        <v>75</v>
      </c>
      <c r="G3364" s="2" t="b">
        <v>0</v>
      </c>
      <c r="H3364" s="4">
        <f>LEN(Таблиця1[[#This Row],[Код Контрагента]])</f>
        <v>10</v>
      </c>
    </row>
    <row r="3365" spans="1:8" x14ac:dyDescent="0.25">
      <c r="A3365">
        <v>380816</v>
      </c>
      <c r="B3365" s="4" t="str">
        <f>CONCATENATE(Таблиця1[[#This Row],[МФО]],"_",Таблиця1[[#This Row],[Код Контрагента]])</f>
        <v>380816_3206105736</v>
      </c>
      <c r="C3365" s="1" t="s">
        <v>6445</v>
      </c>
      <c r="D3365" s="1" t="s">
        <v>6446</v>
      </c>
      <c r="E3365" s="1" t="s">
        <v>25</v>
      </c>
      <c r="F3365" s="1" t="s">
        <v>75</v>
      </c>
      <c r="G3365" s="2" t="b">
        <v>0</v>
      </c>
      <c r="H3365" s="4">
        <f>LEN(Таблиця1[[#This Row],[Код Контрагента]])</f>
        <v>10</v>
      </c>
    </row>
    <row r="3366" spans="1:8" x14ac:dyDescent="0.25">
      <c r="A3366">
        <v>380816</v>
      </c>
      <c r="B3366" s="4" t="str">
        <f>CONCATENATE(Таблиця1[[#This Row],[МФО]],"_",Таблиця1[[#This Row],[Код Контрагента]])</f>
        <v>380816_3207203471</v>
      </c>
      <c r="C3366" s="1" t="s">
        <v>6447</v>
      </c>
      <c r="D3366" s="1" t="s">
        <v>6448</v>
      </c>
      <c r="E3366" s="1" t="s">
        <v>25</v>
      </c>
      <c r="F3366" s="1" t="s">
        <v>75</v>
      </c>
      <c r="G3366" s="2" t="b">
        <v>0</v>
      </c>
      <c r="H3366" s="4">
        <f>LEN(Таблиця1[[#This Row],[Код Контрагента]])</f>
        <v>10</v>
      </c>
    </row>
    <row r="3367" spans="1:8" x14ac:dyDescent="0.25">
      <c r="A3367">
        <v>380816</v>
      </c>
      <c r="B3367" s="4" t="str">
        <f>CONCATENATE(Таблиця1[[#This Row],[МФО]],"_",Таблиця1[[#This Row],[Код Контрагента]])</f>
        <v>380816_32073258</v>
      </c>
      <c r="C3367" s="1" t="s">
        <v>6449</v>
      </c>
      <c r="D3367" s="1" t="s">
        <v>6450</v>
      </c>
      <c r="E3367" s="1" t="s">
        <v>25</v>
      </c>
      <c r="F3367" s="1" t="s">
        <v>75</v>
      </c>
      <c r="G3367" s="2" t="b">
        <v>1</v>
      </c>
      <c r="H3367" s="4">
        <f>LEN(Таблиця1[[#This Row],[Код Контрагента]])</f>
        <v>8</v>
      </c>
    </row>
    <row r="3368" spans="1:8" x14ac:dyDescent="0.25">
      <c r="A3368">
        <v>380816</v>
      </c>
      <c r="B3368" s="4" t="str">
        <f>CONCATENATE(Таблиця1[[#This Row],[МФО]],"_",Таблиця1[[#This Row],[Код Контрагента]])</f>
        <v>380816_3207811259</v>
      </c>
      <c r="C3368" s="1" t="s">
        <v>6451</v>
      </c>
      <c r="D3368" s="1" t="s">
        <v>6452</v>
      </c>
      <c r="E3368" s="1" t="s">
        <v>25</v>
      </c>
      <c r="F3368" s="1" t="s">
        <v>75</v>
      </c>
      <c r="G3368" s="2" t="b">
        <v>0</v>
      </c>
      <c r="H3368" s="4">
        <f>LEN(Таблиця1[[#This Row],[Код Контрагента]])</f>
        <v>10</v>
      </c>
    </row>
    <row r="3369" spans="1:8" x14ac:dyDescent="0.25">
      <c r="A3369">
        <v>380816</v>
      </c>
      <c r="B3369" s="4" t="str">
        <f>CONCATENATE(Таблиця1[[#This Row],[МФО]],"_",Таблиця1[[#This Row],[Код Контрагента]])</f>
        <v>380816_3208007029</v>
      </c>
      <c r="C3369" s="1" t="s">
        <v>6453</v>
      </c>
      <c r="D3369" s="1" t="s">
        <v>6454</v>
      </c>
      <c r="E3369" s="1" t="s">
        <v>25</v>
      </c>
      <c r="F3369" s="1" t="s">
        <v>75</v>
      </c>
      <c r="G3369" s="2" t="b">
        <v>0</v>
      </c>
      <c r="H3369" s="4">
        <f>LEN(Таблиця1[[#This Row],[Код Контрагента]])</f>
        <v>10</v>
      </c>
    </row>
    <row r="3370" spans="1:8" x14ac:dyDescent="0.25">
      <c r="A3370">
        <v>380816</v>
      </c>
      <c r="B3370" s="4" t="str">
        <f>CONCATENATE(Таблиця1[[#This Row],[МФО]],"_",Таблиця1[[#This Row],[Код Контрагента]])</f>
        <v>380816_3208104978</v>
      </c>
      <c r="C3370" s="1" t="s">
        <v>6455</v>
      </c>
      <c r="D3370" s="1" t="s">
        <v>6456</v>
      </c>
      <c r="E3370" s="1" t="s">
        <v>25</v>
      </c>
      <c r="F3370" s="1" t="s">
        <v>75</v>
      </c>
      <c r="G3370" s="2" t="b">
        <v>0</v>
      </c>
      <c r="H3370" s="4">
        <f>LEN(Таблиця1[[#This Row],[Код Контрагента]])</f>
        <v>10</v>
      </c>
    </row>
    <row r="3371" spans="1:8" x14ac:dyDescent="0.25">
      <c r="A3371">
        <v>380816</v>
      </c>
      <c r="B3371" s="4" t="str">
        <f>CONCATENATE(Таблиця1[[#This Row],[МФО]],"_",Таблиця1[[#This Row],[Код Контрагента]])</f>
        <v>380816_3208114856</v>
      </c>
      <c r="C3371" s="1" t="s">
        <v>6457</v>
      </c>
      <c r="D3371" s="1" t="s">
        <v>6458</v>
      </c>
      <c r="E3371" s="1" t="s">
        <v>25</v>
      </c>
      <c r="F3371" s="1" t="s">
        <v>75</v>
      </c>
      <c r="G3371" s="2" t="b">
        <v>0</v>
      </c>
      <c r="H3371" s="4">
        <f>LEN(Таблиця1[[#This Row],[Код Контрагента]])</f>
        <v>10</v>
      </c>
    </row>
    <row r="3372" spans="1:8" x14ac:dyDescent="0.25">
      <c r="A3372">
        <v>380816</v>
      </c>
      <c r="B3372" s="4" t="str">
        <f>CONCATENATE(Таблиця1[[#This Row],[МФО]],"_",Таблиця1[[#This Row],[Код Контрагента]])</f>
        <v>380816_3208705084</v>
      </c>
      <c r="C3372" s="1" t="s">
        <v>6459</v>
      </c>
      <c r="D3372" s="1" t="s">
        <v>6460</v>
      </c>
      <c r="E3372" s="1" t="s">
        <v>25</v>
      </c>
      <c r="F3372" s="1" t="s">
        <v>75</v>
      </c>
      <c r="G3372" s="2" t="b">
        <v>0</v>
      </c>
      <c r="H3372" s="4">
        <f>LEN(Таблиця1[[#This Row],[Код Контрагента]])</f>
        <v>10</v>
      </c>
    </row>
    <row r="3373" spans="1:8" x14ac:dyDescent="0.25">
      <c r="A3373">
        <v>380816</v>
      </c>
      <c r="B3373" s="4" t="str">
        <f>CONCATENATE(Таблиця1[[#This Row],[МФО]],"_",Таблиця1[[#This Row],[Код Контрагента]])</f>
        <v>380816_3209014358</v>
      </c>
      <c r="C3373" s="1" t="s">
        <v>6461</v>
      </c>
      <c r="D3373" s="1" t="s">
        <v>6462</v>
      </c>
      <c r="E3373" s="1" t="s">
        <v>25</v>
      </c>
      <c r="F3373" s="1" t="s">
        <v>75</v>
      </c>
      <c r="G3373" s="2" t="b">
        <v>0</v>
      </c>
      <c r="H3373" s="4">
        <f>LEN(Таблиця1[[#This Row],[Код Контрагента]])</f>
        <v>10</v>
      </c>
    </row>
    <row r="3374" spans="1:8" x14ac:dyDescent="0.25">
      <c r="A3374">
        <v>380816</v>
      </c>
      <c r="B3374" s="4" t="str">
        <f>CONCATENATE(Таблиця1[[#This Row],[МФО]],"_",Таблиця1[[#This Row],[Код Контрагента]])</f>
        <v>380816_3209205225</v>
      </c>
      <c r="C3374" s="1" t="s">
        <v>6463</v>
      </c>
      <c r="D3374" s="1" t="s">
        <v>6464</v>
      </c>
      <c r="E3374" s="1" t="s">
        <v>25</v>
      </c>
      <c r="F3374" s="1" t="s">
        <v>75</v>
      </c>
      <c r="G3374" s="2" t="b">
        <v>0</v>
      </c>
      <c r="H3374" s="4">
        <f>LEN(Таблиця1[[#This Row],[Код Контрагента]])</f>
        <v>10</v>
      </c>
    </row>
    <row r="3375" spans="1:8" x14ac:dyDescent="0.25">
      <c r="A3375">
        <v>380816</v>
      </c>
      <c r="B3375" s="4" t="str">
        <f>CONCATENATE(Таблиця1[[#This Row],[МФО]],"_",Таблиця1[[#This Row],[Код Контрагента]])</f>
        <v>380816_3209505180</v>
      </c>
      <c r="C3375" s="1" t="s">
        <v>6465</v>
      </c>
      <c r="D3375" s="1" t="s">
        <v>6466</v>
      </c>
      <c r="E3375" s="1" t="s">
        <v>25</v>
      </c>
      <c r="F3375" s="1" t="s">
        <v>75</v>
      </c>
      <c r="G3375" s="2" t="b">
        <v>0</v>
      </c>
      <c r="H3375" s="4">
        <f>LEN(Таблиця1[[#This Row],[Код Контрагента]])</f>
        <v>10</v>
      </c>
    </row>
    <row r="3376" spans="1:8" x14ac:dyDescent="0.25">
      <c r="A3376">
        <v>380816</v>
      </c>
      <c r="B3376" s="4" t="str">
        <f>CONCATENATE(Таблиця1[[#This Row],[МФО]],"_",Таблиця1[[#This Row],[Код Контрагента]])</f>
        <v>380816_32106623</v>
      </c>
      <c r="C3376" s="1" t="s">
        <v>6467</v>
      </c>
      <c r="D3376" s="1" t="s">
        <v>6468</v>
      </c>
      <c r="E3376" s="1" t="s">
        <v>25</v>
      </c>
      <c r="F3376" s="1" t="s">
        <v>75</v>
      </c>
      <c r="G3376" s="2" t="b">
        <v>1</v>
      </c>
      <c r="H3376" s="4">
        <f>LEN(Таблиця1[[#This Row],[Код Контрагента]])</f>
        <v>8</v>
      </c>
    </row>
    <row r="3377" spans="1:8" x14ac:dyDescent="0.25">
      <c r="A3377">
        <v>380816</v>
      </c>
      <c r="B3377" s="4" t="str">
        <f>CONCATENATE(Таблиця1[[#This Row],[МФО]],"_",Таблиця1[[#This Row],[Код Контрагента]])</f>
        <v>380816_3210904171</v>
      </c>
      <c r="C3377" s="1" t="s">
        <v>6469</v>
      </c>
      <c r="D3377" s="1" t="s">
        <v>6470</v>
      </c>
      <c r="E3377" s="1" t="s">
        <v>25</v>
      </c>
      <c r="F3377" s="1" t="s">
        <v>75</v>
      </c>
      <c r="G3377" s="2" t="b">
        <v>0</v>
      </c>
      <c r="H3377" s="4">
        <f>LEN(Таблиця1[[#This Row],[Код Контрагента]])</f>
        <v>10</v>
      </c>
    </row>
    <row r="3378" spans="1:8" x14ac:dyDescent="0.25">
      <c r="A3378">
        <v>380816</v>
      </c>
      <c r="B3378" s="4" t="str">
        <f>CONCATENATE(Таблиця1[[#This Row],[МФО]],"_",Таблиця1[[#This Row],[Код Контрагента]])</f>
        <v>380816_3211404452</v>
      </c>
      <c r="C3378" s="1" t="s">
        <v>6471</v>
      </c>
      <c r="D3378" s="1" t="s">
        <v>6472</v>
      </c>
      <c r="E3378" s="1" t="s">
        <v>25</v>
      </c>
      <c r="F3378" s="1" t="s">
        <v>75</v>
      </c>
      <c r="G3378" s="2" t="b">
        <v>0</v>
      </c>
      <c r="H3378" s="4">
        <f>LEN(Таблиця1[[#This Row],[Код Контрагента]])</f>
        <v>10</v>
      </c>
    </row>
    <row r="3379" spans="1:8" x14ac:dyDescent="0.25">
      <c r="A3379">
        <v>380816</v>
      </c>
      <c r="B3379" s="4" t="str">
        <f>CONCATENATE(Таблиця1[[#This Row],[МФО]],"_",Таблиця1[[#This Row],[Код Контрагента]])</f>
        <v>380816_3212004649</v>
      </c>
      <c r="C3379" s="1" t="s">
        <v>6473</v>
      </c>
      <c r="D3379" s="1" t="s">
        <v>6474</v>
      </c>
      <c r="E3379" s="1" t="s">
        <v>25</v>
      </c>
      <c r="F3379" s="1" t="s">
        <v>75</v>
      </c>
      <c r="G3379" s="2" t="b">
        <v>0</v>
      </c>
      <c r="H3379" s="4">
        <f>LEN(Таблиця1[[#This Row],[Код Контрагента]])</f>
        <v>10</v>
      </c>
    </row>
    <row r="3380" spans="1:8" x14ac:dyDescent="0.25">
      <c r="A3380">
        <v>380816</v>
      </c>
      <c r="B3380" s="4" t="str">
        <f>CONCATENATE(Таблиця1[[#This Row],[МФО]],"_",Таблиця1[[#This Row],[Код Контрагента]])</f>
        <v>380816_3212211504</v>
      </c>
      <c r="C3380" s="1" t="s">
        <v>6475</v>
      </c>
      <c r="D3380" s="1" t="s">
        <v>6476</v>
      </c>
      <c r="E3380" s="1" t="s">
        <v>25</v>
      </c>
      <c r="F3380" s="1" t="s">
        <v>75</v>
      </c>
      <c r="G3380" s="2" t="b">
        <v>0</v>
      </c>
      <c r="H3380" s="4">
        <f>LEN(Таблиця1[[#This Row],[Код Контрагента]])</f>
        <v>10</v>
      </c>
    </row>
    <row r="3381" spans="1:8" x14ac:dyDescent="0.25">
      <c r="A3381">
        <v>380816</v>
      </c>
      <c r="B3381" s="4" t="str">
        <f>CONCATENATE(Таблиця1[[#This Row],[МФО]],"_",Таблиця1[[#This Row],[Код Контрагента]])</f>
        <v>380816_3212622614</v>
      </c>
      <c r="C3381" s="1" t="s">
        <v>6477</v>
      </c>
      <c r="D3381" s="1" t="s">
        <v>6478</v>
      </c>
      <c r="E3381" s="1" t="s">
        <v>25</v>
      </c>
      <c r="F3381" s="1" t="s">
        <v>75</v>
      </c>
      <c r="G3381" s="2" t="b">
        <v>0</v>
      </c>
      <c r="H3381" s="4">
        <f>LEN(Таблиця1[[#This Row],[Код Контрагента]])</f>
        <v>10</v>
      </c>
    </row>
    <row r="3382" spans="1:8" x14ac:dyDescent="0.25">
      <c r="A3382">
        <v>380816</v>
      </c>
      <c r="B3382" s="4" t="str">
        <f>CONCATENATE(Таблиця1[[#This Row],[МФО]],"_",Таблиця1[[#This Row],[Код Контрагента]])</f>
        <v>380816_3212910014</v>
      </c>
      <c r="C3382" s="1" t="s">
        <v>6479</v>
      </c>
      <c r="D3382" s="1" t="s">
        <v>6480</v>
      </c>
      <c r="E3382" s="1" t="s">
        <v>25</v>
      </c>
      <c r="F3382" s="1" t="s">
        <v>75</v>
      </c>
      <c r="G3382" s="2" t="b">
        <v>0</v>
      </c>
      <c r="H3382" s="4">
        <f>LEN(Таблиця1[[#This Row],[Код Контрагента]])</f>
        <v>10</v>
      </c>
    </row>
    <row r="3383" spans="1:8" x14ac:dyDescent="0.25">
      <c r="A3383">
        <v>380816</v>
      </c>
      <c r="B3383" s="4" t="str">
        <f>CONCATENATE(Таблиця1[[#This Row],[МФО]],"_",Таблиця1[[#This Row],[Код Контрагента]])</f>
        <v>380816_3213203282</v>
      </c>
      <c r="C3383" s="1" t="s">
        <v>6481</v>
      </c>
      <c r="D3383" s="1" t="s">
        <v>6482</v>
      </c>
      <c r="E3383" s="1" t="s">
        <v>25</v>
      </c>
      <c r="F3383" s="1" t="s">
        <v>75</v>
      </c>
      <c r="G3383" s="2" t="b">
        <v>0</v>
      </c>
      <c r="H3383" s="4">
        <f>LEN(Таблиця1[[#This Row],[Код Контрагента]])</f>
        <v>10</v>
      </c>
    </row>
    <row r="3384" spans="1:8" x14ac:dyDescent="0.25">
      <c r="A3384">
        <v>380816</v>
      </c>
      <c r="B3384" s="4" t="str">
        <f>CONCATENATE(Таблиця1[[#This Row],[МФО]],"_",Таблиця1[[#This Row],[Код Контрагента]])</f>
        <v>380816_3213406855</v>
      </c>
      <c r="C3384" s="1" t="s">
        <v>6483</v>
      </c>
      <c r="D3384" s="1" t="s">
        <v>6484</v>
      </c>
      <c r="E3384" s="1" t="s">
        <v>25</v>
      </c>
      <c r="F3384" s="1" t="s">
        <v>75</v>
      </c>
      <c r="G3384" s="2" t="b">
        <v>0</v>
      </c>
      <c r="H3384" s="4">
        <f>LEN(Таблиця1[[#This Row],[Код Контрагента]])</f>
        <v>10</v>
      </c>
    </row>
    <row r="3385" spans="1:8" x14ac:dyDescent="0.25">
      <c r="A3385">
        <v>380816</v>
      </c>
      <c r="B3385" s="4" t="str">
        <f>CONCATENATE(Таблиця1[[#This Row],[МФО]],"_",Таблиця1[[#This Row],[Код Контрагента]])</f>
        <v>380816_3213904118</v>
      </c>
      <c r="C3385" s="1" t="s">
        <v>6485</v>
      </c>
      <c r="D3385" s="1" t="s">
        <v>6486</v>
      </c>
      <c r="E3385" s="1" t="s">
        <v>25</v>
      </c>
      <c r="F3385" s="1" t="s">
        <v>75</v>
      </c>
      <c r="G3385" s="2" t="b">
        <v>0</v>
      </c>
      <c r="H3385" s="4">
        <f>LEN(Таблиця1[[#This Row],[Код Контрагента]])</f>
        <v>10</v>
      </c>
    </row>
    <row r="3386" spans="1:8" x14ac:dyDescent="0.25">
      <c r="A3386">
        <v>380816</v>
      </c>
      <c r="B3386" s="4" t="str">
        <f>CONCATENATE(Таблиця1[[#This Row],[МФО]],"_",Таблиця1[[#This Row],[Код Контрагента]])</f>
        <v>380816_3213908868</v>
      </c>
      <c r="C3386" s="1" t="s">
        <v>6487</v>
      </c>
      <c r="D3386" s="1" t="s">
        <v>6488</v>
      </c>
      <c r="E3386" s="1" t="s">
        <v>25</v>
      </c>
      <c r="F3386" s="1" t="s">
        <v>75</v>
      </c>
      <c r="G3386" s="2" t="b">
        <v>0</v>
      </c>
      <c r="H3386" s="4">
        <f>LEN(Таблиця1[[#This Row],[Код Контрагента]])</f>
        <v>10</v>
      </c>
    </row>
    <row r="3387" spans="1:8" x14ac:dyDescent="0.25">
      <c r="A3387">
        <v>380816</v>
      </c>
      <c r="B3387" s="4" t="str">
        <f>CONCATENATE(Таблиця1[[#This Row],[МФО]],"_",Таблиця1[[#This Row],[Код Контрагента]])</f>
        <v>380816_3214310592</v>
      </c>
      <c r="C3387" s="1" t="s">
        <v>6489</v>
      </c>
      <c r="D3387" s="1" t="s">
        <v>6490</v>
      </c>
      <c r="E3387" s="1" t="s">
        <v>25</v>
      </c>
      <c r="F3387" s="1" t="s">
        <v>75</v>
      </c>
      <c r="G3387" s="2" t="b">
        <v>0</v>
      </c>
      <c r="H3387" s="4">
        <f>LEN(Таблиця1[[#This Row],[Код Контрагента]])</f>
        <v>10</v>
      </c>
    </row>
    <row r="3388" spans="1:8" x14ac:dyDescent="0.25">
      <c r="A3388">
        <v>380816</v>
      </c>
      <c r="B3388" s="4" t="str">
        <f>CONCATENATE(Таблиця1[[#This Row],[МФО]],"_",Таблиця1[[#This Row],[Код Контрагента]])</f>
        <v>380816_3214310616</v>
      </c>
      <c r="C3388" s="1" t="s">
        <v>6491</v>
      </c>
      <c r="D3388" s="1" t="s">
        <v>6492</v>
      </c>
      <c r="E3388" s="1" t="s">
        <v>25</v>
      </c>
      <c r="F3388" s="1" t="s">
        <v>75</v>
      </c>
      <c r="G3388" s="2" t="b">
        <v>0</v>
      </c>
      <c r="H3388" s="4">
        <f>LEN(Таблиця1[[#This Row],[Код Контрагента]])</f>
        <v>10</v>
      </c>
    </row>
    <row r="3389" spans="1:8" x14ac:dyDescent="0.25">
      <c r="A3389">
        <v>380816</v>
      </c>
      <c r="B3389" s="4" t="str">
        <f>CONCATENATE(Таблиця1[[#This Row],[МФО]],"_",Таблиця1[[#This Row],[Код Контрагента]])</f>
        <v>380816_3214416245</v>
      </c>
      <c r="C3389" s="1" t="s">
        <v>6493</v>
      </c>
      <c r="D3389" s="1" t="s">
        <v>6494</v>
      </c>
      <c r="E3389" s="1" t="s">
        <v>25</v>
      </c>
      <c r="F3389" s="1" t="s">
        <v>75</v>
      </c>
      <c r="G3389" s="2" t="b">
        <v>0</v>
      </c>
      <c r="H3389" s="4">
        <f>LEN(Таблиця1[[#This Row],[Код Контрагента]])</f>
        <v>10</v>
      </c>
    </row>
    <row r="3390" spans="1:8" x14ac:dyDescent="0.25">
      <c r="A3390">
        <v>380816</v>
      </c>
      <c r="B3390" s="4" t="str">
        <f>CONCATENATE(Таблиця1[[#This Row],[МФО]],"_",Таблиця1[[#This Row],[Код Контрагента]])</f>
        <v>380816_3215013691</v>
      </c>
      <c r="C3390" s="1" t="s">
        <v>6495</v>
      </c>
      <c r="D3390" s="1" t="s">
        <v>6496</v>
      </c>
      <c r="E3390" s="1" t="s">
        <v>25</v>
      </c>
      <c r="F3390" s="1" t="s">
        <v>75</v>
      </c>
      <c r="G3390" s="2" t="b">
        <v>0</v>
      </c>
      <c r="H3390" s="4">
        <f>LEN(Таблиця1[[#This Row],[Код Контрагента]])</f>
        <v>10</v>
      </c>
    </row>
    <row r="3391" spans="1:8" x14ac:dyDescent="0.25">
      <c r="A3391">
        <v>380816</v>
      </c>
      <c r="B3391" s="4" t="str">
        <f>CONCATENATE(Таблиця1[[#This Row],[МФО]],"_",Таблиця1[[#This Row],[Код Контрагента]])</f>
        <v>380816_3216110931</v>
      </c>
      <c r="C3391" s="1" t="s">
        <v>6497</v>
      </c>
      <c r="D3391" s="1" t="s">
        <v>6498</v>
      </c>
      <c r="E3391" s="1" t="s">
        <v>25</v>
      </c>
      <c r="F3391" s="1" t="s">
        <v>75</v>
      </c>
      <c r="G3391" s="2" t="b">
        <v>0</v>
      </c>
      <c r="H3391" s="4">
        <f>LEN(Таблиця1[[#This Row],[Код Контрагента]])</f>
        <v>10</v>
      </c>
    </row>
    <row r="3392" spans="1:8" x14ac:dyDescent="0.25">
      <c r="A3392">
        <v>380816</v>
      </c>
      <c r="B3392" s="4" t="str">
        <f>CONCATENATE(Таблиця1[[#This Row],[МФО]],"_",Таблиця1[[#This Row],[Код Контрагента]])</f>
        <v>380816_3217010205</v>
      </c>
      <c r="C3392" s="1" t="s">
        <v>6499</v>
      </c>
      <c r="D3392" s="1" t="s">
        <v>6500</v>
      </c>
      <c r="E3392" s="1" t="s">
        <v>25</v>
      </c>
      <c r="F3392" s="1" t="s">
        <v>75</v>
      </c>
      <c r="G3392" s="2" t="b">
        <v>0</v>
      </c>
      <c r="H3392" s="4">
        <f>LEN(Таблиця1[[#This Row],[Код Контрагента]])</f>
        <v>10</v>
      </c>
    </row>
    <row r="3393" spans="1:8" x14ac:dyDescent="0.25">
      <c r="A3393">
        <v>380816</v>
      </c>
      <c r="B3393" s="4" t="str">
        <f>CONCATENATE(Таблиця1[[#This Row],[МФО]],"_",Таблиця1[[#This Row],[Код Контрагента]])</f>
        <v>380816_3217800812</v>
      </c>
      <c r="C3393" s="1" t="s">
        <v>6501</v>
      </c>
      <c r="D3393" s="1" t="s">
        <v>6502</v>
      </c>
      <c r="E3393" s="1" t="s">
        <v>25</v>
      </c>
      <c r="F3393" s="1" t="s">
        <v>75</v>
      </c>
      <c r="G3393" s="2" t="b">
        <v>0</v>
      </c>
      <c r="H3393" s="4">
        <f>LEN(Таблиця1[[#This Row],[Код Контрагента]])</f>
        <v>10</v>
      </c>
    </row>
    <row r="3394" spans="1:8" x14ac:dyDescent="0.25">
      <c r="A3394">
        <v>380816</v>
      </c>
      <c r="B3394" s="4" t="str">
        <f>CONCATENATE(Таблиця1[[#This Row],[МФО]],"_",Таблиця1[[#This Row],[Код Контрагента]])</f>
        <v>380816_3217808616</v>
      </c>
      <c r="C3394" s="1" t="s">
        <v>6503</v>
      </c>
      <c r="D3394" s="1" t="s">
        <v>6504</v>
      </c>
      <c r="E3394" s="1" t="s">
        <v>25</v>
      </c>
      <c r="F3394" s="1" t="s">
        <v>75</v>
      </c>
      <c r="G3394" s="2" t="b">
        <v>0</v>
      </c>
      <c r="H3394" s="4">
        <f>LEN(Таблиця1[[#This Row],[Код Контрагента]])</f>
        <v>10</v>
      </c>
    </row>
    <row r="3395" spans="1:8" x14ac:dyDescent="0.25">
      <c r="A3395">
        <v>380816</v>
      </c>
      <c r="B3395" s="4" t="str">
        <f>CONCATENATE(Таблиця1[[#This Row],[МФО]],"_",Таблиця1[[#This Row],[Код Контрагента]])</f>
        <v>380816_3218114402</v>
      </c>
      <c r="C3395" s="1" t="s">
        <v>6505</v>
      </c>
      <c r="D3395" s="1" t="s">
        <v>6506</v>
      </c>
      <c r="E3395" s="1" t="s">
        <v>25</v>
      </c>
      <c r="F3395" s="1" t="s">
        <v>75</v>
      </c>
      <c r="G3395" s="2" t="b">
        <v>0</v>
      </c>
      <c r="H3395" s="4">
        <f>LEN(Таблиця1[[#This Row],[Код Контрагента]])</f>
        <v>10</v>
      </c>
    </row>
    <row r="3396" spans="1:8" x14ac:dyDescent="0.25">
      <c r="A3396">
        <v>380816</v>
      </c>
      <c r="B3396" s="4" t="str">
        <f>CONCATENATE(Таблиця1[[#This Row],[МФО]],"_",Таблиця1[[#This Row],[Код Контрагента]])</f>
        <v>380816_3218117615</v>
      </c>
      <c r="C3396" s="1" t="s">
        <v>6507</v>
      </c>
      <c r="D3396" s="1" t="s">
        <v>6508</v>
      </c>
      <c r="E3396" s="1" t="s">
        <v>25</v>
      </c>
      <c r="F3396" s="1" t="s">
        <v>75</v>
      </c>
      <c r="G3396" s="2" t="b">
        <v>0</v>
      </c>
      <c r="H3396" s="4">
        <f>LEN(Таблиця1[[#This Row],[Код Контрагента]])</f>
        <v>10</v>
      </c>
    </row>
    <row r="3397" spans="1:8" x14ac:dyDescent="0.25">
      <c r="A3397">
        <v>380816</v>
      </c>
      <c r="B3397" s="4" t="str">
        <f>CONCATENATE(Таблиця1[[#This Row],[МФО]],"_",Таблиця1[[#This Row],[Код Контрагента]])</f>
        <v>380816_3218611256</v>
      </c>
      <c r="C3397" s="1" t="s">
        <v>6509</v>
      </c>
      <c r="D3397" s="1" t="s">
        <v>6510</v>
      </c>
      <c r="E3397" s="1" t="s">
        <v>25</v>
      </c>
      <c r="F3397" s="1" t="s">
        <v>75</v>
      </c>
      <c r="G3397" s="2" t="b">
        <v>0</v>
      </c>
      <c r="H3397" s="4">
        <f>LEN(Таблиця1[[#This Row],[Код Контрагента]])</f>
        <v>10</v>
      </c>
    </row>
    <row r="3398" spans="1:8" x14ac:dyDescent="0.25">
      <c r="A3398">
        <v>380816</v>
      </c>
      <c r="B3398" s="4" t="str">
        <f>CONCATENATE(Таблиця1[[#This Row],[МФО]],"_",Таблиця1[[#This Row],[Код Контрагента]])</f>
        <v>380816_3218611291</v>
      </c>
      <c r="C3398" s="1" t="s">
        <v>6511</v>
      </c>
      <c r="D3398" s="1" t="s">
        <v>6512</v>
      </c>
      <c r="E3398" s="1" t="s">
        <v>25</v>
      </c>
      <c r="F3398" s="1" t="s">
        <v>75</v>
      </c>
      <c r="G3398" s="2" t="b">
        <v>0</v>
      </c>
      <c r="H3398" s="4">
        <f>LEN(Таблиця1[[#This Row],[Код Контрагента]])</f>
        <v>10</v>
      </c>
    </row>
    <row r="3399" spans="1:8" x14ac:dyDescent="0.25">
      <c r="A3399">
        <v>380816</v>
      </c>
      <c r="B3399" s="4" t="str">
        <f>CONCATENATE(Таблиця1[[#This Row],[МФО]],"_",Таблиця1[[#This Row],[Код Контрагента]])</f>
        <v>380816_3218918607</v>
      </c>
      <c r="C3399" s="1" t="s">
        <v>6513</v>
      </c>
      <c r="D3399" s="1" t="s">
        <v>6514</v>
      </c>
      <c r="E3399" s="1" t="s">
        <v>25</v>
      </c>
      <c r="F3399" s="1" t="s">
        <v>75</v>
      </c>
      <c r="G3399" s="2" t="b">
        <v>0</v>
      </c>
      <c r="H3399" s="4">
        <f>LEN(Таблиця1[[#This Row],[Код Контрагента]])</f>
        <v>10</v>
      </c>
    </row>
    <row r="3400" spans="1:8" x14ac:dyDescent="0.25">
      <c r="A3400">
        <v>380816</v>
      </c>
      <c r="B3400" s="4" t="str">
        <f>CONCATENATE(Таблиця1[[#This Row],[МФО]],"_",Таблиця1[[#This Row],[Код Контрагента]])</f>
        <v>380816_3219024115</v>
      </c>
      <c r="C3400" s="1" t="s">
        <v>6515</v>
      </c>
      <c r="D3400" s="1" t="s">
        <v>6516</v>
      </c>
      <c r="E3400" s="1" t="s">
        <v>25</v>
      </c>
      <c r="F3400" s="1" t="s">
        <v>75</v>
      </c>
      <c r="G3400" s="2" t="b">
        <v>0</v>
      </c>
      <c r="H3400" s="4">
        <f>LEN(Таблиця1[[#This Row],[Код Контрагента]])</f>
        <v>10</v>
      </c>
    </row>
    <row r="3401" spans="1:8" x14ac:dyDescent="0.25">
      <c r="A3401">
        <v>380816</v>
      </c>
      <c r="B3401" s="4" t="str">
        <f>CONCATENATE(Таблиця1[[#This Row],[МФО]],"_",Таблиця1[[#This Row],[Код Контрагента]])</f>
        <v>380816_32191991</v>
      </c>
      <c r="C3401" s="1" t="s">
        <v>6517</v>
      </c>
      <c r="D3401" s="1" t="s">
        <v>6518</v>
      </c>
      <c r="E3401" s="1" t="s">
        <v>25</v>
      </c>
      <c r="F3401" s="1" t="s">
        <v>75</v>
      </c>
      <c r="G3401" s="2" t="b">
        <v>1</v>
      </c>
      <c r="H3401" s="4">
        <f>LEN(Таблиця1[[#This Row],[Код Контрагента]])</f>
        <v>8</v>
      </c>
    </row>
    <row r="3402" spans="1:8" x14ac:dyDescent="0.25">
      <c r="A3402">
        <v>380816</v>
      </c>
      <c r="B3402" s="4" t="str">
        <f>CONCATENATE(Таблиця1[[#This Row],[МФО]],"_",Таблиця1[[#This Row],[Код Контрагента]])</f>
        <v>380816_3219316552</v>
      </c>
      <c r="C3402" s="1" t="s">
        <v>6519</v>
      </c>
      <c r="D3402" s="1" t="s">
        <v>6520</v>
      </c>
      <c r="E3402" s="1" t="s">
        <v>25</v>
      </c>
      <c r="F3402" s="1" t="s">
        <v>75</v>
      </c>
      <c r="G3402" s="2" t="b">
        <v>0</v>
      </c>
      <c r="H3402" s="4">
        <f>LEN(Таблиця1[[#This Row],[Код Контрагента]])</f>
        <v>10</v>
      </c>
    </row>
    <row r="3403" spans="1:8" x14ac:dyDescent="0.25">
      <c r="A3403">
        <v>380816</v>
      </c>
      <c r="B3403" s="4" t="str">
        <f>CONCATENATE(Таблиця1[[#This Row],[МФО]],"_",Таблиця1[[#This Row],[Код Контрагента]])</f>
        <v>380816_3220013505</v>
      </c>
      <c r="C3403" s="1" t="s">
        <v>6521</v>
      </c>
      <c r="D3403" s="1" t="s">
        <v>6522</v>
      </c>
      <c r="E3403" s="1" t="s">
        <v>25</v>
      </c>
      <c r="F3403" s="1" t="s">
        <v>75</v>
      </c>
      <c r="G3403" s="2" t="b">
        <v>0</v>
      </c>
      <c r="H3403" s="4">
        <f>LEN(Таблиця1[[#This Row],[Код Контрагента]])</f>
        <v>10</v>
      </c>
    </row>
    <row r="3404" spans="1:8" x14ac:dyDescent="0.25">
      <c r="A3404">
        <v>380816</v>
      </c>
      <c r="B3404" s="4" t="str">
        <f>CONCATENATE(Таблиця1[[#This Row],[МФО]],"_",Таблиця1[[#This Row],[Код Контрагента]])</f>
        <v>380816_3220305169</v>
      </c>
      <c r="C3404" s="1" t="s">
        <v>6523</v>
      </c>
      <c r="D3404" s="1" t="s">
        <v>6524</v>
      </c>
      <c r="E3404" s="1" t="s">
        <v>25</v>
      </c>
      <c r="F3404" s="1" t="s">
        <v>75</v>
      </c>
      <c r="G3404" s="2" t="b">
        <v>0</v>
      </c>
      <c r="H3404" s="4">
        <f>LEN(Таблиця1[[#This Row],[Код Контрагента]])</f>
        <v>10</v>
      </c>
    </row>
    <row r="3405" spans="1:8" x14ac:dyDescent="0.25">
      <c r="A3405">
        <v>380816</v>
      </c>
      <c r="B3405" s="4" t="str">
        <f>CONCATENATE(Таблиця1[[#This Row],[МФО]],"_",Таблиця1[[#This Row],[Код Контрагента]])</f>
        <v>380816_32203645</v>
      </c>
      <c r="C3405" s="1" t="s">
        <v>6525</v>
      </c>
      <c r="D3405" s="1" t="s">
        <v>6526</v>
      </c>
      <c r="E3405" s="1" t="s">
        <v>25</v>
      </c>
      <c r="F3405" s="1" t="s">
        <v>75</v>
      </c>
      <c r="G3405" s="2" t="b">
        <v>1</v>
      </c>
      <c r="H3405" s="4">
        <f>LEN(Таблиця1[[#This Row],[Код Контрагента]])</f>
        <v>8</v>
      </c>
    </row>
    <row r="3406" spans="1:8" x14ac:dyDescent="0.25">
      <c r="A3406">
        <v>380816</v>
      </c>
      <c r="B3406" s="4" t="str">
        <f>CONCATENATE(Таблиця1[[#This Row],[МФО]],"_",Таблиця1[[#This Row],[Код Контрагента]])</f>
        <v>380816_3220908449</v>
      </c>
      <c r="C3406" s="1" t="s">
        <v>6527</v>
      </c>
      <c r="D3406" s="1" t="s">
        <v>6528</v>
      </c>
      <c r="E3406" s="1" t="s">
        <v>25</v>
      </c>
      <c r="F3406" s="1" t="s">
        <v>75</v>
      </c>
      <c r="G3406" s="2" t="b">
        <v>0</v>
      </c>
      <c r="H3406" s="4">
        <f>LEN(Таблиця1[[#This Row],[Код Контрагента]])</f>
        <v>10</v>
      </c>
    </row>
    <row r="3407" spans="1:8" x14ac:dyDescent="0.25">
      <c r="A3407">
        <v>380816</v>
      </c>
      <c r="B3407" s="4" t="str">
        <f>CONCATENATE(Таблиця1[[#This Row],[МФО]],"_",Таблиця1[[#This Row],[Код Контрагента]])</f>
        <v>380816_3221013510</v>
      </c>
      <c r="C3407" s="1" t="s">
        <v>6529</v>
      </c>
      <c r="D3407" s="1" t="s">
        <v>6530</v>
      </c>
      <c r="E3407" s="1" t="s">
        <v>25</v>
      </c>
      <c r="F3407" s="1" t="s">
        <v>75</v>
      </c>
      <c r="G3407" s="2" t="b">
        <v>0</v>
      </c>
      <c r="H3407" s="4">
        <f>LEN(Таблиця1[[#This Row],[Код Контрагента]])</f>
        <v>10</v>
      </c>
    </row>
    <row r="3408" spans="1:8" x14ac:dyDescent="0.25">
      <c r="A3408">
        <v>380816</v>
      </c>
      <c r="B3408" s="4" t="str">
        <f>CONCATENATE(Таблиця1[[#This Row],[МФО]],"_",Таблиця1[[#This Row],[Код Контрагента]])</f>
        <v>380816_3221803389</v>
      </c>
      <c r="C3408" s="1" t="s">
        <v>6531</v>
      </c>
      <c r="D3408" s="1" t="s">
        <v>6532</v>
      </c>
      <c r="E3408" s="1" t="s">
        <v>25</v>
      </c>
      <c r="F3408" s="1" t="s">
        <v>75</v>
      </c>
      <c r="G3408" s="2" t="b">
        <v>0</v>
      </c>
      <c r="H3408" s="4">
        <f>LEN(Таблиця1[[#This Row],[Код Контрагента]])</f>
        <v>10</v>
      </c>
    </row>
    <row r="3409" spans="1:8" x14ac:dyDescent="0.25">
      <c r="A3409">
        <v>380816</v>
      </c>
      <c r="B3409" s="4" t="str">
        <f>CONCATENATE(Таблиця1[[#This Row],[МФО]],"_",Таблиця1[[#This Row],[Код Контрагента]])</f>
        <v>380816_3221915047</v>
      </c>
      <c r="C3409" s="1" t="s">
        <v>6533</v>
      </c>
      <c r="D3409" s="1" t="s">
        <v>6534</v>
      </c>
      <c r="E3409" s="1" t="s">
        <v>25</v>
      </c>
      <c r="F3409" s="1" t="s">
        <v>75</v>
      </c>
      <c r="G3409" s="2" t="b">
        <v>0</v>
      </c>
      <c r="H3409" s="4">
        <f>LEN(Таблиця1[[#This Row],[Код Контрагента]])</f>
        <v>10</v>
      </c>
    </row>
    <row r="3410" spans="1:8" x14ac:dyDescent="0.25">
      <c r="A3410">
        <v>380816</v>
      </c>
      <c r="B3410" s="4" t="str">
        <f>CONCATENATE(Таблиця1[[#This Row],[МФО]],"_",Таблиця1[[#This Row],[Код Контрагента]])</f>
        <v>380816_3222804866</v>
      </c>
      <c r="C3410" s="1" t="s">
        <v>6535</v>
      </c>
      <c r="D3410" s="1" t="s">
        <v>6536</v>
      </c>
      <c r="E3410" s="1" t="s">
        <v>25</v>
      </c>
      <c r="F3410" s="1" t="s">
        <v>75</v>
      </c>
      <c r="G3410" s="2" t="b">
        <v>0</v>
      </c>
      <c r="H3410" s="4">
        <f>LEN(Таблиця1[[#This Row],[Код Контрагента]])</f>
        <v>10</v>
      </c>
    </row>
    <row r="3411" spans="1:8" x14ac:dyDescent="0.25">
      <c r="A3411">
        <v>380816</v>
      </c>
      <c r="B3411" s="4" t="str">
        <f>CONCATENATE(Таблиця1[[#This Row],[МФО]],"_",Таблиця1[[#This Row],[Код Контрагента]])</f>
        <v>380816_3222811039</v>
      </c>
      <c r="C3411" s="1" t="s">
        <v>6537</v>
      </c>
      <c r="D3411" s="1" t="s">
        <v>6538</v>
      </c>
      <c r="E3411" s="1" t="s">
        <v>25</v>
      </c>
      <c r="F3411" s="1" t="s">
        <v>75</v>
      </c>
      <c r="G3411" s="2" t="b">
        <v>0</v>
      </c>
      <c r="H3411" s="4">
        <f>LEN(Таблиця1[[#This Row],[Код Контрагента]])</f>
        <v>10</v>
      </c>
    </row>
    <row r="3412" spans="1:8" x14ac:dyDescent="0.25">
      <c r="A3412">
        <v>380816</v>
      </c>
      <c r="B3412" s="4" t="str">
        <f>CONCATENATE(Таблиця1[[#This Row],[МФО]],"_",Таблиця1[[#This Row],[Код Контрагента]])</f>
        <v>380816_3222817539</v>
      </c>
      <c r="C3412" s="1" t="s">
        <v>6539</v>
      </c>
      <c r="D3412" s="1" t="s">
        <v>6540</v>
      </c>
      <c r="E3412" s="1" t="s">
        <v>25</v>
      </c>
      <c r="F3412" s="1" t="s">
        <v>75</v>
      </c>
      <c r="G3412" s="2" t="b">
        <v>0</v>
      </c>
      <c r="H3412" s="4">
        <f>LEN(Таблиця1[[#This Row],[Код Контрагента]])</f>
        <v>10</v>
      </c>
    </row>
    <row r="3413" spans="1:8" x14ac:dyDescent="0.25">
      <c r="A3413">
        <v>380816</v>
      </c>
      <c r="B3413" s="4" t="str">
        <f>CONCATENATE(Таблиця1[[#This Row],[МФО]],"_",Таблиця1[[#This Row],[Код Контрагента]])</f>
        <v>380816_3222923832</v>
      </c>
      <c r="C3413" s="1" t="s">
        <v>6541</v>
      </c>
      <c r="D3413" s="1" t="s">
        <v>6542</v>
      </c>
      <c r="E3413" s="1" t="s">
        <v>25</v>
      </c>
      <c r="F3413" s="1" t="s">
        <v>75</v>
      </c>
      <c r="G3413" s="2" t="b">
        <v>0</v>
      </c>
      <c r="H3413" s="4">
        <f>LEN(Таблиця1[[#This Row],[Код Контрагента]])</f>
        <v>10</v>
      </c>
    </row>
    <row r="3414" spans="1:8" x14ac:dyDescent="0.25">
      <c r="A3414">
        <v>380816</v>
      </c>
      <c r="B3414" s="4" t="str">
        <f>CONCATENATE(Таблиця1[[#This Row],[МФО]],"_",Таблиця1[[#This Row],[Код Контрагента]])</f>
        <v>380816_32238589</v>
      </c>
      <c r="C3414" s="1" t="s">
        <v>6543</v>
      </c>
      <c r="D3414" s="1" t="s">
        <v>6544</v>
      </c>
      <c r="E3414" s="1" t="s">
        <v>25</v>
      </c>
      <c r="F3414" s="1" t="s">
        <v>75</v>
      </c>
      <c r="G3414" s="2" t="b">
        <v>1</v>
      </c>
      <c r="H3414" s="4">
        <f>LEN(Таблиця1[[#This Row],[Код Контрагента]])</f>
        <v>8</v>
      </c>
    </row>
    <row r="3415" spans="1:8" x14ac:dyDescent="0.25">
      <c r="A3415">
        <v>380816</v>
      </c>
      <c r="B3415" s="4" t="str">
        <f>CONCATENATE(Таблиця1[[#This Row],[МФО]],"_",Таблиця1[[#This Row],[Код Контрагента]])</f>
        <v>380816_32240100</v>
      </c>
      <c r="C3415" s="1" t="s">
        <v>6545</v>
      </c>
      <c r="D3415" s="1" t="s">
        <v>6546</v>
      </c>
      <c r="E3415" s="1" t="s">
        <v>25</v>
      </c>
      <c r="F3415" s="1" t="s">
        <v>75</v>
      </c>
      <c r="G3415" s="2" t="b">
        <v>1</v>
      </c>
      <c r="H3415" s="4">
        <f>LEN(Таблиця1[[#This Row],[Код Контрагента]])</f>
        <v>8</v>
      </c>
    </row>
    <row r="3416" spans="1:8" x14ac:dyDescent="0.25">
      <c r="A3416">
        <v>380816</v>
      </c>
      <c r="B3416" s="4" t="str">
        <f>CONCATENATE(Таблиця1[[#This Row],[МФО]],"_",Таблиця1[[#This Row],[Код Контрагента]])</f>
        <v>380816_32247200</v>
      </c>
      <c r="C3416" s="1" t="s">
        <v>6547</v>
      </c>
      <c r="D3416" s="1" t="s">
        <v>6548</v>
      </c>
      <c r="E3416" s="1" t="s">
        <v>25</v>
      </c>
      <c r="F3416" s="1" t="s">
        <v>75</v>
      </c>
      <c r="G3416" s="2" t="b">
        <v>1</v>
      </c>
      <c r="H3416" s="4">
        <f>LEN(Таблиця1[[#This Row],[Код Контрагента]])</f>
        <v>8</v>
      </c>
    </row>
    <row r="3417" spans="1:8" x14ac:dyDescent="0.25">
      <c r="A3417">
        <v>380816</v>
      </c>
      <c r="B3417" s="4" t="str">
        <f>CONCATENATE(Таблиця1[[#This Row],[МФО]],"_",Таблиця1[[#This Row],[Код Контрагента]])</f>
        <v>380816_3225008770</v>
      </c>
      <c r="C3417" s="1" t="s">
        <v>6549</v>
      </c>
      <c r="D3417" s="1" t="s">
        <v>6550</v>
      </c>
      <c r="E3417" s="1" t="s">
        <v>25</v>
      </c>
      <c r="F3417" s="1" t="s">
        <v>75</v>
      </c>
      <c r="G3417" s="2" t="b">
        <v>0</v>
      </c>
      <c r="H3417" s="4">
        <f>LEN(Таблиця1[[#This Row],[Код Контрагента]])</f>
        <v>10</v>
      </c>
    </row>
    <row r="3418" spans="1:8" x14ac:dyDescent="0.25">
      <c r="A3418">
        <v>380816</v>
      </c>
      <c r="B3418" s="4" t="str">
        <f>CONCATENATE(Таблиця1[[#This Row],[МФО]],"_",Таблиця1[[#This Row],[Код Контрагента]])</f>
        <v>380816_3225214776</v>
      </c>
      <c r="C3418" s="1" t="s">
        <v>6551</v>
      </c>
      <c r="D3418" s="1" t="s">
        <v>6552</v>
      </c>
      <c r="E3418" s="1" t="s">
        <v>25</v>
      </c>
      <c r="F3418" s="1" t="s">
        <v>75</v>
      </c>
      <c r="G3418" s="2" t="b">
        <v>0</v>
      </c>
      <c r="H3418" s="4">
        <f>LEN(Таблиця1[[#This Row],[Код Контрагента]])</f>
        <v>10</v>
      </c>
    </row>
    <row r="3419" spans="1:8" x14ac:dyDescent="0.25">
      <c r="A3419">
        <v>380816</v>
      </c>
      <c r="B3419" s="4" t="str">
        <f>CONCATENATE(Таблиця1[[#This Row],[МФО]],"_",Таблиця1[[#This Row],[Код Контрагента]])</f>
        <v>380816_3226116534</v>
      </c>
      <c r="C3419" s="1" t="s">
        <v>6553</v>
      </c>
      <c r="D3419" s="1" t="s">
        <v>6554</v>
      </c>
      <c r="E3419" s="1" t="s">
        <v>25</v>
      </c>
      <c r="F3419" s="1" t="s">
        <v>75</v>
      </c>
      <c r="G3419" s="2" t="b">
        <v>0</v>
      </c>
      <c r="H3419" s="4">
        <f>LEN(Таблиця1[[#This Row],[Код Контрагента]])</f>
        <v>10</v>
      </c>
    </row>
    <row r="3420" spans="1:8" x14ac:dyDescent="0.25">
      <c r="A3420">
        <v>380816</v>
      </c>
      <c r="B3420" s="4" t="str">
        <f>CONCATENATE(Таблиця1[[#This Row],[МФО]],"_",Таблиця1[[#This Row],[Код Контрагента]])</f>
        <v>380816_3227106853</v>
      </c>
      <c r="C3420" s="1" t="s">
        <v>6555</v>
      </c>
      <c r="D3420" s="1" t="s">
        <v>6556</v>
      </c>
      <c r="E3420" s="1" t="s">
        <v>25</v>
      </c>
      <c r="F3420" s="1" t="s">
        <v>75</v>
      </c>
      <c r="G3420" s="2" t="b">
        <v>0</v>
      </c>
      <c r="H3420" s="4">
        <f>LEN(Таблиця1[[#This Row],[Код Контрагента]])</f>
        <v>10</v>
      </c>
    </row>
    <row r="3421" spans="1:8" x14ac:dyDescent="0.25">
      <c r="A3421">
        <v>380816</v>
      </c>
      <c r="B3421" s="4" t="str">
        <f>CONCATENATE(Таблиця1[[#This Row],[МФО]],"_",Таблиця1[[#This Row],[Код Контрагента]])</f>
        <v>380816_3227605419</v>
      </c>
      <c r="C3421" s="1" t="s">
        <v>6557</v>
      </c>
      <c r="D3421" s="1" t="s">
        <v>6558</v>
      </c>
      <c r="E3421" s="1" t="s">
        <v>25</v>
      </c>
      <c r="F3421" s="1" t="s">
        <v>75</v>
      </c>
      <c r="G3421" s="2" t="b">
        <v>0</v>
      </c>
      <c r="H3421" s="4">
        <f>LEN(Таблиця1[[#This Row],[Код Контрагента]])</f>
        <v>10</v>
      </c>
    </row>
    <row r="3422" spans="1:8" x14ac:dyDescent="0.25">
      <c r="A3422">
        <v>380816</v>
      </c>
      <c r="B3422" s="4" t="str">
        <f>CONCATENATE(Таблиця1[[#This Row],[МФО]],"_",Таблиця1[[#This Row],[Код Контрагента]])</f>
        <v>380816_3228012775</v>
      </c>
      <c r="C3422" s="1" t="s">
        <v>6559</v>
      </c>
      <c r="D3422" s="1" t="s">
        <v>6560</v>
      </c>
      <c r="E3422" s="1" t="s">
        <v>25</v>
      </c>
      <c r="F3422" s="1" t="s">
        <v>75</v>
      </c>
      <c r="G3422" s="2" t="b">
        <v>0</v>
      </c>
      <c r="H3422" s="4">
        <f>LEN(Таблиця1[[#This Row],[Код Контрагента]])</f>
        <v>10</v>
      </c>
    </row>
    <row r="3423" spans="1:8" x14ac:dyDescent="0.25">
      <c r="A3423">
        <v>380816</v>
      </c>
      <c r="B3423" s="4" t="str">
        <f>CONCATENATE(Таблиця1[[#This Row],[МФО]],"_",Таблиця1[[#This Row],[Код Контрагента]])</f>
        <v>380816_32282891</v>
      </c>
      <c r="C3423" s="1" t="s">
        <v>6561</v>
      </c>
      <c r="D3423" s="1" t="s">
        <v>6562</v>
      </c>
      <c r="E3423" s="1" t="s">
        <v>25</v>
      </c>
      <c r="F3423" s="1" t="s">
        <v>75</v>
      </c>
      <c r="G3423" s="2" t="b">
        <v>1</v>
      </c>
      <c r="H3423" s="4">
        <f>LEN(Таблиця1[[#This Row],[Код Контрагента]])</f>
        <v>8</v>
      </c>
    </row>
    <row r="3424" spans="1:8" x14ac:dyDescent="0.25">
      <c r="A3424">
        <v>380816</v>
      </c>
      <c r="B3424" s="4" t="str">
        <f>CONCATENATE(Таблиця1[[#This Row],[МФО]],"_",Таблиця1[[#This Row],[Код Контрагента]])</f>
        <v>380816_3228613701</v>
      </c>
      <c r="C3424" s="1" t="s">
        <v>6563</v>
      </c>
      <c r="D3424" s="1" t="s">
        <v>6564</v>
      </c>
      <c r="E3424" s="1" t="s">
        <v>25</v>
      </c>
      <c r="F3424" s="1" t="s">
        <v>75</v>
      </c>
      <c r="G3424" s="2" t="b">
        <v>0</v>
      </c>
      <c r="H3424" s="4">
        <f>LEN(Таблиця1[[#This Row],[Код Контрагента]])</f>
        <v>10</v>
      </c>
    </row>
    <row r="3425" spans="1:8" x14ac:dyDescent="0.25">
      <c r="A3425">
        <v>380816</v>
      </c>
      <c r="B3425" s="4" t="str">
        <f>CONCATENATE(Таблиця1[[#This Row],[МФО]],"_",Таблиця1[[#This Row],[Код Контрагента]])</f>
        <v>380816_3229011043</v>
      </c>
      <c r="C3425" s="1" t="s">
        <v>6565</v>
      </c>
      <c r="D3425" s="1" t="s">
        <v>6566</v>
      </c>
      <c r="E3425" s="1" t="s">
        <v>25</v>
      </c>
      <c r="F3425" s="1" t="s">
        <v>75</v>
      </c>
      <c r="G3425" s="2" t="b">
        <v>0</v>
      </c>
      <c r="H3425" s="4">
        <f>LEN(Таблиця1[[#This Row],[Код Контрагента]])</f>
        <v>10</v>
      </c>
    </row>
    <row r="3426" spans="1:8" x14ac:dyDescent="0.25">
      <c r="A3426">
        <v>380816</v>
      </c>
      <c r="B3426" s="4" t="str">
        <f>CONCATENATE(Таблиця1[[#This Row],[МФО]],"_",Таблиця1[[#This Row],[Код Контрагента]])</f>
        <v>380816_3229220357</v>
      </c>
      <c r="C3426" s="1" t="s">
        <v>6567</v>
      </c>
      <c r="D3426" s="1" t="s">
        <v>6568</v>
      </c>
      <c r="E3426" s="1" t="s">
        <v>25</v>
      </c>
      <c r="F3426" s="1" t="s">
        <v>75</v>
      </c>
      <c r="G3426" s="2" t="b">
        <v>0</v>
      </c>
      <c r="H3426" s="4">
        <f>LEN(Таблиця1[[#This Row],[Код Контрагента]])</f>
        <v>10</v>
      </c>
    </row>
    <row r="3427" spans="1:8" x14ac:dyDescent="0.25">
      <c r="A3427">
        <v>380816</v>
      </c>
      <c r="B3427" s="4" t="str">
        <f>CONCATENATE(Таблиця1[[#This Row],[МФО]],"_",Таблиця1[[#This Row],[Код Контрагента]])</f>
        <v>380816_3229300565</v>
      </c>
      <c r="C3427" s="1" t="s">
        <v>6569</v>
      </c>
      <c r="D3427" s="1" t="s">
        <v>6570</v>
      </c>
      <c r="E3427" s="1" t="s">
        <v>25</v>
      </c>
      <c r="F3427" s="1" t="s">
        <v>75</v>
      </c>
      <c r="G3427" s="2" t="b">
        <v>0</v>
      </c>
      <c r="H3427" s="4">
        <f>LEN(Таблиця1[[#This Row],[Код Контрагента]])</f>
        <v>10</v>
      </c>
    </row>
    <row r="3428" spans="1:8" x14ac:dyDescent="0.25">
      <c r="A3428">
        <v>380816</v>
      </c>
      <c r="B3428" s="4" t="str">
        <f>CONCATENATE(Таблиця1[[#This Row],[МФО]],"_",Таблиця1[[#This Row],[Код Контрагента]])</f>
        <v>380816_3230313244</v>
      </c>
      <c r="C3428" s="1" t="s">
        <v>6571</v>
      </c>
      <c r="D3428" s="1" t="s">
        <v>6572</v>
      </c>
      <c r="E3428" s="1" t="s">
        <v>25</v>
      </c>
      <c r="F3428" s="1" t="s">
        <v>75</v>
      </c>
      <c r="G3428" s="2" t="b">
        <v>0</v>
      </c>
      <c r="H3428" s="4">
        <f>LEN(Таблиця1[[#This Row],[Код Контрагента]])</f>
        <v>10</v>
      </c>
    </row>
    <row r="3429" spans="1:8" x14ac:dyDescent="0.25">
      <c r="A3429">
        <v>380816</v>
      </c>
      <c r="B3429" s="4" t="str">
        <f>CONCATENATE(Таблиця1[[#This Row],[МФО]],"_",Таблиця1[[#This Row],[Код Контрагента]])</f>
        <v>380816_3230924270</v>
      </c>
      <c r="C3429" s="1" t="s">
        <v>6573</v>
      </c>
      <c r="D3429" s="1" t="s">
        <v>6574</v>
      </c>
      <c r="E3429" s="1" t="s">
        <v>25</v>
      </c>
      <c r="F3429" s="1" t="s">
        <v>75</v>
      </c>
      <c r="G3429" s="2" t="b">
        <v>0</v>
      </c>
      <c r="H3429" s="4">
        <f>LEN(Таблиця1[[#This Row],[Код Контрагента]])</f>
        <v>10</v>
      </c>
    </row>
    <row r="3430" spans="1:8" x14ac:dyDescent="0.25">
      <c r="A3430">
        <v>380816</v>
      </c>
      <c r="B3430" s="4" t="str">
        <f>CONCATENATE(Таблиця1[[#This Row],[МФО]],"_",Таблиця1[[#This Row],[Код Контрагента]])</f>
        <v>380816_3231022371</v>
      </c>
      <c r="C3430" s="1" t="s">
        <v>6575</v>
      </c>
      <c r="D3430" s="1" t="s">
        <v>6576</v>
      </c>
      <c r="E3430" s="1" t="s">
        <v>25</v>
      </c>
      <c r="F3430" s="1" t="s">
        <v>75</v>
      </c>
      <c r="G3430" s="2" t="b">
        <v>0</v>
      </c>
      <c r="H3430" s="4">
        <f>LEN(Таблиця1[[#This Row],[Код Контрагента]])</f>
        <v>10</v>
      </c>
    </row>
    <row r="3431" spans="1:8" x14ac:dyDescent="0.25">
      <c r="A3431">
        <v>380816</v>
      </c>
      <c r="B3431" s="4" t="str">
        <f>CONCATENATE(Таблиця1[[#This Row],[МФО]],"_",Таблиця1[[#This Row],[Код Контрагента]])</f>
        <v>380816_3231902086</v>
      </c>
      <c r="C3431" s="1" t="s">
        <v>6577</v>
      </c>
      <c r="D3431" s="1" t="s">
        <v>6578</v>
      </c>
      <c r="E3431" s="1" t="s">
        <v>25</v>
      </c>
      <c r="F3431" s="1" t="s">
        <v>75</v>
      </c>
      <c r="G3431" s="2" t="b">
        <v>0</v>
      </c>
      <c r="H3431" s="4">
        <f>LEN(Таблиця1[[#This Row],[Код Контрагента]])</f>
        <v>10</v>
      </c>
    </row>
    <row r="3432" spans="1:8" x14ac:dyDescent="0.25">
      <c r="A3432">
        <v>380816</v>
      </c>
      <c r="B3432" s="4" t="str">
        <f>CONCATENATE(Таблиця1[[#This Row],[МФО]],"_",Таблиця1[[#This Row],[Код Контрагента]])</f>
        <v>380816_3232005487</v>
      </c>
      <c r="C3432" s="1" t="s">
        <v>6579</v>
      </c>
      <c r="D3432" s="1" t="s">
        <v>6580</v>
      </c>
      <c r="E3432" s="1" t="s">
        <v>25</v>
      </c>
      <c r="F3432" s="1" t="s">
        <v>75</v>
      </c>
      <c r="G3432" s="2" t="b">
        <v>0</v>
      </c>
      <c r="H3432" s="4">
        <f>LEN(Таблиця1[[#This Row],[Код Контрагента]])</f>
        <v>10</v>
      </c>
    </row>
    <row r="3433" spans="1:8" x14ac:dyDescent="0.25">
      <c r="A3433">
        <v>380816</v>
      </c>
      <c r="B3433" s="4" t="str">
        <f>CONCATENATE(Таблиця1[[#This Row],[МФО]],"_",Таблиця1[[#This Row],[Код Контрагента]])</f>
        <v>380816_3232103646</v>
      </c>
      <c r="C3433" s="1" t="s">
        <v>6581</v>
      </c>
      <c r="D3433" s="1" t="s">
        <v>6582</v>
      </c>
      <c r="E3433" s="1" t="s">
        <v>25</v>
      </c>
      <c r="F3433" s="1" t="s">
        <v>75</v>
      </c>
      <c r="G3433" s="2" t="b">
        <v>0</v>
      </c>
      <c r="H3433" s="4">
        <f>LEN(Таблиця1[[#This Row],[Код Контрагента]])</f>
        <v>10</v>
      </c>
    </row>
    <row r="3434" spans="1:8" x14ac:dyDescent="0.25">
      <c r="A3434">
        <v>380816</v>
      </c>
      <c r="B3434" s="4" t="str">
        <f>CONCATENATE(Таблиця1[[#This Row],[МФО]],"_",Таблиця1[[#This Row],[Код Контрагента]])</f>
        <v>380816_3232218072</v>
      </c>
      <c r="C3434" s="1" t="s">
        <v>6583</v>
      </c>
      <c r="D3434" s="1" t="s">
        <v>6584</v>
      </c>
      <c r="E3434" s="1" t="s">
        <v>25</v>
      </c>
      <c r="F3434" s="1" t="s">
        <v>75</v>
      </c>
      <c r="G3434" s="2" t="b">
        <v>0</v>
      </c>
      <c r="H3434" s="4">
        <f>LEN(Таблиця1[[#This Row],[Код Контрагента]])</f>
        <v>10</v>
      </c>
    </row>
    <row r="3435" spans="1:8" x14ac:dyDescent="0.25">
      <c r="A3435">
        <v>380816</v>
      </c>
      <c r="B3435" s="4" t="str">
        <f>CONCATENATE(Таблиця1[[#This Row],[МФО]],"_",Таблиця1[[#This Row],[Код Контрагента]])</f>
        <v>380816_3232405762</v>
      </c>
      <c r="C3435" s="1" t="s">
        <v>6585</v>
      </c>
      <c r="D3435" s="1" t="s">
        <v>6586</v>
      </c>
      <c r="E3435" s="1" t="s">
        <v>25</v>
      </c>
      <c r="F3435" s="1" t="s">
        <v>75</v>
      </c>
      <c r="G3435" s="2" t="b">
        <v>0</v>
      </c>
      <c r="H3435" s="4">
        <f>LEN(Таблиця1[[#This Row],[Код Контрагента]])</f>
        <v>10</v>
      </c>
    </row>
    <row r="3436" spans="1:8" x14ac:dyDescent="0.25">
      <c r="A3436">
        <v>380816</v>
      </c>
      <c r="B3436" s="4" t="str">
        <f>CONCATENATE(Таблиця1[[#This Row],[МФО]],"_",Таблиця1[[#This Row],[Код Контрагента]])</f>
        <v>380816_3232503891</v>
      </c>
      <c r="C3436" s="1" t="s">
        <v>6587</v>
      </c>
      <c r="D3436" s="1" t="s">
        <v>6588</v>
      </c>
      <c r="E3436" s="1" t="s">
        <v>25</v>
      </c>
      <c r="F3436" s="1" t="s">
        <v>75</v>
      </c>
      <c r="G3436" s="2" t="b">
        <v>0</v>
      </c>
      <c r="H3436" s="4">
        <f>LEN(Таблиця1[[#This Row],[Код Контрагента]])</f>
        <v>10</v>
      </c>
    </row>
    <row r="3437" spans="1:8" x14ac:dyDescent="0.25">
      <c r="A3437">
        <v>380816</v>
      </c>
      <c r="B3437" s="4" t="str">
        <f>CONCATENATE(Таблиця1[[#This Row],[МФО]],"_",Таблиця1[[#This Row],[Код Контрагента]])</f>
        <v>380816_3232517414</v>
      </c>
      <c r="C3437" s="1" t="s">
        <v>6589</v>
      </c>
      <c r="D3437" s="1" t="s">
        <v>6590</v>
      </c>
      <c r="E3437" s="1" t="s">
        <v>25</v>
      </c>
      <c r="F3437" s="1" t="s">
        <v>75</v>
      </c>
      <c r="G3437" s="2" t="b">
        <v>0</v>
      </c>
      <c r="H3437" s="4">
        <f>LEN(Таблиця1[[#This Row],[Код Контрагента]])</f>
        <v>10</v>
      </c>
    </row>
    <row r="3438" spans="1:8" x14ac:dyDescent="0.25">
      <c r="A3438">
        <v>380816</v>
      </c>
      <c r="B3438" s="4" t="str">
        <f>CONCATENATE(Таблиця1[[#This Row],[МФО]],"_",Таблиця1[[#This Row],[Код Контрагента]])</f>
        <v>380816_3233208526</v>
      </c>
      <c r="C3438" s="1" t="s">
        <v>6591</v>
      </c>
      <c r="D3438" s="1" t="s">
        <v>6592</v>
      </c>
      <c r="E3438" s="1" t="s">
        <v>25</v>
      </c>
      <c r="F3438" s="1" t="s">
        <v>75</v>
      </c>
      <c r="G3438" s="2" t="b">
        <v>0</v>
      </c>
      <c r="H3438" s="4">
        <f>LEN(Таблиця1[[#This Row],[Код Контрагента]])</f>
        <v>10</v>
      </c>
    </row>
    <row r="3439" spans="1:8" x14ac:dyDescent="0.25">
      <c r="A3439">
        <v>380816</v>
      </c>
      <c r="B3439" s="4" t="str">
        <f>CONCATENATE(Таблиця1[[#This Row],[МФО]],"_",Таблиця1[[#This Row],[Код Контрагента]])</f>
        <v>380816_3233322356</v>
      </c>
      <c r="C3439" s="1" t="s">
        <v>6593</v>
      </c>
      <c r="D3439" s="1" t="s">
        <v>6594</v>
      </c>
      <c r="E3439" s="1" t="s">
        <v>25</v>
      </c>
      <c r="F3439" s="1" t="s">
        <v>75</v>
      </c>
      <c r="G3439" s="2" t="b">
        <v>0</v>
      </c>
      <c r="H3439" s="4">
        <f>LEN(Таблиця1[[#This Row],[Код Контрагента]])</f>
        <v>10</v>
      </c>
    </row>
    <row r="3440" spans="1:8" x14ac:dyDescent="0.25">
      <c r="A3440">
        <v>380816</v>
      </c>
      <c r="B3440" s="4" t="str">
        <f>CONCATENATE(Таблиця1[[#This Row],[МФО]],"_",Таблиця1[[#This Row],[Код Контрагента]])</f>
        <v>380816_3233515701</v>
      </c>
      <c r="C3440" s="1" t="s">
        <v>6595</v>
      </c>
      <c r="D3440" s="1" t="s">
        <v>6596</v>
      </c>
      <c r="E3440" s="1" t="s">
        <v>25</v>
      </c>
      <c r="F3440" s="1" t="s">
        <v>75</v>
      </c>
      <c r="G3440" s="2" t="b">
        <v>0</v>
      </c>
      <c r="H3440" s="4">
        <f>LEN(Таблиця1[[#This Row],[Код Контрагента]])</f>
        <v>10</v>
      </c>
    </row>
    <row r="3441" spans="1:8" x14ac:dyDescent="0.25">
      <c r="A3441">
        <v>380816</v>
      </c>
      <c r="B3441" s="4" t="str">
        <f>CONCATENATE(Таблиця1[[#This Row],[МФО]],"_",Таблиця1[[#This Row],[Код Контрагента]])</f>
        <v>380816_3233912914</v>
      </c>
      <c r="C3441" s="1" t="s">
        <v>6597</v>
      </c>
      <c r="D3441" s="1" t="s">
        <v>6598</v>
      </c>
      <c r="E3441" s="1" t="s">
        <v>25</v>
      </c>
      <c r="F3441" s="1" t="s">
        <v>75</v>
      </c>
      <c r="G3441" s="2" t="b">
        <v>0</v>
      </c>
      <c r="H3441" s="4">
        <f>LEN(Таблиця1[[#This Row],[Код Контрагента]])</f>
        <v>10</v>
      </c>
    </row>
    <row r="3442" spans="1:8" x14ac:dyDescent="0.25">
      <c r="A3442">
        <v>380816</v>
      </c>
      <c r="B3442" s="4" t="str">
        <f>CONCATENATE(Таблиця1[[#This Row],[МФО]],"_",Таблиця1[[#This Row],[Код Контрагента]])</f>
        <v>380816_3234113736</v>
      </c>
      <c r="C3442" s="1" t="s">
        <v>6599</v>
      </c>
      <c r="D3442" s="1" t="s">
        <v>6600</v>
      </c>
      <c r="E3442" s="1" t="s">
        <v>25</v>
      </c>
      <c r="F3442" s="1" t="s">
        <v>75</v>
      </c>
      <c r="G3442" s="2" t="b">
        <v>0</v>
      </c>
      <c r="H3442" s="4">
        <f>LEN(Таблиця1[[#This Row],[Код Контрагента]])</f>
        <v>10</v>
      </c>
    </row>
    <row r="3443" spans="1:8" x14ac:dyDescent="0.25">
      <c r="A3443">
        <v>380816</v>
      </c>
      <c r="B3443" s="4" t="str">
        <f>CONCATENATE(Таблиця1[[#This Row],[МФО]],"_",Таблиця1[[#This Row],[Код Контрагента]])</f>
        <v>380816_3234118356</v>
      </c>
      <c r="C3443" s="1" t="s">
        <v>6601</v>
      </c>
      <c r="D3443" s="1" t="s">
        <v>6602</v>
      </c>
      <c r="E3443" s="1" t="s">
        <v>25</v>
      </c>
      <c r="F3443" s="1" t="s">
        <v>75</v>
      </c>
      <c r="G3443" s="2" t="b">
        <v>0</v>
      </c>
      <c r="H3443" s="4">
        <f>LEN(Таблиця1[[#This Row],[Код Контрагента]])</f>
        <v>10</v>
      </c>
    </row>
    <row r="3444" spans="1:8" x14ac:dyDescent="0.25">
      <c r="A3444">
        <v>380816</v>
      </c>
      <c r="B3444" s="4" t="str">
        <f>CONCATENATE(Таблиця1[[#This Row],[МФО]],"_",Таблиця1[[#This Row],[Код Контрагента]])</f>
        <v>380816_3234521545</v>
      </c>
      <c r="C3444" s="1" t="s">
        <v>6603</v>
      </c>
      <c r="D3444" s="1" t="s">
        <v>6604</v>
      </c>
      <c r="E3444" s="1" t="s">
        <v>25</v>
      </c>
      <c r="F3444" s="1" t="s">
        <v>75</v>
      </c>
      <c r="G3444" s="2" t="b">
        <v>0</v>
      </c>
      <c r="H3444" s="4">
        <f>LEN(Таблиця1[[#This Row],[Код Контрагента]])</f>
        <v>10</v>
      </c>
    </row>
    <row r="3445" spans="1:8" x14ac:dyDescent="0.25">
      <c r="A3445">
        <v>380816</v>
      </c>
      <c r="B3445" s="4" t="str">
        <f>CONCATENATE(Таблиця1[[#This Row],[МФО]],"_",Таблиця1[[#This Row],[Код Контрагента]])</f>
        <v>380816_3234716507</v>
      </c>
      <c r="C3445" s="1" t="s">
        <v>6605</v>
      </c>
      <c r="D3445" s="1" t="s">
        <v>6606</v>
      </c>
      <c r="E3445" s="1" t="s">
        <v>25</v>
      </c>
      <c r="F3445" s="1" t="s">
        <v>75</v>
      </c>
      <c r="G3445" s="2" t="b">
        <v>0</v>
      </c>
      <c r="H3445" s="4">
        <f>LEN(Таблиця1[[#This Row],[Код Контрагента]])</f>
        <v>10</v>
      </c>
    </row>
    <row r="3446" spans="1:8" x14ac:dyDescent="0.25">
      <c r="A3446">
        <v>380816</v>
      </c>
      <c r="B3446" s="4" t="str">
        <f>CONCATENATE(Таблиця1[[#This Row],[МФО]],"_",Таблиця1[[#This Row],[Код Контрагента]])</f>
        <v>380816_3234805166</v>
      </c>
      <c r="C3446" s="1" t="s">
        <v>6607</v>
      </c>
      <c r="D3446" s="1" t="s">
        <v>6608</v>
      </c>
      <c r="E3446" s="1" t="s">
        <v>25</v>
      </c>
      <c r="F3446" s="1" t="s">
        <v>75</v>
      </c>
      <c r="G3446" s="2" t="b">
        <v>0</v>
      </c>
      <c r="H3446" s="4">
        <f>LEN(Таблиця1[[#This Row],[Код Контрагента]])</f>
        <v>10</v>
      </c>
    </row>
    <row r="3447" spans="1:8" x14ac:dyDescent="0.25">
      <c r="A3447">
        <v>380816</v>
      </c>
      <c r="B3447" s="4" t="str">
        <f>CONCATENATE(Таблиця1[[#This Row],[МФО]],"_",Таблиця1[[#This Row],[Код Контрагента]])</f>
        <v>380816_3235004979</v>
      </c>
      <c r="C3447" s="1" t="s">
        <v>6609</v>
      </c>
      <c r="D3447" s="1" t="s">
        <v>6610</v>
      </c>
      <c r="E3447" s="1" t="s">
        <v>25</v>
      </c>
      <c r="F3447" s="1" t="s">
        <v>75</v>
      </c>
      <c r="G3447" s="2" t="b">
        <v>0</v>
      </c>
      <c r="H3447" s="4">
        <f>LEN(Таблиця1[[#This Row],[Код Контрагента]])</f>
        <v>10</v>
      </c>
    </row>
    <row r="3448" spans="1:8" x14ac:dyDescent="0.25">
      <c r="A3448">
        <v>380816</v>
      </c>
      <c r="B3448" s="4" t="str">
        <f>CONCATENATE(Таблиця1[[#This Row],[МФО]],"_",Таблиця1[[#This Row],[Код Контрагента]])</f>
        <v>380816_3235404207</v>
      </c>
      <c r="C3448" s="1" t="s">
        <v>6611</v>
      </c>
      <c r="D3448" s="1" t="s">
        <v>6612</v>
      </c>
      <c r="E3448" s="1" t="s">
        <v>25</v>
      </c>
      <c r="F3448" s="1" t="s">
        <v>75</v>
      </c>
      <c r="G3448" s="2" t="b">
        <v>0</v>
      </c>
      <c r="H3448" s="4">
        <f>LEN(Таблиця1[[#This Row],[Код Контрагента]])</f>
        <v>10</v>
      </c>
    </row>
    <row r="3449" spans="1:8" x14ac:dyDescent="0.25">
      <c r="A3449">
        <v>380816</v>
      </c>
      <c r="B3449" s="4" t="str">
        <f>CONCATENATE(Таблиця1[[#This Row],[МФО]],"_",Таблиця1[[#This Row],[Код Контрагента]])</f>
        <v>380816_3235818957</v>
      </c>
      <c r="C3449" s="1" t="s">
        <v>6613</v>
      </c>
      <c r="D3449" s="1" t="s">
        <v>6614</v>
      </c>
      <c r="E3449" s="1" t="s">
        <v>25</v>
      </c>
      <c r="F3449" s="1" t="s">
        <v>75</v>
      </c>
      <c r="G3449" s="2" t="b">
        <v>0</v>
      </c>
      <c r="H3449" s="4">
        <f>LEN(Таблиця1[[#This Row],[Код Контрагента]])</f>
        <v>10</v>
      </c>
    </row>
    <row r="3450" spans="1:8" x14ac:dyDescent="0.25">
      <c r="A3450">
        <v>380816</v>
      </c>
      <c r="B3450" s="4" t="str">
        <f>CONCATENATE(Таблиця1[[#This Row],[МФО]],"_",Таблиця1[[#This Row],[Код Контрагента]])</f>
        <v>380816_32361227</v>
      </c>
      <c r="C3450" s="1" t="s">
        <v>6615</v>
      </c>
      <c r="D3450" s="1" t="s">
        <v>6616</v>
      </c>
      <c r="E3450" s="1" t="s">
        <v>25</v>
      </c>
      <c r="F3450" s="1" t="s">
        <v>75</v>
      </c>
      <c r="G3450" s="2" t="b">
        <v>1</v>
      </c>
      <c r="H3450" s="4">
        <f>LEN(Таблиця1[[#This Row],[Код Контрагента]])</f>
        <v>8</v>
      </c>
    </row>
    <row r="3451" spans="1:8" x14ac:dyDescent="0.25">
      <c r="A3451">
        <v>380816</v>
      </c>
      <c r="B3451" s="4" t="str">
        <f>CONCATENATE(Таблиця1[[#This Row],[МФО]],"_",Таблиця1[[#This Row],[Код Контрагента]])</f>
        <v>380816_32363769</v>
      </c>
      <c r="C3451" s="1" t="s">
        <v>6617</v>
      </c>
      <c r="D3451" s="1" t="s">
        <v>6618</v>
      </c>
      <c r="E3451" s="1" t="s">
        <v>25</v>
      </c>
      <c r="F3451" s="1" t="s">
        <v>75</v>
      </c>
      <c r="G3451" s="2" t="b">
        <v>1</v>
      </c>
      <c r="H3451" s="4">
        <f>LEN(Таблиця1[[#This Row],[Код Контрагента]])</f>
        <v>8</v>
      </c>
    </row>
    <row r="3452" spans="1:8" x14ac:dyDescent="0.25">
      <c r="A3452">
        <v>380816</v>
      </c>
      <c r="B3452" s="4" t="str">
        <f>CONCATENATE(Таблиця1[[#This Row],[МФО]],"_",Таблиця1[[#This Row],[Код Контрагента]])</f>
        <v>380816_3236800559</v>
      </c>
      <c r="C3452" s="1" t="s">
        <v>6619</v>
      </c>
      <c r="D3452" s="1" t="s">
        <v>6620</v>
      </c>
      <c r="E3452" s="1" t="s">
        <v>25</v>
      </c>
      <c r="F3452" s="1" t="s">
        <v>75</v>
      </c>
      <c r="G3452" s="2" t="b">
        <v>0</v>
      </c>
      <c r="H3452" s="4">
        <f>LEN(Таблиця1[[#This Row],[Код Контрагента]])</f>
        <v>10</v>
      </c>
    </row>
    <row r="3453" spans="1:8" x14ac:dyDescent="0.25">
      <c r="A3453">
        <v>380816</v>
      </c>
      <c r="B3453" s="4" t="str">
        <f>CONCATENATE(Таблиця1[[#This Row],[МФО]],"_",Таблиця1[[#This Row],[Код Контрагента]])</f>
        <v>380816_3237006177</v>
      </c>
      <c r="C3453" s="1" t="s">
        <v>6621</v>
      </c>
      <c r="D3453" s="1" t="s">
        <v>6622</v>
      </c>
      <c r="E3453" s="1" t="s">
        <v>25</v>
      </c>
      <c r="F3453" s="1" t="s">
        <v>75</v>
      </c>
      <c r="G3453" s="2" t="b">
        <v>0</v>
      </c>
      <c r="H3453" s="4">
        <f>LEN(Таблиця1[[#This Row],[Код Контрагента]])</f>
        <v>10</v>
      </c>
    </row>
    <row r="3454" spans="1:8" x14ac:dyDescent="0.25">
      <c r="A3454">
        <v>380816</v>
      </c>
      <c r="B3454" s="4" t="str">
        <f>CONCATENATE(Таблиця1[[#This Row],[МФО]],"_",Таблиця1[[#This Row],[Код Контрагента]])</f>
        <v>380816_32372878</v>
      </c>
      <c r="C3454" s="1" t="s">
        <v>6623</v>
      </c>
      <c r="D3454" s="1" t="s">
        <v>6624</v>
      </c>
      <c r="E3454" s="1" t="s">
        <v>25</v>
      </c>
      <c r="F3454" s="1" t="s">
        <v>75</v>
      </c>
      <c r="G3454" s="2" t="b">
        <v>1</v>
      </c>
      <c r="H3454" s="4">
        <f>LEN(Таблиця1[[#This Row],[Код Контрагента]])</f>
        <v>8</v>
      </c>
    </row>
    <row r="3455" spans="1:8" x14ac:dyDescent="0.25">
      <c r="A3455">
        <v>380816</v>
      </c>
      <c r="B3455" s="4" t="str">
        <f>CONCATENATE(Таблиця1[[#This Row],[МФО]],"_",Таблиця1[[#This Row],[Код Контрагента]])</f>
        <v>380816_3237603165</v>
      </c>
      <c r="C3455" s="1" t="s">
        <v>6625</v>
      </c>
      <c r="D3455" s="1" t="s">
        <v>6626</v>
      </c>
      <c r="E3455" s="1" t="s">
        <v>25</v>
      </c>
      <c r="F3455" s="1" t="s">
        <v>75</v>
      </c>
      <c r="G3455" s="2" t="b">
        <v>0</v>
      </c>
      <c r="H3455" s="4">
        <f>LEN(Таблиця1[[#This Row],[Код Контрагента]])</f>
        <v>10</v>
      </c>
    </row>
    <row r="3456" spans="1:8" x14ac:dyDescent="0.25">
      <c r="A3456">
        <v>380816</v>
      </c>
      <c r="B3456" s="4" t="str">
        <f>CONCATENATE(Таблиця1[[#This Row],[МФО]],"_",Таблиця1[[#This Row],[Код Контрагента]])</f>
        <v>380816_3237614241</v>
      </c>
      <c r="C3456" s="1" t="s">
        <v>6627</v>
      </c>
      <c r="D3456" s="1" t="s">
        <v>6628</v>
      </c>
      <c r="E3456" s="1" t="s">
        <v>25</v>
      </c>
      <c r="F3456" s="1" t="s">
        <v>75</v>
      </c>
      <c r="G3456" s="2" t="b">
        <v>0</v>
      </c>
      <c r="H3456" s="4">
        <f>LEN(Таблиця1[[#This Row],[Код Контрагента]])</f>
        <v>10</v>
      </c>
    </row>
    <row r="3457" spans="1:8" x14ac:dyDescent="0.25">
      <c r="A3457">
        <v>380816</v>
      </c>
      <c r="B3457" s="4" t="str">
        <f>CONCATENATE(Таблиця1[[#This Row],[МФО]],"_",Таблиця1[[#This Row],[Код Контрагента]])</f>
        <v>380816_3237618061</v>
      </c>
      <c r="C3457" s="1" t="s">
        <v>6629</v>
      </c>
      <c r="D3457" s="1" t="s">
        <v>6630</v>
      </c>
      <c r="E3457" s="1" t="s">
        <v>25</v>
      </c>
      <c r="F3457" s="1" t="s">
        <v>75</v>
      </c>
      <c r="G3457" s="2" t="b">
        <v>0</v>
      </c>
      <c r="H3457" s="4">
        <f>LEN(Таблиця1[[#This Row],[Код Контрагента]])</f>
        <v>10</v>
      </c>
    </row>
    <row r="3458" spans="1:8" x14ac:dyDescent="0.25">
      <c r="A3458">
        <v>380816</v>
      </c>
      <c r="B3458" s="4" t="str">
        <f>CONCATENATE(Таблиця1[[#This Row],[МФО]],"_",Таблиця1[[#This Row],[Код Контрагента]])</f>
        <v>380816_3238008852</v>
      </c>
      <c r="C3458" s="1" t="s">
        <v>6631</v>
      </c>
      <c r="D3458" s="1" t="s">
        <v>6632</v>
      </c>
      <c r="E3458" s="1" t="s">
        <v>25</v>
      </c>
      <c r="F3458" s="1" t="s">
        <v>75</v>
      </c>
      <c r="G3458" s="2" t="b">
        <v>0</v>
      </c>
      <c r="H3458" s="4">
        <f>LEN(Таблиця1[[#This Row],[Код Контрагента]])</f>
        <v>10</v>
      </c>
    </row>
    <row r="3459" spans="1:8" x14ac:dyDescent="0.25">
      <c r="A3459">
        <v>380816</v>
      </c>
      <c r="B3459" s="4" t="str">
        <f>CONCATENATE(Таблиця1[[#This Row],[МФО]],"_",Таблиця1[[#This Row],[Код Контрагента]])</f>
        <v>380816_3238013255</v>
      </c>
      <c r="C3459" s="1" t="s">
        <v>6633</v>
      </c>
      <c r="D3459" s="1" t="s">
        <v>6634</v>
      </c>
      <c r="E3459" s="1" t="s">
        <v>25</v>
      </c>
      <c r="F3459" s="1" t="s">
        <v>75</v>
      </c>
      <c r="G3459" s="2" t="b">
        <v>0</v>
      </c>
      <c r="H3459" s="4">
        <f>LEN(Таблиця1[[#This Row],[Код Контрагента]])</f>
        <v>10</v>
      </c>
    </row>
    <row r="3460" spans="1:8" x14ac:dyDescent="0.25">
      <c r="A3460">
        <v>380816</v>
      </c>
      <c r="B3460" s="4" t="str">
        <f>CONCATENATE(Таблиця1[[#This Row],[МФО]],"_",Таблиця1[[#This Row],[Код Контрагента]])</f>
        <v>380816_32380570</v>
      </c>
      <c r="C3460" s="1" t="s">
        <v>6635</v>
      </c>
      <c r="D3460" s="1" t="s">
        <v>6636</v>
      </c>
      <c r="E3460" s="1" t="s">
        <v>25</v>
      </c>
      <c r="F3460" s="1" t="s">
        <v>75</v>
      </c>
      <c r="G3460" s="2" t="b">
        <v>1</v>
      </c>
      <c r="H3460" s="4">
        <f>LEN(Таблиця1[[#This Row],[Код Контрагента]])</f>
        <v>8</v>
      </c>
    </row>
    <row r="3461" spans="1:8" x14ac:dyDescent="0.25">
      <c r="A3461">
        <v>380816</v>
      </c>
      <c r="B3461" s="4" t="str">
        <f>CONCATENATE(Таблиця1[[#This Row],[МФО]],"_",Таблиця1[[#This Row],[Код Контрагента]])</f>
        <v>380816_3238208357</v>
      </c>
      <c r="C3461" s="1" t="s">
        <v>6637</v>
      </c>
      <c r="D3461" s="1" t="s">
        <v>6638</v>
      </c>
      <c r="E3461" s="1" t="s">
        <v>25</v>
      </c>
      <c r="F3461" s="1" t="s">
        <v>75</v>
      </c>
      <c r="G3461" s="2" t="b">
        <v>0</v>
      </c>
      <c r="H3461" s="4">
        <f>LEN(Таблиця1[[#This Row],[Код Контрагента]])</f>
        <v>10</v>
      </c>
    </row>
    <row r="3462" spans="1:8" x14ac:dyDescent="0.25">
      <c r="A3462">
        <v>380816</v>
      </c>
      <c r="B3462" s="4" t="str">
        <f>CONCATENATE(Таблиця1[[#This Row],[МФО]],"_",Таблиця1[[#This Row],[Код Контрагента]])</f>
        <v>380816_3238303694</v>
      </c>
      <c r="C3462" s="1" t="s">
        <v>6639</v>
      </c>
      <c r="D3462" s="1" t="s">
        <v>6640</v>
      </c>
      <c r="E3462" s="1" t="s">
        <v>25</v>
      </c>
      <c r="F3462" s="1" t="s">
        <v>75</v>
      </c>
      <c r="G3462" s="2" t="b">
        <v>0</v>
      </c>
      <c r="H3462" s="4">
        <f>LEN(Таблиця1[[#This Row],[Код Контрагента]])</f>
        <v>10</v>
      </c>
    </row>
    <row r="3463" spans="1:8" x14ac:dyDescent="0.25">
      <c r="A3463">
        <v>380816</v>
      </c>
      <c r="B3463" s="4" t="str">
        <f>CONCATENATE(Таблиця1[[#This Row],[МФО]],"_",Таблиця1[[#This Row],[Код Контрагента]])</f>
        <v>380816_3238312035</v>
      </c>
      <c r="C3463" s="1" t="s">
        <v>6641</v>
      </c>
      <c r="D3463" s="1" t="s">
        <v>6642</v>
      </c>
      <c r="E3463" s="1" t="s">
        <v>25</v>
      </c>
      <c r="F3463" s="1" t="s">
        <v>75</v>
      </c>
      <c r="G3463" s="2" t="b">
        <v>0</v>
      </c>
      <c r="H3463" s="4">
        <f>LEN(Таблиця1[[#This Row],[Код Контрагента]])</f>
        <v>10</v>
      </c>
    </row>
    <row r="3464" spans="1:8" x14ac:dyDescent="0.25">
      <c r="A3464">
        <v>380816</v>
      </c>
      <c r="B3464" s="4" t="str">
        <f>CONCATENATE(Таблиця1[[#This Row],[МФО]],"_",Таблиця1[[#This Row],[Код Контрагента]])</f>
        <v>380816_3238502318</v>
      </c>
      <c r="C3464" s="1" t="s">
        <v>6643</v>
      </c>
      <c r="D3464" s="1" t="s">
        <v>6644</v>
      </c>
      <c r="E3464" s="1" t="s">
        <v>25</v>
      </c>
      <c r="F3464" s="1" t="s">
        <v>75</v>
      </c>
      <c r="G3464" s="2" t="b">
        <v>0</v>
      </c>
      <c r="H3464" s="4">
        <f>LEN(Таблиця1[[#This Row],[Код Контрагента]])</f>
        <v>10</v>
      </c>
    </row>
    <row r="3465" spans="1:8" x14ac:dyDescent="0.25">
      <c r="A3465">
        <v>380816</v>
      </c>
      <c r="B3465" s="4" t="str">
        <f>CONCATENATE(Таблиця1[[#This Row],[МФО]],"_",Таблиця1[[#This Row],[Код Контрагента]])</f>
        <v>380816_32393311</v>
      </c>
      <c r="C3465" s="1" t="s">
        <v>6645</v>
      </c>
      <c r="D3465" s="1" t="s">
        <v>6646</v>
      </c>
      <c r="E3465" s="1" t="s">
        <v>25</v>
      </c>
      <c r="F3465" s="1" t="s">
        <v>75</v>
      </c>
      <c r="G3465" s="2" t="b">
        <v>1</v>
      </c>
      <c r="H3465" s="4">
        <f>LEN(Таблиця1[[#This Row],[Код Контрагента]])</f>
        <v>8</v>
      </c>
    </row>
    <row r="3466" spans="1:8" x14ac:dyDescent="0.25">
      <c r="A3466">
        <v>380816</v>
      </c>
      <c r="B3466" s="4" t="str">
        <f>CONCATENATE(Таблиця1[[#This Row],[МФО]],"_",Таблиця1[[#This Row],[Код Контрагента]])</f>
        <v>380816_3239510283</v>
      </c>
      <c r="C3466" s="1" t="s">
        <v>6647</v>
      </c>
      <c r="D3466" s="1" t="s">
        <v>6648</v>
      </c>
      <c r="E3466" s="1" t="s">
        <v>25</v>
      </c>
      <c r="F3466" s="1" t="s">
        <v>75</v>
      </c>
      <c r="G3466" s="2" t="b">
        <v>0</v>
      </c>
      <c r="H3466" s="4">
        <f>LEN(Таблиця1[[#This Row],[Код Контрагента]])</f>
        <v>10</v>
      </c>
    </row>
    <row r="3467" spans="1:8" x14ac:dyDescent="0.25">
      <c r="A3467">
        <v>380816</v>
      </c>
      <c r="B3467" s="4" t="str">
        <f>CONCATENATE(Таблиця1[[#This Row],[МФО]],"_",Таблиця1[[#This Row],[Код Контрагента]])</f>
        <v>380816_3239515009</v>
      </c>
      <c r="C3467" s="1" t="s">
        <v>6649</v>
      </c>
      <c r="D3467" s="1" t="s">
        <v>6650</v>
      </c>
      <c r="E3467" s="1" t="s">
        <v>25</v>
      </c>
      <c r="F3467" s="1" t="s">
        <v>75</v>
      </c>
      <c r="G3467" s="2" t="b">
        <v>0</v>
      </c>
      <c r="H3467" s="4">
        <f>LEN(Таблиця1[[#This Row],[Код Контрагента]])</f>
        <v>10</v>
      </c>
    </row>
    <row r="3468" spans="1:8" x14ac:dyDescent="0.25">
      <c r="A3468">
        <v>380816</v>
      </c>
      <c r="B3468" s="4" t="str">
        <f>CONCATENATE(Таблиця1[[#This Row],[МФО]],"_",Таблиця1[[#This Row],[Код Контрагента]])</f>
        <v>380816_3239718535</v>
      </c>
      <c r="C3468" s="1" t="s">
        <v>6651</v>
      </c>
      <c r="D3468" s="1" t="s">
        <v>6652</v>
      </c>
      <c r="E3468" s="1" t="s">
        <v>25</v>
      </c>
      <c r="F3468" s="1" t="s">
        <v>75</v>
      </c>
      <c r="G3468" s="2" t="b">
        <v>0</v>
      </c>
      <c r="H3468" s="4">
        <f>LEN(Таблиця1[[#This Row],[Код Контрагента]])</f>
        <v>10</v>
      </c>
    </row>
    <row r="3469" spans="1:8" x14ac:dyDescent="0.25">
      <c r="A3469">
        <v>380816</v>
      </c>
      <c r="B3469" s="4" t="str">
        <f>CONCATENATE(Таблиця1[[#This Row],[МФО]],"_",Таблиця1[[#This Row],[Код Контрагента]])</f>
        <v>380816_3240914346</v>
      </c>
      <c r="C3469" s="1" t="s">
        <v>6653</v>
      </c>
      <c r="D3469" s="1" t="s">
        <v>6654</v>
      </c>
      <c r="E3469" s="1" t="s">
        <v>25</v>
      </c>
      <c r="F3469" s="1" t="s">
        <v>75</v>
      </c>
      <c r="G3469" s="2" t="b">
        <v>0</v>
      </c>
      <c r="H3469" s="4">
        <f>LEN(Таблиця1[[#This Row],[Код Контрагента]])</f>
        <v>10</v>
      </c>
    </row>
    <row r="3470" spans="1:8" x14ac:dyDescent="0.25">
      <c r="A3470">
        <v>380816</v>
      </c>
      <c r="B3470" s="4" t="str">
        <f>CONCATENATE(Таблиця1[[#This Row],[МФО]],"_",Таблиця1[[#This Row],[Код Контрагента]])</f>
        <v>380816_32410195</v>
      </c>
      <c r="C3470" s="1" t="s">
        <v>6655</v>
      </c>
      <c r="D3470" s="1" t="s">
        <v>6656</v>
      </c>
      <c r="E3470" s="1" t="s">
        <v>25</v>
      </c>
      <c r="F3470" s="1" t="s">
        <v>75</v>
      </c>
      <c r="G3470" s="2" t="b">
        <v>1</v>
      </c>
      <c r="H3470" s="4">
        <f>LEN(Таблиця1[[#This Row],[Код Контрагента]])</f>
        <v>8</v>
      </c>
    </row>
    <row r="3471" spans="1:8" x14ac:dyDescent="0.25">
      <c r="A3471">
        <v>380816</v>
      </c>
      <c r="B3471" s="4" t="str">
        <f>CONCATENATE(Таблиця1[[#This Row],[МФО]],"_",Таблиця1[[#This Row],[Код Контрагента]])</f>
        <v>380816_3241220377</v>
      </c>
      <c r="C3471" s="1" t="s">
        <v>6657</v>
      </c>
      <c r="D3471" s="1" t="s">
        <v>6658</v>
      </c>
      <c r="E3471" s="1" t="s">
        <v>25</v>
      </c>
      <c r="F3471" s="1" t="s">
        <v>75</v>
      </c>
      <c r="G3471" s="2" t="b">
        <v>0</v>
      </c>
      <c r="H3471" s="4">
        <f>LEN(Таблиця1[[#This Row],[Код Контрагента]])</f>
        <v>10</v>
      </c>
    </row>
    <row r="3472" spans="1:8" x14ac:dyDescent="0.25">
      <c r="A3472">
        <v>380816</v>
      </c>
      <c r="B3472" s="4" t="str">
        <f>CONCATENATE(Таблиця1[[#This Row],[МФО]],"_",Таблиця1[[#This Row],[Код Контрагента]])</f>
        <v>380816_32414870</v>
      </c>
      <c r="C3472" s="1" t="s">
        <v>6659</v>
      </c>
      <c r="D3472" s="1" t="s">
        <v>6660</v>
      </c>
      <c r="E3472" s="1" t="s">
        <v>25</v>
      </c>
      <c r="F3472" s="1" t="s">
        <v>75</v>
      </c>
      <c r="G3472" s="2" t="b">
        <v>1</v>
      </c>
      <c r="H3472" s="4">
        <f>LEN(Таблиця1[[#This Row],[Код Контрагента]])</f>
        <v>8</v>
      </c>
    </row>
    <row r="3473" spans="1:8" x14ac:dyDescent="0.25">
      <c r="A3473">
        <v>380816</v>
      </c>
      <c r="B3473" s="4" t="str">
        <f>CONCATENATE(Таблиця1[[#This Row],[МФО]],"_",Таблиця1[[#This Row],[Код Контрагента]])</f>
        <v>380816_3241815391</v>
      </c>
      <c r="C3473" s="1" t="s">
        <v>6661</v>
      </c>
      <c r="D3473" s="1" t="s">
        <v>6662</v>
      </c>
      <c r="E3473" s="1" t="s">
        <v>25</v>
      </c>
      <c r="F3473" s="1" t="s">
        <v>75</v>
      </c>
      <c r="G3473" s="2" t="b">
        <v>0</v>
      </c>
      <c r="H3473" s="4">
        <f>LEN(Таблиця1[[#This Row],[Код Контрагента]])</f>
        <v>10</v>
      </c>
    </row>
    <row r="3474" spans="1:8" x14ac:dyDescent="0.25">
      <c r="A3474">
        <v>380816</v>
      </c>
      <c r="B3474" s="4" t="str">
        <f>CONCATENATE(Таблиця1[[#This Row],[МФО]],"_",Таблиця1[[#This Row],[Код Контрагента]])</f>
        <v>380816_3241917668</v>
      </c>
      <c r="C3474" s="1" t="s">
        <v>6663</v>
      </c>
      <c r="D3474" s="1" t="s">
        <v>6664</v>
      </c>
      <c r="E3474" s="1" t="s">
        <v>25</v>
      </c>
      <c r="F3474" s="1" t="s">
        <v>75</v>
      </c>
      <c r="G3474" s="2" t="b">
        <v>0</v>
      </c>
      <c r="H3474" s="4">
        <f>LEN(Таблиця1[[#This Row],[Код Контрагента]])</f>
        <v>10</v>
      </c>
    </row>
    <row r="3475" spans="1:8" x14ac:dyDescent="0.25">
      <c r="A3475">
        <v>380816</v>
      </c>
      <c r="B3475" s="4" t="str">
        <f>CONCATENATE(Таблиця1[[#This Row],[МФО]],"_",Таблиця1[[#This Row],[Код Контрагента]])</f>
        <v>380816_32421013</v>
      </c>
      <c r="C3475" s="1" t="s">
        <v>6665</v>
      </c>
      <c r="D3475" s="1" t="s">
        <v>6666</v>
      </c>
      <c r="E3475" s="1" t="s">
        <v>25</v>
      </c>
      <c r="F3475" s="1" t="s">
        <v>75</v>
      </c>
      <c r="G3475" s="2" t="b">
        <v>1</v>
      </c>
      <c r="H3475" s="4">
        <f>LEN(Таблиця1[[#This Row],[Код Контрагента]])</f>
        <v>8</v>
      </c>
    </row>
    <row r="3476" spans="1:8" x14ac:dyDescent="0.25">
      <c r="A3476">
        <v>380816</v>
      </c>
      <c r="B3476" s="4" t="str">
        <f>CONCATENATE(Таблиця1[[#This Row],[МФО]],"_",Таблиця1[[#This Row],[Код Контрагента]])</f>
        <v>380816_3243003758</v>
      </c>
      <c r="C3476" s="1" t="s">
        <v>6667</v>
      </c>
      <c r="D3476" s="1" t="s">
        <v>6668</v>
      </c>
      <c r="E3476" s="1" t="s">
        <v>25</v>
      </c>
      <c r="F3476" s="1" t="s">
        <v>75</v>
      </c>
      <c r="G3476" s="2" t="b">
        <v>0</v>
      </c>
      <c r="H3476" s="4">
        <f>LEN(Таблиця1[[#This Row],[Код Контрагента]])</f>
        <v>10</v>
      </c>
    </row>
    <row r="3477" spans="1:8" x14ac:dyDescent="0.25">
      <c r="A3477">
        <v>380816</v>
      </c>
      <c r="B3477" s="4" t="str">
        <f>CONCATENATE(Таблиця1[[#This Row],[МФО]],"_",Таблиця1[[#This Row],[Код Контрагента]])</f>
        <v>380816_3243107875</v>
      </c>
      <c r="C3477" s="1" t="s">
        <v>6669</v>
      </c>
      <c r="D3477" s="1" t="s">
        <v>6670</v>
      </c>
      <c r="E3477" s="1" t="s">
        <v>25</v>
      </c>
      <c r="F3477" s="1" t="s">
        <v>75</v>
      </c>
      <c r="G3477" s="2" t="b">
        <v>0</v>
      </c>
      <c r="H3477" s="4">
        <f>LEN(Таблиця1[[#This Row],[Код Контрагента]])</f>
        <v>10</v>
      </c>
    </row>
    <row r="3478" spans="1:8" x14ac:dyDescent="0.25">
      <c r="A3478">
        <v>380816</v>
      </c>
      <c r="B3478" s="4" t="str">
        <f>CONCATENATE(Таблиця1[[#This Row],[МФО]],"_",Таблиця1[[#This Row],[Код Контрагента]])</f>
        <v>380816_3243209766</v>
      </c>
      <c r="C3478" s="1" t="s">
        <v>6671</v>
      </c>
      <c r="D3478" s="1" t="s">
        <v>6672</v>
      </c>
      <c r="E3478" s="1" t="s">
        <v>25</v>
      </c>
      <c r="F3478" s="1" t="s">
        <v>75</v>
      </c>
      <c r="G3478" s="2" t="b">
        <v>0</v>
      </c>
      <c r="H3478" s="4">
        <f>LEN(Таблиця1[[#This Row],[Код Контрагента]])</f>
        <v>10</v>
      </c>
    </row>
    <row r="3479" spans="1:8" x14ac:dyDescent="0.25">
      <c r="A3479">
        <v>380816</v>
      </c>
      <c r="B3479" s="4" t="str">
        <f>CONCATENATE(Таблиця1[[#This Row],[МФО]],"_",Таблиця1[[#This Row],[Код Контрагента]])</f>
        <v>380816_32433631</v>
      </c>
      <c r="C3479" s="1" t="s">
        <v>6673</v>
      </c>
      <c r="D3479" s="1" t="s">
        <v>6674</v>
      </c>
      <c r="E3479" s="1" t="s">
        <v>25</v>
      </c>
      <c r="F3479" s="1" t="s">
        <v>75</v>
      </c>
      <c r="G3479" s="2" t="b">
        <v>1</v>
      </c>
      <c r="H3479" s="4">
        <f>LEN(Таблиця1[[#This Row],[Код Контрагента]])</f>
        <v>8</v>
      </c>
    </row>
    <row r="3480" spans="1:8" x14ac:dyDescent="0.25">
      <c r="A3480">
        <v>380816</v>
      </c>
      <c r="B3480" s="4" t="str">
        <f>CONCATENATE(Таблиця1[[#This Row],[МФО]],"_",Таблиця1[[#This Row],[Код Контрагента]])</f>
        <v>380816_3243818793</v>
      </c>
      <c r="C3480" s="1" t="s">
        <v>6675</v>
      </c>
      <c r="D3480" s="1" t="s">
        <v>6676</v>
      </c>
      <c r="E3480" s="1" t="s">
        <v>25</v>
      </c>
      <c r="F3480" s="1" t="s">
        <v>75</v>
      </c>
      <c r="G3480" s="2" t="b">
        <v>0</v>
      </c>
      <c r="H3480" s="4">
        <f>LEN(Таблиця1[[#This Row],[Код Контрагента]])</f>
        <v>10</v>
      </c>
    </row>
    <row r="3481" spans="1:8" x14ac:dyDescent="0.25">
      <c r="A3481">
        <v>380816</v>
      </c>
      <c r="B3481" s="4" t="str">
        <f>CONCATENATE(Таблиця1[[#This Row],[МФО]],"_",Таблиця1[[#This Row],[Код Контрагента]])</f>
        <v>380816_3244715784</v>
      </c>
      <c r="C3481" s="1" t="s">
        <v>6677</v>
      </c>
      <c r="D3481" s="1" t="s">
        <v>6678</v>
      </c>
      <c r="E3481" s="1" t="s">
        <v>25</v>
      </c>
      <c r="F3481" s="1" t="s">
        <v>75</v>
      </c>
      <c r="G3481" s="2" t="b">
        <v>0</v>
      </c>
      <c r="H3481" s="4">
        <f>LEN(Таблиця1[[#This Row],[Код Контрагента]])</f>
        <v>10</v>
      </c>
    </row>
    <row r="3482" spans="1:8" x14ac:dyDescent="0.25">
      <c r="A3482">
        <v>380816</v>
      </c>
      <c r="B3482" s="4" t="str">
        <f>CONCATENATE(Таблиця1[[#This Row],[МФО]],"_",Таблиця1[[#This Row],[Код Контрагента]])</f>
        <v>380816_3245911333</v>
      </c>
      <c r="C3482" s="1" t="s">
        <v>6679</v>
      </c>
      <c r="D3482" s="1" t="s">
        <v>6680</v>
      </c>
      <c r="E3482" s="1" t="s">
        <v>25</v>
      </c>
      <c r="F3482" s="1" t="s">
        <v>75</v>
      </c>
      <c r="G3482" s="2" t="b">
        <v>0</v>
      </c>
      <c r="H3482" s="4">
        <f>LEN(Таблиця1[[#This Row],[Код Контрагента]])</f>
        <v>10</v>
      </c>
    </row>
    <row r="3483" spans="1:8" x14ac:dyDescent="0.25">
      <c r="A3483">
        <v>380816</v>
      </c>
      <c r="B3483" s="4" t="str">
        <f>CONCATENATE(Таблиця1[[#This Row],[МФО]],"_",Таблиця1[[#This Row],[Код Контрагента]])</f>
        <v>380816_3246122196</v>
      </c>
      <c r="C3483" s="1" t="s">
        <v>6681</v>
      </c>
      <c r="D3483" s="1" t="s">
        <v>6682</v>
      </c>
      <c r="E3483" s="1" t="s">
        <v>25</v>
      </c>
      <c r="F3483" s="1" t="s">
        <v>75</v>
      </c>
      <c r="G3483" s="2" t="b">
        <v>0</v>
      </c>
      <c r="H3483" s="4">
        <f>LEN(Таблиця1[[#This Row],[Код Контрагента]])</f>
        <v>10</v>
      </c>
    </row>
    <row r="3484" spans="1:8" x14ac:dyDescent="0.25">
      <c r="A3484">
        <v>380816</v>
      </c>
      <c r="B3484" s="4" t="str">
        <f>CONCATENATE(Таблиця1[[#This Row],[МФО]],"_",Таблиця1[[#This Row],[Код Контрагента]])</f>
        <v>380816_3246615729</v>
      </c>
      <c r="C3484" s="1" t="s">
        <v>6683</v>
      </c>
      <c r="D3484" s="1" t="s">
        <v>6684</v>
      </c>
      <c r="E3484" s="1" t="s">
        <v>25</v>
      </c>
      <c r="F3484" s="1" t="s">
        <v>75</v>
      </c>
      <c r="G3484" s="2" t="b">
        <v>0</v>
      </c>
      <c r="H3484" s="4">
        <f>LEN(Таблиця1[[#This Row],[Код Контрагента]])</f>
        <v>10</v>
      </c>
    </row>
    <row r="3485" spans="1:8" x14ac:dyDescent="0.25">
      <c r="A3485">
        <v>380816</v>
      </c>
      <c r="B3485" s="4" t="str">
        <f>CONCATENATE(Таблиця1[[#This Row],[МФО]],"_",Таблиця1[[#This Row],[Код Контрагента]])</f>
        <v>380816_3246910472</v>
      </c>
      <c r="C3485" s="1" t="s">
        <v>6685</v>
      </c>
      <c r="D3485" s="1" t="s">
        <v>6686</v>
      </c>
      <c r="E3485" s="1" t="s">
        <v>25</v>
      </c>
      <c r="F3485" s="1" t="s">
        <v>75</v>
      </c>
      <c r="G3485" s="2" t="b">
        <v>0</v>
      </c>
      <c r="H3485" s="4">
        <f>LEN(Таблиця1[[#This Row],[Код Контрагента]])</f>
        <v>10</v>
      </c>
    </row>
    <row r="3486" spans="1:8" x14ac:dyDescent="0.25">
      <c r="A3486">
        <v>380816</v>
      </c>
      <c r="B3486" s="4" t="str">
        <f>CONCATENATE(Таблиця1[[#This Row],[МФО]],"_",Таблиця1[[#This Row],[Код Контрагента]])</f>
        <v>380816_3247106037</v>
      </c>
      <c r="C3486" s="1" t="s">
        <v>6687</v>
      </c>
      <c r="D3486" s="1" t="s">
        <v>6688</v>
      </c>
      <c r="E3486" s="1" t="s">
        <v>25</v>
      </c>
      <c r="F3486" s="1" t="s">
        <v>75</v>
      </c>
      <c r="G3486" s="2" t="b">
        <v>0</v>
      </c>
      <c r="H3486" s="4">
        <f>LEN(Таблиця1[[#This Row],[Код Контрагента]])</f>
        <v>10</v>
      </c>
    </row>
    <row r="3487" spans="1:8" x14ac:dyDescent="0.25">
      <c r="A3487">
        <v>380816</v>
      </c>
      <c r="B3487" s="4" t="str">
        <f>CONCATENATE(Таблиця1[[#This Row],[МФО]],"_",Таблиця1[[#This Row],[Код Контрагента]])</f>
        <v>380816_3247118931</v>
      </c>
      <c r="C3487" s="1" t="s">
        <v>6689</v>
      </c>
      <c r="D3487" s="1" t="s">
        <v>6690</v>
      </c>
      <c r="E3487" s="1" t="s">
        <v>25</v>
      </c>
      <c r="F3487" s="1" t="s">
        <v>75</v>
      </c>
      <c r="G3487" s="2" t="b">
        <v>0</v>
      </c>
      <c r="H3487" s="4">
        <f>LEN(Таблиця1[[#This Row],[Код Контрагента]])</f>
        <v>10</v>
      </c>
    </row>
    <row r="3488" spans="1:8" x14ac:dyDescent="0.25">
      <c r="A3488">
        <v>380816</v>
      </c>
      <c r="B3488" s="4" t="str">
        <f>CONCATENATE(Таблиця1[[#This Row],[МФО]],"_",Таблиця1[[#This Row],[Код Контрагента]])</f>
        <v>380816_3248114499</v>
      </c>
      <c r="C3488" s="1" t="s">
        <v>6691</v>
      </c>
      <c r="D3488" s="1" t="s">
        <v>6692</v>
      </c>
      <c r="E3488" s="1" t="s">
        <v>25</v>
      </c>
      <c r="F3488" s="1" t="s">
        <v>75</v>
      </c>
      <c r="G3488" s="2" t="b">
        <v>0</v>
      </c>
      <c r="H3488" s="4">
        <f>LEN(Таблиця1[[#This Row],[Код Контрагента]])</f>
        <v>10</v>
      </c>
    </row>
    <row r="3489" spans="1:8" x14ac:dyDescent="0.25">
      <c r="A3489">
        <v>380816</v>
      </c>
      <c r="B3489" s="4" t="str">
        <f>CONCATENATE(Таблиця1[[#This Row],[МФО]],"_",Таблиця1[[#This Row],[Код Контрагента]])</f>
        <v>380816_3248507923</v>
      </c>
      <c r="C3489" s="1" t="s">
        <v>6693</v>
      </c>
      <c r="D3489" s="1" t="s">
        <v>6694</v>
      </c>
      <c r="E3489" s="1" t="s">
        <v>25</v>
      </c>
      <c r="F3489" s="1" t="s">
        <v>75</v>
      </c>
      <c r="G3489" s="2" t="b">
        <v>0</v>
      </c>
      <c r="H3489" s="4">
        <f>LEN(Таблиця1[[#This Row],[Код Контрагента]])</f>
        <v>10</v>
      </c>
    </row>
    <row r="3490" spans="1:8" x14ac:dyDescent="0.25">
      <c r="A3490">
        <v>380816</v>
      </c>
      <c r="B3490" s="4" t="str">
        <f>CONCATENATE(Таблиця1[[#This Row],[МФО]],"_",Таблиця1[[#This Row],[Код Контрагента]])</f>
        <v>380816_3249611446</v>
      </c>
      <c r="C3490" s="1" t="s">
        <v>6695</v>
      </c>
      <c r="D3490" s="1" t="s">
        <v>6696</v>
      </c>
      <c r="E3490" s="1" t="s">
        <v>25</v>
      </c>
      <c r="F3490" s="1" t="s">
        <v>75</v>
      </c>
      <c r="G3490" s="2" t="b">
        <v>0</v>
      </c>
      <c r="H3490" s="4">
        <f>LEN(Таблиця1[[#This Row],[Код Контрагента]])</f>
        <v>10</v>
      </c>
    </row>
    <row r="3491" spans="1:8" x14ac:dyDescent="0.25">
      <c r="A3491">
        <v>380816</v>
      </c>
      <c r="B3491" s="4" t="str">
        <f>CONCATENATE(Таблиця1[[#This Row],[МФО]],"_",Таблиця1[[#This Row],[Код Контрагента]])</f>
        <v>380816_3249705656</v>
      </c>
      <c r="C3491" s="1" t="s">
        <v>6697</v>
      </c>
      <c r="D3491" s="1" t="s">
        <v>6698</v>
      </c>
      <c r="E3491" s="1" t="s">
        <v>25</v>
      </c>
      <c r="F3491" s="1" t="s">
        <v>75</v>
      </c>
      <c r="G3491" s="2" t="b">
        <v>0</v>
      </c>
      <c r="H3491" s="4">
        <f>LEN(Таблиця1[[#This Row],[Код Контрагента]])</f>
        <v>10</v>
      </c>
    </row>
    <row r="3492" spans="1:8" x14ac:dyDescent="0.25">
      <c r="A3492">
        <v>380816</v>
      </c>
      <c r="B3492" s="4" t="str">
        <f>CONCATENATE(Таблиця1[[#This Row],[МФО]],"_",Таблиця1[[#This Row],[Код Контрагента]])</f>
        <v>380816_3250403561</v>
      </c>
      <c r="C3492" s="1" t="s">
        <v>6699</v>
      </c>
      <c r="D3492" s="1" t="s">
        <v>6700</v>
      </c>
      <c r="E3492" s="1" t="s">
        <v>25</v>
      </c>
      <c r="F3492" s="1" t="s">
        <v>75</v>
      </c>
      <c r="G3492" s="2" t="b">
        <v>0</v>
      </c>
      <c r="H3492" s="4">
        <f>LEN(Таблиця1[[#This Row],[Код Контрагента]])</f>
        <v>10</v>
      </c>
    </row>
    <row r="3493" spans="1:8" x14ac:dyDescent="0.25">
      <c r="A3493">
        <v>380816</v>
      </c>
      <c r="B3493" s="4" t="str">
        <f>CONCATENATE(Таблиця1[[#This Row],[МФО]],"_",Таблиця1[[#This Row],[Код Контрагента]])</f>
        <v>380816_3250421078</v>
      </c>
      <c r="C3493" s="1" t="s">
        <v>6701</v>
      </c>
      <c r="D3493" s="1" t="s">
        <v>6702</v>
      </c>
      <c r="E3493" s="1" t="s">
        <v>25</v>
      </c>
      <c r="F3493" s="1" t="s">
        <v>75</v>
      </c>
      <c r="G3493" s="2" t="b">
        <v>0</v>
      </c>
      <c r="H3493" s="4">
        <f>LEN(Таблиця1[[#This Row],[Код Контрагента]])</f>
        <v>10</v>
      </c>
    </row>
    <row r="3494" spans="1:8" x14ac:dyDescent="0.25">
      <c r="A3494">
        <v>380816</v>
      </c>
      <c r="B3494" s="4" t="str">
        <f>CONCATENATE(Таблиця1[[#This Row],[МФО]],"_",Таблиця1[[#This Row],[Код Контрагента]])</f>
        <v>380816_3251503791</v>
      </c>
      <c r="C3494" s="1" t="s">
        <v>6703</v>
      </c>
      <c r="D3494" s="1" t="s">
        <v>6704</v>
      </c>
      <c r="E3494" s="1" t="s">
        <v>25</v>
      </c>
      <c r="F3494" s="1" t="s">
        <v>75</v>
      </c>
      <c r="G3494" s="2" t="b">
        <v>0</v>
      </c>
      <c r="H3494" s="4">
        <f>LEN(Таблиця1[[#This Row],[Код Контрагента]])</f>
        <v>10</v>
      </c>
    </row>
    <row r="3495" spans="1:8" x14ac:dyDescent="0.25">
      <c r="A3495">
        <v>380816</v>
      </c>
      <c r="B3495" s="4" t="str">
        <f>CONCATENATE(Таблиця1[[#This Row],[МФО]],"_",Таблиця1[[#This Row],[Код Контрагента]])</f>
        <v>380816_3251613673</v>
      </c>
      <c r="C3495" s="1" t="s">
        <v>6705</v>
      </c>
      <c r="D3495" s="1" t="s">
        <v>6706</v>
      </c>
      <c r="E3495" s="1" t="s">
        <v>25</v>
      </c>
      <c r="F3495" s="1" t="s">
        <v>75</v>
      </c>
      <c r="G3495" s="2" t="b">
        <v>0</v>
      </c>
      <c r="H3495" s="4">
        <f>LEN(Таблиця1[[#This Row],[Код Контрагента]])</f>
        <v>10</v>
      </c>
    </row>
    <row r="3496" spans="1:8" x14ac:dyDescent="0.25">
      <c r="A3496">
        <v>380816</v>
      </c>
      <c r="B3496" s="4" t="str">
        <f>CONCATENATE(Таблиця1[[#This Row],[МФО]],"_",Таблиця1[[#This Row],[Код Контрагента]])</f>
        <v>380816_3252014470</v>
      </c>
      <c r="C3496" s="1" t="s">
        <v>6707</v>
      </c>
      <c r="D3496" s="1" t="s">
        <v>6708</v>
      </c>
      <c r="E3496" s="1" t="s">
        <v>25</v>
      </c>
      <c r="F3496" s="1" t="s">
        <v>75</v>
      </c>
      <c r="G3496" s="2" t="b">
        <v>0</v>
      </c>
      <c r="H3496" s="4">
        <f>LEN(Таблиця1[[#This Row],[Код Контрагента]])</f>
        <v>10</v>
      </c>
    </row>
    <row r="3497" spans="1:8" x14ac:dyDescent="0.25">
      <c r="A3497">
        <v>380816</v>
      </c>
      <c r="B3497" s="4" t="str">
        <f>CONCATENATE(Таблиця1[[#This Row],[МФО]],"_",Таблиця1[[#This Row],[Код Контрагента]])</f>
        <v>380816_3252218702</v>
      </c>
      <c r="C3497" s="1" t="s">
        <v>6709</v>
      </c>
      <c r="D3497" s="1" t="s">
        <v>6710</v>
      </c>
      <c r="E3497" s="1" t="s">
        <v>25</v>
      </c>
      <c r="F3497" s="1" t="s">
        <v>75</v>
      </c>
      <c r="G3497" s="2" t="b">
        <v>0</v>
      </c>
      <c r="H3497" s="4">
        <f>LEN(Таблиця1[[#This Row],[Код Контрагента]])</f>
        <v>10</v>
      </c>
    </row>
    <row r="3498" spans="1:8" x14ac:dyDescent="0.25">
      <c r="A3498">
        <v>380816</v>
      </c>
      <c r="B3498" s="4" t="str">
        <f>CONCATENATE(Таблиця1[[#This Row],[МФО]],"_",Таблиця1[[#This Row],[Код Контрагента]])</f>
        <v>380816_3252718237</v>
      </c>
      <c r="C3498" s="1" t="s">
        <v>6711</v>
      </c>
      <c r="D3498" s="1" t="s">
        <v>6712</v>
      </c>
      <c r="E3498" s="1" t="s">
        <v>25</v>
      </c>
      <c r="F3498" s="1" t="s">
        <v>75</v>
      </c>
      <c r="G3498" s="2" t="b">
        <v>0</v>
      </c>
      <c r="H3498" s="4">
        <f>LEN(Таблиця1[[#This Row],[Код Контрагента]])</f>
        <v>10</v>
      </c>
    </row>
    <row r="3499" spans="1:8" x14ac:dyDescent="0.25">
      <c r="A3499">
        <v>380816</v>
      </c>
      <c r="B3499" s="4" t="str">
        <f>CONCATENATE(Таблиця1[[#This Row],[МФО]],"_",Таблиця1[[#This Row],[Код Контрагента]])</f>
        <v>380816_3252817757</v>
      </c>
      <c r="C3499" s="1" t="s">
        <v>6713</v>
      </c>
      <c r="D3499" s="1" t="s">
        <v>6714</v>
      </c>
      <c r="E3499" s="1" t="s">
        <v>25</v>
      </c>
      <c r="F3499" s="1" t="s">
        <v>75</v>
      </c>
      <c r="G3499" s="2" t="b">
        <v>0</v>
      </c>
      <c r="H3499" s="4">
        <f>LEN(Таблиця1[[#This Row],[Код Контрагента]])</f>
        <v>10</v>
      </c>
    </row>
    <row r="3500" spans="1:8" x14ac:dyDescent="0.25">
      <c r="A3500">
        <v>380816</v>
      </c>
      <c r="B3500" s="4" t="str">
        <f>CONCATENATE(Таблиця1[[#This Row],[МФО]],"_",Таблиця1[[#This Row],[Код Контрагента]])</f>
        <v>380816_3253311096</v>
      </c>
      <c r="C3500" s="1" t="s">
        <v>6715</v>
      </c>
      <c r="D3500" s="1" t="s">
        <v>6716</v>
      </c>
      <c r="E3500" s="1" t="s">
        <v>25</v>
      </c>
      <c r="F3500" s="1" t="s">
        <v>75</v>
      </c>
      <c r="G3500" s="2" t="b">
        <v>0</v>
      </c>
      <c r="H3500" s="4">
        <f>LEN(Таблиця1[[#This Row],[Код Контрагента]])</f>
        <v>10</v>
      </c>
    </row>
    <row r="3501" spans="1:8" x14ac:dyDescent="0.25">
      <c r="A3501">
        <v>380816</v>
      </c>
      <c r="B3501" s="4" t="str">
        <f>CONCATENATE(Таблиця1[[#This Row],[МФО]],"_",Таблиця1[[#This Row],[Код Контрагента]])</f>
        <v>380816_3253407895</v>
      </c>
      <c r="C3501" s="1" t="s">
        <v>6717</v>
      </c>
      <c r="D3501" s="1" t="s">
        <v>6718</v>
      </c>
      <c r="E3501" s="1" t="s">
        <v>25</v>
      </c>
      <c r="F3501" s="1" t="s">
        <v>75</v>
      </c>
      <c r="G3501" s="2" t="b">
        <v>0</v>
      </c>
      <c r="H3501" s="4">
        <f>LEN(Таблиця1[[#This Row],[Код Контрагента]])</f>
        <v>10</v>
      </c>
    </row>
    <row r="3502" spans="1:8" x14ac:dyDescent="0.25">
      <c r="A3502">
        <v>380816</v>
      </c>
      <c r="B3502" s="4" t="str">
        <f>CONCATENATE(Таблиця1[[#This Row],[МФО]],"_",Таблиця1[[#This Row],[Код Контрагента]])</f>
        <v>380816_3253520019</v>
      </c>
      <c r="C3502" s="1" t="s">
        <v>6719</v>
      </c>
      <c r="D3502" s="1" t="s">
        <v>6720</v>
      </c>
      <c r="E3502" s="1" t="s">
        <v>25</v>
      </c>
      <c r="F3502" s="1" t="s">
        <v>75</v>
      </c>
      <c r="G3502" s="2" t="b">
        <v>0</v>
      </c>
      <c r="H3502" s="4">
        <f>LEN(Таблиця1[[#This Row],[Код Контрагента]])</f>
        <v>10</v>
      </c>
    </row>
    <row r="3503" spans="1:8" x14ac:dyDescent="0.25">
      <c r="A3503">
        <v>380816</v>
      </c>
      <c r="B3503" s="4" t="str">
        <f>CONCATENATE(Таблиця1[[#This Row],[МФО]],"_",Таблиця1[[#This Row],[Код Контрагента]])</f>
        <v>380816_3254817221</v>
      </c>
      <c r="C3503" s="1" t="s">
        <v>6721</v>
      </c>
      <c r="D3503" s="1" t="s">
        <v>6722</v>
      </c>
      <c r="E3503" s="1" t="s">
        <v>25</v>
      </c>
      <c r="F3503" s="1" t="s">
        <v>75</v>
      </c>
      <c r="G3503" s="2" t="b">
        <v>0</v>
      </c>
      <c r="H3503" s="4">
        <f>LEN(Таблиця1[[#This Row],[Код Контрагента]])</f>
        <v>10</v>
      </c>
    </row>
    <row r="3504" spans="1:8" x14ac:dyDescent="0.25">
      <c r="A3504">
        <v>380816</v>
      </c>
      <c r="B3504" s="4" t="str">
        <f>CONCATENATE(Таблиця1[[#This Row],[МФО]],"_",Таблиця1[[#This Row],[Код Контрагента]])</f>
        <v>380816_3255308150</v>
      </c>
      <c r="C3504" s="1" t="s">
        <v>6723</v>
      </c>
      <c r="D3504" s="1" t="s">
        <v>6724</v>
      </c>
      <c r="E3504" s="1" t="s">
        <v>25</v>
      </c>
      <c r="F3504" s="1" t="s">
        <v>75</v>
      </c>
      <c r="G3504" s="2" t="b">
        <v>0</v>
      </c>
      <c r="H3504" s="4">
        <f>LEN(Таблиця1[[#This Row],[Код Контрагента]])</f>
        <v>10</v>
      </c>
    </row>
    <row r="3505" spans="1:8" x14ac:dyDescent="0.25">
      <c r="A3505">
        <v>380816</v>
      </c>
      <c r="B3505" s="4" t="str">
        <f>CONCATENATE(Таблиця1[[#This Row],[МФО]],"_",Таблиця1[[#This Row],[Код Контрагента]])</f>
        <v>380816_3255711583</v>
      </c>
      <c r="C3505" s="1" t="s">
        <v>6725</v>
      </c>
      <c r="D3505" s="1" t="s">
        <v>6726</v>
      </c>
      <c r="E3505" s="1" t="s">
        <v>25</v>
      </c>
      <c r="F3505" s="1" t="s">
        <v>75</v>
      </c>
      <c r="G3505" s="2" t="b">
        <v>0</v>
      </c>
      <c r="H3505" s="4">
        <f>LEN(Таблиця1[[#This Row],[Код Контрагента]])</f>
        <v>10</v>
      </c>
    </row>
    <row r="3506" spans="1:8" x14ac:dyDescent="0.25">
      <c r="A3506">
        <v>380816</v>
      </c>
      <c r="B3506" s="4" t="str">
        <f>CONCATENATE(Таблиця1[[#This Row],[МФО]],"_",Таблиця1[[#This Row],[Код Контрагента]])</f>
        <v>380816_3255717483</v>
      </c>
      <c r="C3506" s="1" t="s">
        <v>6727</v>
      </c>
      <c r="D3506" s="1" t="s">
        <v>6728</v>
      </c>
      <c r="E3506" s="1" t="s">
        <v>25</v>
      </c>
      <c r="F3506" s="1" t="s">
        <v>75</v>
      </c>
      <c r="G3506" s="2" t="b">
        <v>0</v>
      </c>
      <c r="H3506" s="4">
        <f>LEN(Таблиця1[[#This Row],[Код Контрагента]])</f>
        <v>10</v>
      </c>
    </row>
    <row r="3507" spans="1:8" x14ac:dyDescent="0.25">
      <c r="A3507">
        <v>380816</v>
      </c>
      <c r="B3507" s="4" t="str">
        <f>CONCATENATE(Таблиця1[[#This Row],[МФО]],"_",Таблиця1[[#This Row],[Код Контрагента]])</f>
        <v>380816_32558679</v>
      </c>
      <c r="C3507" s="1" t="s">
        <v>6729</v>
      </c>
      <c r="D3507" s="1" t="s">
        <v>6730</v>
      </c>
      <c r="E3507" s="1" t="s">
        <v>25</v>
      </c>
      <c r="F3507" s="1" t="s">
        <v>75</v>
      </c>
      <c r="G3507" s="2" t="b">
        <v>1</v>
      </c>
      <c r="H3507" s="4">
        <f>LEN(Таблиця1[[#This Row],[Код Контрагента]])</f>
        <v>8</v>
      </c>
    </row>
    <row r="3508" spans="1:8" x14ac:dyDescent="0.25">
      <c r="A3508">
        <v>380816</v>
      </c>
      <c r="B3508" s="4" t="str">
        <f>CONCATENATE(Таблиця1[[#This Row],[МФО]],"_",Таблиця1[[#This Row],[Код Контрагента]])</f>
        <v>380816_32566370</v>
      </c>
      <c r="C3508" s="1" t="s">
        <v>6731</v>
      </c>
      <c r="D3508" s="1" t="s">
        <v>6732</v>
      </c>
      <c r="E3508" s="1" t="s">
        <v>25</v>
      </c>
      <c r="F3508" s="1" t="s">
        <v>75</v>
      </c>
      <c r="G3508" s="2" t="b">
        <v>1</v>
      </c>
      <c r="H3508" s="4">
        <f>LEN(Таблиця1[[#This Row],[Код Контрагента]])</f>
        <v>8</v>
      </c>
    </row>
    <row r="3509" spans="1:8" x14ac:dyDescent="0.25">
      <c r="A3509">
        <v>380816</v>
      </c>
      <c r="B3509" s="4" t="str">
        <f>CONCATENATE(Таблиця1[[#This Row],[МФО]],"_",Таблиця1[[#This Row],[Код Контрагента]])</f>
        <v>380816_3257812916</v>
      </c>
      <c r="C3509" s="1" t="s">
        <v>6733</v>
      </c>
      <c r="D3509" s="1" t="s">
        <v>6734</v>
      </c>
      <c r="E3509" s="1" t="s">
        <v>25</v>
      </c>
      <c r="F3509" s="1" t="s">
        <v>75</v>
      </c>
      <c r="G3509" s="2" t="b">
        <v>0</v>
      </c>
      <c r="H3509" s="4">
        <f>LEN(Таблиця1[[#This Row],[Код Контрагента]])</f>
        <v>10</v>
      </c>
    </row>
    <row r="3510" spans="1:8" x14ac:dyDescent="0.25">
      <c r="A3510">
        <v>380816</v>
      </c>
      <c r="B3510" s="4" t="str">
        <f>CONCATENATE(Таблиця1[[#This Row],[МФО]],"_",Таблиця1[[#This Row],[Код Контрагента]])</f>
        <v>380816_3258121670</v>
      </c>
      <c r="C3510" s="1" t="s">
        <v>6735</v>
      </c>
      <c r="D3510" s="1" t="s">
        <v>6736</v>
      </c>
      <c r="E3510" s="1" t="s">
        <v>25</v>
      </c>
      <c r="F3510" s="1" t="s">
        <v>75</v>
      </c>
      <c r="G3510" s="2" t="b">
        <v>0</v>
      </c>
      <c r="H3510" s="4">
        <f>LEN(Таблиця1[[#This Row],[Код Контрагента]])</f>
        <v>10</v>
      </c>
    </row>
    <row r="3511" spans="1:8" x14ac:dyDescent="0.25">
      <c r="A3511">
        <v>380816</v>
      </c>
      <c r="B3511" s="4" t="str">
        <f>CONCATENATE(Таблиця1[[#This Row],[МФО]],"_",Таблиця1[[#This Row],[Код Контрагента]])</f>
        <v>380816_3258504459</v>
      </c>
      <c r="C3511" s="1" t="s">
        <v>6737</v>
      </c>
      <c r="D3511" s="1" t="s">
        <v>6738</v>
      </c>
      <c r="E3511" s="1" t="s">
        <v>25</v>
      </c>
      <c r="F3511" s="1" t="s">
        <v>75</v>
      </c>
      <c r="G3511" s="2" t="b">
        <v>0</v>
      </c>
      <c r="H3511" s="4">
        <f>LEN(Таблиця1[[#This Row],[Код Контрагента]])</f>
        <v>10</v>
      </c>
    </row>
    <row r="3512" spans="1:8" x14ac:dyDescent="0.25">
      <c r="A3512">
        <v>380816</v>
      </c>
      <c r="B3512" s="4" t="str">
        <f>CONCATENATE(Таблиця1[[#This Row],[МФО]],"_",Таблиця1[[#This Row],[Код Контрагента]])</f>
        <v>380816_3258601876</v>
      </c>
      <c r="C3512" s="1" t="s">
        <v>6739</v>
      </c>
      <c r="D3512" s="1" t="s">
        <v>6740</v>
      </c>
      <c r="E3512" s="1" t="s">
        <v>25</v>
      </c>
      <c r="F3512" s="1" t="s">
        <v>75</v>
      </c>
      <c r="G3512" s="2" t="b">
        <v>0</v>
      </c>
      <c r="H3512" s="4">
        <f>LEN(Таблиця1[[#This Row],[Код Контрагента]])</f>
        <v>10</v>
      </c>
    </row>
    <row r="3513" spans="1:8" x14ac:dyDescent="0.25">
      <c r="A3513">
        <v>380816</v>
      </c>
      <c r="B3513" s="4" t="str">
        <f>CONCATENATE(Таблиця1[[#This Row],[МФО]],"_",Таблиця1[[#This Row],[Код Контрагента]])</f>
        <v>380816_32590199</v>
      </c>
      <c r="C3513" s="1" t="s">
        <v>6741</v>
      </c>
      <c r="D3513" s="1" t="s">
        <v>6742</v>
      </c>
      <c r="E3513" s="1" t="s">
        <v>25</v>
      </c>
      <c r="F3513" s="1" t="s">
        <v>75</v>
      </c>
      <c r="G3513" s="2" t="b">
        <v>1</v>
      </c>
      <c r="H3513" s="4">
        <f>LEN(Таблиця1[[#This Row],[Код Контрагента]])</f>
        <v>8</v>
      </c>
    </row>
    <row r="3514" spans="1:8" x14ac:dyDescent="0.25">
      <c r="A3514">
        <v>380816</v>
      </c>
      <c r="B3514" s="4" t="str">
        <f>CONCATENATE(Таблиця1[[#This Row],[МФО]],"_",Таблиця1[[#This Row],[Код Контрагента]])</f>
        <v>380816_3259212453</v>
      </c>
      <c r="C3514" s="1" t="s">
        <v>6743</v>
      </c>
      <c r="D3514" s="1" t="s">
        <v>6744</v>
      </c>
      <c r="E3514" s="1" t="s">
        <v>25</v>
      </c>
      <c r="F3514" s="1" t="s">
        <v>75</v>
      </c>
      <c r="G3514" s="2" t="b">
        <v>0</v>
      </c>
      <c r="H3514" s="4">
        <f>LEN(Таблиця1[[#This Row],[Код Контрагента]])</f>
        <v>10</v>
      </c>
    </row>
    <row r="3515" spans="1:8" x14ac:dyDescent="0.25">
      <c r="A3515">
        <v>380816</v>
      </c>
      <c r="B3515" s="4" t="str">
        <f>CONCATENATE(Таблиця1[[#This Row],[МФО]],"_",Таблиця1[[#This Row],[Код Контрагента]])</f>
        <v>380816_32594722</v>
      </c>
      <c r="C3515" s="1" t="s">
        <v>6745</v>
      </c>
      <c r="D3515" s="1" t="s">
        <v>6746</v>
      </c>
      <c r="E3515" s="1" t="s">
        <v>25</v>
      </c>
      <c r="F3515" s="1" t="s">
        <v>75</v>
      </c>
      <c r="G3515" s="2" t="b">
        <v>1</v>
      </c>
      <c r="H3515" s="4">
        <f>LEN(Таблиця1[[#This Row],[Код Контрагента]])</f>
        <v>8</v>
      </c>
    </row>
    <row r="3516" spans="1:8" x14ac:dyDescent="0.25">
      <c r="A3516">
        <v>380816</v>
      </c>
      <c r="B3516" s="4" t="str">
        <f>CONCATENATE(Таблиця1[[#This Row],[МФО]],"_",Таблиця1[[#This Row],[Код Контрагента]])</f>
        <v>380816_3259500953</v>
      </c>
      <c r="C3516" s="1" t="s">
        <v>6747</v>
      </c>
      <c r="D3516" s="1" t="s">
        <v>6748</v>
      </c>
      <c r="E3516" s="1" t="s">
        <v>25</v>
      </c>
      <c r="F3516" s="1" t="s">
        <v>75</v>
      </c>
      <c r="G3516" s="2" t="b">
        <v>0</v>
      </c>
      <c r="H3516" s="4">
        <f>LEN(Таблиця1[[#This Row],[Код Контрагента]])</f>
        <v>10</v>
      </c>
    </row>
    <row r="3517" spans="1:8" x14ac:dyDescent="0.25">
      <c r="A3517">
        <v>380816</v>
      </c>
      <c r="B3517" s="4" t="str">
        <f>CONCATENATE(Таблиця1[[#This Row],[МФО]],"_",Таблиця1[[#This Row],[Код Контрагента]])</f>
        <v>380816_3259505339</v>
      </c>
      <c r="C3517" s="1" t="s">
        <v>6749</v>
      </c>
      <c r="D3517" s="1" t="s">
        <v>6750</v>
      </c>
      <c r="E3517" s="1" t="s">
        <v>25</v>
      </c>
      <c r="F3517" s="1" t="s">
        <v>75</v>
      </c>
      <c r="G3517" s="2" t="b">
        <v>0</v>
      </c>
      <c r="H3517" s="4">
        <f>LEN(Таблиця1[[#This Row],[Код Контрагента]])</f>
        <v>10</v>
      </c>
    </row>
    <row r="3518" spans="1:8" x14ac:dyDescent="0.25">
      <c r="A3518">
        <v>380816</v>
      </c>
      <c r="B3518" s="4" t="str">
        <f>CONCATENATE(Таблиця1[[#This Row],[МФО]],"_",Таблиця1[[#This Row],[Код Контрагента]])</f>
        <v>380816_3259703478</v>
      </c>
      <c r="C3518" s="1" t="s">
        <v>6751</v>
      </c>
      <c r="D3518" s="1" t="s">
        <v>6752</v>
      </c>
      <c r="E3518" s="1" t="s">
        <v>25</v>
      </c>
      <c r="F3518" s="1" t="s">
        <v>75</v>
      </c>
      <c r="G3518" s="2" t="b">
        <v>0</v>
      </c>
      <c r="H3518" s="4">
        <f>LEN(Таблиця1[[#This Row],[Код Контрагента]])</f>
        <v>10</v>
      </c>
    </row>
    <row r="3519" spans="1:8" x14ac:dyDescent="0.25">
      <c r="A3519">
        <v>380816</v>
      </c>
      <c r="B3519" s="4" t="str">
        <f>CONCATENATE(Таблиця1[[#This Row],[МФО]],"_",Таблиця1[[#This Row],[Код Контрагента]])</f>
        <v>380816_3259707808</v>
      </c>
      <c r="C3519" s="1" t="s">
        <v>6753</v>
      </c>
      <c r="D3519" s="1" t="s">
        <v>6754</v>
      </c>
      <c r="E3519" s="1" t="s">
        <v>25</v>
      </c>
      <c r="F3519" s="1" t="s">
        <v>75</v>
      </c>
      <c r="G3519" s="2" t="b">
        <v>0</v>
      </c>
      <c r="H3519" s="4">
        <f>LEN(Таблиця1[[#This Row],[Код Контрагента]])</f>
        <v>10</v>
      </c>
    </row>
    <row r="3520" spans="1:8" x14ac:dyDescent="0.25">
      <c r="A3520">
        <v>380816</v>
      </c>
      <c r="B3520" s="4" t="str">
        <f>CONCATENATE(Таблиця1[[#This Row],[МФО]],"_",Таблиця1[[#This Row],[Код Контрагента]])</f>
        <v>380816_3259913546</v>
      </c>
      <c r="C3520" s="1" t="s">
        <v>6755</v>
      </c>
      <c r="D3520" s="1" t="s">
        <v>6756</v>
      </c>
      <c r="E3520" s="1" t="s">
        <v>25</v>
      </c>
      <c r="F3520" s="1" t="s">
        <v>75</v>
      </c>
      <c r="G3520" s="2" t="b">
        <v>0</v>
      </c>
      <c r="H3520" s="4">
        <f>LEN(Таблиця1[[#This Row],[Код Контрагента]])</f>
        <v>10</v>
      </c>
    </row>
    <row r="3521" spans="1:8" x14ac:dyDescent="0.25">
      <c r="A3521">
        <v>380816</v>
      </c>
      <c r="B3521" s="4" t="str">
        <f>CONCATENATE(Таблиця1[[#This Row],[МФО]],"_",Таблиця1[[#This Row],[Код Контрагента]])</f>
        <v>380816_3259915404</v>
      </c>
      <c r="C3521" s="1" t="s">
        <v>6757</v>
      </c>
      <c r="D3521" s="1" t="s">
        <v>6758</v>
      </c>
      <c r="E3521" s="1" t="s">
        <v>25</v>
      </c>
      <c r="F3521" s="1" t="s">
        <v>75</v>
      </c>
      <c r="G3521" s="2" t="b">
        <v>0</v>
      </c>
      <c r="H3521" s="4">
        <f>LEN(Таблиця1[[#This Row],[Код Контрагента]])</f>
        <v>10</v>
      </c>
    </row>
    <row r="3522" spans="1:8" x14ac:dyDescent="0.25">
      <c r="A3522">
        <v>380816</v>
      </c>
      <c r="B3522" s="4" t="str">
        <f>CONCATENATE(Таблиця1[[#This Row],[МФО]],"_",Таблиця1[[#This Row],[Код Контрагента]])</f>
        <v>380816_3260111418</v>
      </c>
      <c r="C3522" s="1" t="s">
        <v>6759</v>
      </c>
      <c r="D3522" s="1" t="s">
        <v>6760</v>
      </c>
      <c r="E3522" s="1" t="s">
        <v>25</v>
      </c>
      <c r="F3522" s="1" t="s">
        <v>75</v>
      </c>
      <c r="G3522" s="2" t="b">
        <v>0</v>
      </c>
      <c r="H3522" s="4">
        <f>LEN(Таблиця1[[#This Row],[Код Контрагента]])</f>
        <v>10</v>
      </c>
    </row>
    <row r="3523" spans="1:8" x14ac:dyDescent="0.25">
      <c r="A3523">
        <v>380816</v>
      </c>
      <c r="B3523" s="4" t="str">
        <f>CONCATENATE(Таблиця1[[#This Row],[МФО]],"_",Таблиця1[[#This Row],[Код Контрагента]])</f>
        <v>380816_3261011915</v>
      </c>
      <c r="C3523" s="1" t="s">
        <v>6761</v>
      </c>
      <c r="D3523" s="1" t="s">
        <v>6762</v>
      </c>
      <c r="E3523" s="1" t="s">
        <v>25</v>
      </c>
      <c r="F3523" s="1" t="s">
        <v>75</v>
      </c>
      <c r="G3523" s="2" t="b">
        <v>0</v>
      </c>
      <c r="H3523" s="4">
        <f>LEN(Таблиця1[[#This Row],[Код Контрагента]])</f>
        <v>10</v>
      </c>
    </row>
    <row r="3524" spans="1:8" x14ac:dyDescent="0.25">
      <c r="A3524">
        <v>380816</v>
      </c>
      <c r="B3524" s="4" t="str">
        <f>CONCATENATE(Таблиця1[[#This Row],[МФО]],"_",Таблиця1[[#This Row],[Код Контрагента]])</f>
        <v>380816_3261104985</v>
      </c>
      <c r="C3524" s="1" t="s">
        <v>6763</v>
      </c>
      <c r="D3524" s="1" t="s">
        <v>6764</v>
      </c>
      <c r="E3524" s="1" t="s">
        <v>25</v>
      </c>
      <c r="F3524" s="1" t="s">
        <v>75</v>
      </c>
      <c r="G3524" s="2" t="b">
        <v>0</v>
      </c>
      <c r="H3524" s="4">
        <f>LEN(Таблиця1[[#This Row],[Код Контрагента]])</f>
        <v>10</v>
      </c>
    </row>
    <row r="3525" spans="1:8" x14ac:dyDescent="0.25">
      <c r="A3525">
        <v>380816</v>
      </c>
      <c r="B3525" s="4" t="str">
        <f>CONCATENATE(Таблиця1[[#This Row],[МФО]],"_",Таблиця1[[#This Row],[Код Контрагента]])</f>
        <v>380816_3261615684</v>
      </c>
      <c r="C3525" s="1" t="s">
        <v>6765</v>
      </c>
      <c r="D3525" s="1" t="s">
        <v>6766</v>
      </c>
      <c r="E3525" s="1" t="s">
        <v>25</v>
      </c>
      <c r="F3525" s="1" t="s">
        <v>75</v>
      </c>
      <c r="G3525" s="2" t="b">
        <v>0</v>
      </c>
      <c r="H3525" s="4">
        <f>LEN(Таблиця1[[#This Row],[Код Контрагента]])</f>
        <v>10</v>
      </c>
    </row>
    <row r="3526" spans="1:8" x14ac:dyDescent="0.25">
      <c r="A3526">
        <v>380816</v>
      </c>
      <c r="B3526" s="4" t="str">
        <f>CONCATENATE(Таблиця1[[#This Row],[МФО]],"_",Таблиця1[[#This Row],[Код Контрагента]])</f>
        <v>380816_3261920516</v>
      </c>
      <c r="C3526" s="1" t="s">
        <v>6767</v>
      </c>
      <c r="D3526" s="1" t="s">
        <v>6768</v>
      </c>
      <c r="E3526" s="1" t="s">
        <v>25</v>
      </c>
      <c r="F3526" s="1" t="s">
        <v>75</v>
      </c>
      <c r="G3526" s="2" t="b">
        <v>0</v>
      </c>
      <c r="H3526" s="4">
        <f>LEN(Таблиця1[[#This Row],[Код Контрагента]])</f>
        <v>10</v>
      </c>
    </row>
    <row r="3527" spans="1:8" x14ac:dyDescent="0.25">
      <c r="A3527">
        <v>380816</v>
      </c>
      <c r="B3527" s="4" t="str">
        <f>CONCATENATE(Таблиця1[[#This Row],[МФО]],"_",Таблиця1[[#This Row],[Код Контрагента]])</f>
        <v>380816_3262012011</v>
      </c>
      <c r="C3527" s="1" t="s">
        <v>6769</v>
      </c>
      <c r="D3527" s="1" t="s">
        <v>6770</v>
      </c>
      <c r="E3527" s="1" t="s">
        <v>25</v>
      </c>
      <c r="F3527" s="1" t="s">
        <v>75</v>
      </c>
      <c r="G3527" s="2" t="b">
        <v>0</v>
      </c>
      <c r="H3527" s="4">
        <f>LEN(Таблиця1[[#This Row],[Код Контрагента]])</f>
        <v>10</v>
      </c>
    </row>
    <row r="3528" spans="1:8" x14ac:dyDescent="0.25">
      <c r="A3528">
        <v>380816</v>
      </c>
      <c r="B3528" s="4" t="str">
        <f>CONCATENATE(Таблиця1[[#This Row],[МФО]],"_",Таблиця1[[#This Row],[Код Контрагента]])</f>
        <v>380816_32620961</v>
      </c>
      <c r="C3528" s="1" t="s">
        <v>6771</v>
      </c>
      <c r="D3528" s="1" t="s">
        <v>6772</v>
      </c>
      <c r="E3528" s="1" t="s">
        <v>25</v>
      </c>
      <c r="F3528" s="1" t="s">
        <v>75</v>
      </c>
      <c r="G3528" s="2" t="b">
        <v>1</v>
      </c>
      <c r="H3528" s="4">
        <f>LEN(Таблиця1[[#This Row],[Код Контрагента]])</f>
        <v>8</v>
      </c>
    </row>
    <row r="3529" spans="1:8" x14ac:dyDescent="0.25">
      <c r="A3529">
        <v>380816</v>
      </c>
      <c r="B3529" s="4" t="str">
        <f>CONCATENATE(Таблиця1[[#This Row],[МФО]],"_",Таблиця1[[#This Row],[Код Контрагента]])</f>
        <v>380816_32625525</v>
      </c>
      <c r="C3529" s="1" t="s">
        <v>6773</v>
      </c>
      <c r="D3529" s="1" t="s">
        <v>6774</v>
      </c>
      <c r="E3529" s="1" t="s">
        <v>25</v>
      </c>
      <c r="F3529" s="1" t="s">
        <v>75</v>
      </c>
      <c r="G3529" s="2" t="b">
        <v>1</v>
      </c>
      <c r="H3529" s="4">
        <f>LEN(Таблиця1[[#This Row],[Код Контрагента]])</f>
        <v>8</v>
      </c>
    </row>
    <row r="3530" spans="1:8" x14ac:dyDescent="0.25">
      <c r="A3530">
        <v>380816</v>
      </c>
      <c r="B3530" s="4" t="str">
        <f>CONCATENATE(Таблиця1[[#This Row],[МФО]],"_",Таблиця1[[#This Row],[Код Контрагента]])</f>
        <v>380816_3262900337</v>
      </c>
      <c r="C3530" s="1" t="s">
        <v>6775</v>
      </c>
      <c r="D3530" s="1" t="s">
        <v>6776</v>
      </c>
      <c r="E3530" s="1" t="s">
        <v>25</v>
      </c>
      <c r="F3530" s="1" t="s">
        <v>75</v>
      </c>
      <c r="G3530" s="2" t="b">
        <v>0</v>
      </c>
      <c r="H3530" s="4">
        <f>LEN(Таблиця1[[#This Row],[Код Контрагента]])</f>
        <v>10</v>
      </c>
    </row>
    <row r="3531" spans="1:8" x14ac:dyDescent="0.25">
      <c r="A3531">
        <v>380816</v>
      </c>
      <c r="B3531" s="4" t="str">
        <f>CONCATENATE(Таблиця1[[#This Row],[МФО]],"_",Таблиця1[[#This Row],[Код Контрагента]])</f>
        <v>380816_3263119731</v>
      </c>
      <c r="C3531" s="1" t="s">
        <v>6777</v>
      </c>
      <c r="D3531" s="1" t="s">
        <v>6778</v>
      </c>
      <c r="E3531" s="1" t="s">
        <v>25</v>
      </c>
      <c r="F3531" s="1" t="s">
        <v>75</v>
      </c>
      <c r="G3531" s="2" t="b">
        <v>0</v>
      </c>
      <c r="H3531" s="4">
        <f>LEN(Таблиця1[[#This Row],[Код Контрагента]])</f>
        <v>10</v>
      </c>
    </row>
    <row r="3532" spans="1:8" x14ac:dyDescent="0.25">
      <c r="A3532">
        <v>380816</v>
      </c>
      <c r="B3532" s="4" t="str">
        <f>CONCATENATE(Таблиця1[[#This Row],[МФО]],"_",Таблиця1[[#This Row],[Код Контрагента]])</f>
        <v>380816_3263206135</v>
      </c>
      <c r="C3532" s="1" t="s">
        <v>6779</v>
      </c>
      <c r="D3532" s="1" t="s">
        <v>6780</v>
      </c>
      <c r="E3532" s="1" t="s">
        <v>25</v>
      </c>
      <c r="F3532" s="1" t="s">
        <v>75</v>
      </c>
      <c r="G3532" s="2" t="b">
        <v>0</v>
      </c>
      <c r="H3532" s="4">
        <f>LEN(Таблиця1[[#This Row],[Код Контрагента]])</f>
        <v>10</v>
      </c>
    </row>
    <row r="3533" spans="1:8" x14ac:dyDescent="0.25">
      <c r="A3533">
        <v>380816</v>
      </c>
      <c r="B3533" s="4" t="str">
        <f>CONCATENATE(Таблиця1[[#This Row],[МФО]],"_",Таблиця1[[#This Row],[Код Контрагента]])</f>
        <v>380816_3263902473</v>
      </c>
      <c r="C3533" s="1" t="s">
        <v>6781</v>
      </c>
      <c r="D3533" s="1" t="s">
        <v>6782</v>
      </c>
      <c r="E3533" s="1" t="s">
        <v>25</v>
      </c>
      <c r="F3533" s="1" t="s">
        <v>75</v>
      </c>
      <c r="G3533" s="2" t="b">
        <v>0</v>
      </c>
      <c r="H3533" s="4">
        <f>LEN(Таблиця1[[#This Row],[Код Контрагента]])</f>
        <v>10</v>
      </c>
    </row>
    <row r="3534" spans="1:8" x14ac:dyDescent="0.25">
      <c r="A3534">
        <v>380816</v>
      </c>
      <c r="B3534" s="4" t="str">
        <f>CONCATENATE(Таблиця1[[#This Row],[МФО]],"_",Таблиця1[[#This Row],[Код Контрагента]])</f>
        <v>380816_3264004934</v>
      </c>
      <c r="C3534" s="1" t="s">
        <v>6783</v>
      </c>
      <c r="D3534" s="1" t="s">
        <v>6784</v>
      </c>
      <c r="E3534" s="1" t="s">
        <v>25</v>
      </c>
      <c r="F3534" s="1" t="s">
        <v>75</v>
      </c>
      <c r="G3534" s="2" t="b">
        <v>0</v>
      </c>
      <c r="H3534" s="4">
        <f>LEN(Таблиця1[[#This Row],[Код Контрагента]])</f>
        <v>10</v>
      </c>
    </row>
    <row r="3535" spans="1:8" x14ac:dyDescent="0.25">
      <c r="A3535">
        <v>380816</v>
      </c>
      <c r="B3535" s="4" t="str">
        <f>CONCATENATE(Таблиця1[[#This Row],[МФО]],"_",Таблиця1[[#This Row],[Код Контрагента]])</f>
        <v>380816_3264907027</v>
      </c>
      <c r="C3535" s="1" t="s">
        <v>6785</v>
      </c>
      <c r="D3535" s="1" t="s">
        <v>6786</v>
      </c>
      <c r="E3535" s="1" t="s">
        <v>25</v>
      </c>
      <c r="F3535" s="1" t="s">
        <v>75</v>
      </c>
      <c r="G3535" s="2" t="b">
        <v>0</v>
      </c>
      <c r="H3535" s="4">
        <f>LEN(Таблиця1[[#This Row],[Код Контрагента]])</f>
        <v>10</v>
      </c>
    </row>
    <row r="3536" spans="1:8" x14ac:dyDescent="0.25">
      <c r="A3536">
        <v>380816</v>
      </c>
      <c r="B3536" s="4" t="str">
        <f>CONCATENATE(Таблиця1[[#This Row],[МФО]],"_",Таблиця1[[#This Row],[Код Контрагента]])</f>
        <v>380816_3264913388</v>
      </c>
      <c r="C3536" s="1" t="s">
        <v>6787</v>
      </c>
      <c r="D3536" s="1" t="s">
        <v>6788</v>
      </c>
      <c r="E3536" s="1" t="s">
        <v>25</v>
      </c>
      <c r="F3536" s="1" t="s">
        <v>75</v>
      </c>
      <c r="G3536" s="2" t="b">
        <v>0</v>
      </c>
      <c r="H3536" s="4">
        <f>LEN(Таблиця1[[#This Row],[Код Контрагента]])</f>
        <v>10</v>
      </c>
    </row>
    <row r="3537" spans="1:8" x14ac:dyDescent="0.25">
      <c r="A3537">
        <v>380816</v>
      </c>
      <c r="B3537" s="4" t="str">
        <f>CONCATENATE(Таблиця1[[#This Row],[МФО]],"_",Таблиця1[[#This Row],[Код Контрагента]])</f>
        <v>380816_3265114591</v>
      </c>
      <c r="C3537" s="1" t="s">
        <v>6789</v>
      </c>
      <c r="D3537" s="1" t="s">
        <v>6790</v>
      </c>
      <c r="E3537" s="1" t="s">
        <v>25</v>
      </c>
      <c r="F3537" s="1" t="s">
        <v>75</v>
      </c>
      <c r="G3537" s="2" t="b">
        <v>0</v>
      </c>
      <c r="H3537" s="4">
        <f>LEN(Таблиця1[[#This Row],[Код Контрагента]])</f>
        <v>10</v>
      </c>
    </row>
    <row r="3538" spans="1:8" x14ac:dyDescent="0.25">
      <c r="A3538">
        <v>380816</v>
      </c>
      <c r="B3538" s="4" t="str">
        <f>CONCATENATE(Таблиця1[[#This Row],[МФО]],"_",Таблиця1[[#This Row],[Код Контрагента]])</f>
        <v>380816_3265303144</v>
      </c>
      <c r="C3538" s="1" t="s">
        <v>6791</v>
      </c>
      <c r="D3538" s="1" t="s">
        <v>6792</v>
      </c>
      <c r="E3538" s="1" t="s">
        <v>25</v>
      </c>
      <c r="F3538" s="1" t="s">
        <v>75</v>
      </c>
      <c r="G3538" s="2" t="b">
        <v>0</v>
      </c>
      <c r="H3538" s="4">
        <f>LEN(Таблиця1[[#This Row],[Код Контрагента]])</f>
        <v>10</v>
      </c>
    </row>
    <row r="3539" spans="1:8" x14ac:dyDescent="0.25">
      <c r="A3539">
        <v>380816</v>
      </c>
      <c r="B3539" s="4" t="str">
        <f>CONCATENATE(Таблиця1[[#This Row],[МФО]],"_",Таблиця1[[#This Row],[Код Контрагента]])</f>
        <v>380816_3265809855</v>
      </c>
      <c r="C3539" s="1" t="s">
        <v>6793</v>
      </c>
      <c r="D3539" s="1" t="s">
        <v>6794</v>
      </c>
      <c r="E3539" s="1" t="s">
        <v>25</v>
      </c>
      <c r="F3539" s="1" t="s">
        <v>75</v>
      </c>
      <c r="G3539" s="2" t="b">
        <v>0</v>
      </c>
      <c r="H3539" s="4">
        <f>LEN(Таблиця1[[#This Row],[Код Контрагента]])</f>
        <v>10</v>
      </c>
    </row>
    <row r="3540" spans="1:8" x14ac:dyDescent="0.25">
      <c r="A3540">
        <v>380816</v>
      </c>
      <c r="B3540" s="4" t="str">
        <f>CONCATENATE(Таблиця1[[#This Row],[МФО]],"_",Таблиця1[[#This Row],[Код Контрагента]])</f>
        <v>380816_3265919198</v>
      </c>
      <c r="C3540" s="1" t="s">
        <v>6795</v>
      </c>
      <c r="D3540" s="1" t="s">
        <v>6796</v>
      </c>
      <c r="E3540" s="1" t="s">
        <v>25</v>
      </c>
      <c r="F3540" s="1" t="s">
        <v>75</v>
      </c>
      <c r="G3540" s="2" t="b">
        <v>0</v>
      </c>
      <c r="H3540" s="4">
        <f>LEN(Таблиця1[[#This Row],[Код Контрагента]])</f>
        <v>10</v>
      </c>
    </row>
    <row r="3541" spans="1:8" x14ac:dyDescent="0.25">
      <c r="A3541">
        <v>380816</v>
      </c>
      <c r="B3541" s="4" t="str">
        <f>CONCATENATE(Таблиця1[[#This Row],[МФО]],"_",Таблиця1[[#This Row],[Код Контрагента]])</f>
        <v>380816_3266000676</v>
      </c>
      <c r="C3541" s="1" t="s">
        <v>6797</v>
      </c>
      <c r="D3541" s="1" t="s">
        <v>6798</v>
      </c>
      <c r="E3541" s="1" t="s">
        <v>25</v>
      </c>
      <c r="F3541" s="1" t="s">
        <v>75</v>
      </c>
      <c r="G3541" s="2" t="b">
        <v>0</v>
      </c>
      <c r="H3541" s="4">
        <f>LEN(Таблиця1[[#This Row],[Код Контрагента]])</f>
        <v>10</v>
      </c>
    </row>
    <row r="3542" spans="1:8" x14ac:dyDescent="0.25">
      <c r="A3542">
        <v>380816</v>
      </c>
      <c r="B3542" s="4" t="str">
        <f>CONCATENATE(Таблиця1[[#This Row],[МФО]],"_",Таблиця1[[#This Row],[Код Контрагента]])</f>
        <v>380816_3266315198</v>
      </c>
      <c r="C3542" s="1" t="s">
        <v>6799</v>
      </c>
      <c r="D3542" s="1" t="s">
        <v>6800</v>
      </c>
      <c r="E3542" s="1" t="s">
        <v>25</v>
      </c>
      <c r="F3542" s="1" t="s">
        <v>75</v>
      </c>
      <c r="G3542" s="2" t="b">
        <v>0</v>
      </c>
      <c r="H3542" s="4">
        <f>LEN(Таблиця1[[#This Row],[Код Контрагента]])</f>
        <v>10</v>
      </c>
    </row>
    <row r="3543" spans="1:8" x14ac:dyDescent="0.25">
      <c r="A3543">
        <v>380816</v>
      </c>
      <c r="B3543" s="4" t="str">
        <f>CONCATENATE(Таблиця1[[#This Row],[МФО]],"_",Таблиця1[[#This Row],[Код Контрагента]])</f>
        <v>380816_3266617367</v>
      </c>
      <c r="C3543" s="1" t="s">
        <v>6801</v>
      </c>
      <c r="D3543" s="1" t="s">
        <v>6802</v>
      </c>
      <c r="E3543" s="1" t="s">
        <v>25</v>
      </c>
      <c r="F3543" s="1" t="s">
        <v>75</v>
      </c>
      <c r="G3543" s="2" t="b">
        <v>0</v>
      </c>
      <c r="H3543" s="4">
        <f>LEN(Таблиця1[[#This Row],[Код Контрагента]])</f>
        <v>10</v>
      </c>
    </row>
    <row r="3544" spans="1:8" x14ac:dyDescent="0.25">
      <c r="A3544">
        <v>380816</v>
      </c>
      <c r="B3544" s="4" t="str">
        <f>CONCATENATE(Таблиця1[[#This Row],[МФО]],"_",Таблиця1[[#This Row],[Код Контрагента]])</f>
        <v>380816_32671335</v>
      </c>
      <c r="C3544" s="1" t="s">
        <v>6803</v>
      </c>
      <c r="D3544" s="1" t="s">
        <v>6804</v>
      </c>
      <c r="E3544" s="1" t="s">
        <v>25</v>
      </c>
      <c r="F3544" s="1" t="s">
        <v>75</v>
      </c>
      <c r="G3544" s="2" t="b">
        <v>1</v>
      </c>
      <c r="H3544" s="4">
        <f>LEN(Таблиця1[[#This Row],[Код Контрагента]])</f>
        <v>8</v>
      </c>
    </row>
    <row r="3545" spans="1:8" x14ac:dyDescent="0.25">
      <c r="A3545">
        <v>380816</v>
      </c>
      <c r="B3545" s="4" t="str">
        <f>CONCATENATE(Таблиця1[[#This Row],[МФО]],"_",Таблиця1[[#This Row],[Код Контрагента]])</f>
        <v>380816_3267406217</v>
      </c>
      <c r="C3545" s="1" t="s">
        <v>6805</v>
      </c>
      <c r="D3545" s="1" t="s">
        <v>6806</v>
      </c>
      <c r="E3545" s="1" t="s">
        <v>25</v>
      </c>
      <c r="F3545" s="1" t="s">
        <v>75</v>
      </c>
      <c r="G3545" s="2" t="b">
        <v>0</v>
      </c>
      <c r="H3545" s="4">
        <f>LEN(Таблиця1[[#This Row],[Код Контрагента]])</f>
        <v>10</v>
      </c>
    </row>
    <row r="3546" spans="1:8" x14ac:dyDescent="0.25">
      <c r="A3546">
        <v>380816</v>
      </c>
      <c r="B3546" s="4" t="str">
        <f>CONCATENATE(Таблиця1[[#This Row],[МФО]],"_",Таблиця1[[#This Row],[Код Контрагента]])</f>
        <v>380816_3267618926</v>
      </c>
      <c r="C3546" s="1" t="s">
        <v>6807</v>
      </c>
      <c r="D3546" s="1" t="s">
        <v>6808</v>
      </c>
      <c r="E3546" s="1" t="s">
        <v>25</v>
      </c>
      <c r="F3546" s="1" t="s">
        <v>75</v>
      </c>
      <c r="G3546" s="2" t="b">
        <v>0</v>
      </c>
      <c r="H3546" s="4">
        <f>LEN(Таблиця1[[#This Row],[Код Контрагента]])</f>
        <v>10</v>
      </c>
    </row>
    <row r="3547" spans="1:8" x14ac:dyDescent="0.25">
      <c r="A3547">
        <v>380816</v>
      </c>
      <c r="B3547" s="4" t="str">
        <f>CONCATENATE(Таблиця1[[#This Row],[МФО]],"_",Таблиця1[[#This Row],[Код Контрагента]])</f>
        <v>380816_3267911554</v>
      </c>
      <c r="C3547" s="1" t="s">
        <v>6809</v>
      </c>
      <c r="D3547" s="1" t="s">
        <v>6810</v>
      </c>
      <c r="E3547" s="1" t="s">
        <v>25</v>
      </c>
      <c r="F3547" s="1" t="s">
        <v>75</v>
      </c>
      <c r="G3547" s="2" t="b">
        <v>0</v>
      </c>
      <c r="H3547" s="4">
        <f>LEN(Таблиця1[[#This Row],[Код Контрагента]])</f>
        <v>10</v>
      </c>
    </row>
    <row r="3548" spans="1:8" x14ac:dyDescent="0.25">
      <c r="A3548">
        <v>380816</v>
      </c>
      <c r="B3548" s="4" t="str">
        <f>CONCATENATE(Таблиця1[[#This Row],[МФО]],"_",Таблиця1[[#This Row],[Код Контрагента]])</f>
        <v>380816_3268005825</v>
      </c>
      <c r="C3548" s="1" t="s">
        <v>6811</v>
      </c>
      <c r="D3548" s="1" t="s">
        <v>6812</v>
      </c>
      <c r="E3548" s="1" t="s">
        <v>25</v>
      </c>
      <c r="F3548" s="1" t="s">
        <v>75</v>
      </c>
      <c r="G3548" s="2" t="b">
        <v>0</v>
      </c>
      <c r="H3548" s="4">
        <f>LEN(Таблиця1[[#This Row],[Код Контрагента]])</f>
        <v>10</v>
      </c>
    </row>
    <row r="3549" spans="1:8" x14ac:dyDescent="0.25">
      <c r="A3549">
        <v>380816</v>
      </c>
      <c r="B3549" s="4" t="str">
        <f>CONCATENATE(Таблиця1[[#This Row],[МФО]],"_",Таблиця1[[#This Row],[Код Контрагента]])</f>
        <v>380816_3268016297</v>
      </c>
      <c r="C3549" s="1" t="s">
        <v>6813</v>
      </c>
      <c r="D3549" s="1" t="s">
        <v>6814</v>
      </c>
      <c r="E3549" s="1" t="s">
        <v>25</v>
      </c>
      <c r="F3549" s="1" t="s">
        <v>75</v>
      </c>
      <c r="G3549" s="2" t="b">
        <v>0</v>
      </c>
      <c r="H3549" s="4">
        <f>LEN(Таблиця1[[#This Row],[Код Контрагента]])</f>
        <v>10</v>
      </c>
    </row>
    <row r="3550" spans="1:8" x14ac:dyDescent="0.25">
      <c r="A3550">
        <v>380816</v>
      </c>
      <c r="B3550" s="4" t="str">
        <f>CONCATENATE(Таблиця1[[#This Row],[МФО]],"_",Таблиця1[[#This Row],[Код Контрагента]])</f>
        <v>380816_3268200131</v>
      </c>
      <c r="C3550" s="1" t="s">
        <v>6815</v>
      </c>
      <c r="D3550" s="1" t="s">
        <v>6816</v>
      </c>
      <c r="E3550" s="1" t="s">
        <v>25</v>
      </c>
      <c r="F3550" s="1" t="s">
        <v>75</v>
      </c>
      <c r="G3550" s="2" t="b">
        <v>0</v>
      </c>
      <c r="H3550" s="4">
        <f>LEN(Таблиця1[[#This Row],[Код Контрагента]])</f>
        <v>10</v>
      </c>
    </row>
    <row r="3551" spans="1:8" x14ac:dyDescent="0.25">
      <c r="A3551">
        <v>380816</v>
      </c>
      <c r="B3551" s="4" t="str">
        <f>CONCATENATE(Таблиця1[[#This Row],[МФО]],"_",Таблиця1[[#This Row],[Код Контрагента]])</f>
        <v>380816_3268502176</v>
      </c>
      <c r="C3551" s="1" t="s">
        <v>6817</v>
      </c>
      <c r="D3551" s="1" t="s">
        <v>6818</v>
      </c>
      <c r="E3551" s="1" t="s">
        <v>25</v>
      </c>
      <c r="F3551" s="1" t="s">
        <v>75</v>
      </c>
      <c r="G3551" s="2" t="b">
        <v>0</v>
      </c>
      <c r="H3551" s="4">
        <f>LEN(Таблиця1[[#This Row],[Код Контрагента]])</f>
        <v>10</v>
      </c>
    </row>
    <row r="3552" spans="1:8" x14ac:dyDescent="0.25">
      <c r="A3552">
        <v>380816</v>
      </c>
      <c r="B3552" s="4" t="str">
        <f>CONCATENATE(Таблиця1[[#This Row],[МФО]],"_",Таблиця1[[#This Row],[Код Контрагента]])</f>
        <v>380816_32689960</v>
      </c>
      <c r="C3552" s="1" t="s">
        <v>6819</v>
      </c>
      <c r="D3552" s="1" t="s">
        <v>6820</v>
      </c>
      <c r="E3552" s="1" t="s">
        <v>25</v>
      </c>
      <c r="F3552" s="1" t="s">
        <v>75</v>
      </c>
      <c r="G3552" s="2" t="b">
        <v>1</v>
      </c>
      <c r="H3552" s="4">
        <f>LEN(Таблиця1[[#This Row],[Код Контрагента]])</f>
        <v>8</v>
      </c>
    </row>
    <row r="3553" spans="1:8" x14ac:dyDescent="0.25">
      <c r="A3553">
        <v>380816</v>
      </c>
      <c r="B3553" s="4" t="str">
        <f>CONCATENATE(Таблиця1[[#This Row],[МФО]],"_",Таблиця1[[#This Row],[Код Контрагента]])</f>
        <v>380816_3269415624</v>
      </c>
      <c r="C3553" s="1" t="s">
        <v>6821</v>
      </c>
      <c r="D3553" s="1" t="s">
        <v>6822</v>
      </c>
      <c r="E3553" s="1" t="s">
        <v>25</v>
      </c>
      <c r="F3553" s="1" t="s">
        <v>75</v>
      </c>
      <c r="G3553" s="2" t="b">
        <v>0</v>
      </c>
      <c r="H3553" s="4">
        <f>LEN(Таблиця1[[#This Row],[Код Контрагента]])</f>
        <v>10</v>
      </c>
    </row>
    <row r="3554" spans="1:8" x14ac:dyDescent="0.25">
      <c r="A3554">
        <v>380816</v>
      </c>
      <c r="B3554" s="4" t="str">
        <f>CONCATENATE(Таблиця1[[#This Row],[МФО]],"_",Таблиця1[[#This Row],[Код Контрагента]])</f>
        <v>380816_3269819396</v>
      </c>
      <c r="C3554" s="1" t="s">
        <v>6823</v>
      </c>
      <c r="D3554" s="1" t="s">
        <v>6824</v>
      </c>
      <c r="E3554" s="1" t="s">
        <v>25</v>
      </c>
      <c r="F3554" s="1" t="s">
        <v>75</v>
      </c>
      <c r="G3554" s="2" t="b">
        <v>0</v>
      </c>
      <c r="H3554" s="4">
        <f>LEN(Таблиця1[[#This Row],[Код Контрагента]])</f>
        <v>10</v>
      </c>
    </row>
    <row r="3555" spans="1:8" x14ac:dyDescent="0.25">
      <c r="A3555">
        <v>380816</v>
      </c>
      <c r="B3555" s="4" t="str">
        <f>CONCATENATE(Таблиця1[[#This Row],[МФО]],"_",Таблиця1[[#This Row],[Код Контрагента]])</f>
        <v>380816_3270012005</v>
      </c>
      <c r="C3555" s="1" t="s">
        <v>6825</v>
      </c>
      <c r="D3555" s="1" t="s">
        <v>6826</v>
      </c>
      <c r="E3555" s="1" t="s">
        <v>25</v>
      </c>
      <c r="F3555" s="1" t="s">
        <v>75</v>
      </c>
      <c r="G3555" s="2" t="b">
        <v>0</v>
      </c>
      <c r="H3555" s="4">
        <f>LEN(Таблиця1[[#This Row],[Код Контрагента]])</f>
        <v>10</v>
      </c>
    </row>
    <row r="3556" spans="1:8" x14ac:dyDescent="0.25">
      <c r="A3556">
        <v>380816</v>
      </c>
      <c r="B3556" s="4" t="str">
        <f>CONCATENATE(Таблиця1[[#This Row],[МФО]],"_",Таблиця1[[#This Row],[Код Контрагента]])</f>
        <v>380816_3270214444</v>
      </c>
      <c r="C3556" s="1" t="s">
        <v>6827</v>
      </c>
      <c r="D3556" s="1" t="s">
        <v>6828</v>
      </c>
      <c r="E3556" s="1" t="s">
        <v>25</v>
      </c>
      <c r="F3556" s="1" t="s">
        <v>75</v>
      </c>
      <c r="G3556" s="2" t="b">
        <v>0</v>
      </c>
      <c r="H3556" s="4">
        <f>LEN(Таблиця1[[#This Row],[Код Контрагента]])</f>
        <v>10</v>
      </c>
    </row>
    <row r="3557" spans="1:8" x14ac:dyDescent="0.25">
      <c r="A3557">
        <v>380816</v>
      </c>
      <c r="B3557" s="4" t="str">
        <f>CONCATENATE(Таблиця1[[#This Row],[МФО]],"_",Таблиця1[[#This Row],[Код Контрагента]])</f>
        <v>380816_32704868</v>
      </c>
      <c r="C3557" s="1" t="s">
        <v>6829</v>
      </c>
      <c r="D3557" s="1" t="s">
        <v>52</v>
      </c>
      <c r="E3557" s="1" t="s">
        <v>25</v>
      </c>
      <c r="F3557" s="1" t="s">
        <v>75</v>
      </c>
      <c r="G3557" s="2" t="b">
        <v>1</v>
      </c>
      <c r="H3557" s="4">
        <f>LEN(Таблиця1[[#This Row],[Код Контрагента]])</f>
        <v>8</v>
      </c>
    </row>
    <row r="3558" spans="1:8" x14ac:dyDescent="0.25">
      <c r="A3558">
        <v>380816</v>
      </c>
      <c r="B3558" s="4" t="str">
        <f>CONCATENATE(Таблиця1[[#This Row],[МФО]],"_",Таблиця1[[#This Row],[Код Контрагента]])</f>
        <v>380816_3270704705</v>
      </c>
      <c r="C3558" s="1" t="s">
        <v>6830</v>
      </c>
      <c r="D3558" s="1" t="s">
        <v>6831</v>
      </c>
      <c r="E3558" s="1" t="s">
        <v>25</v>
      </c>
      <c r="F3558" s="1" t="s">
        <v>75</v>
      </c>
      <c r="G3558" s="2" t="b">
        <v>0</v>
      </c>
      <c r="H3558" s="4">
        <f>LEN(Таблиця1[[#This Row],[Код Контрагента]])</f>
        <v>10</v>
      </c>
    </row>
    <row r="3559" spans="1:8" x14ac:dyDescent="0.25">
      <c r="A3559">
        <v>380816</v>
      </c>
      <c r="B3559" s="4" t="str">
        <f>CONCATENATE(Таблиця1[[#This Row],[МФО]],"_",Таблиця1[[#This Row],[Код Контрагента]])</f>
        <v>380816_3270811478</v>
      </c>
      <c r="C3559" s="1" t="s">
        <v>6832</v>
      </c>
      <c r="D3559" s="1" t="s">
        <v>6833</v>
      </c>
      <c r="E3559" s="1" t="s">
        <v>25</v>
      </c>
      <c r="F3559" s="1" t="s">
        <v>75</v>
      </c>
      <c r="G3559" s="2" t="b">
        <v>0</v>
      </c>
      <c r="H3559" s="4">
        <f>LEN(Таблиця1[[#This Row],[Код Контрагента]])</f>
        <v>10</v>
      </c>
    </row>
    <row r="3560" spans="1:8" x14ac:dyDescent="0.25">
      <c r="A3560">
        <v>380816</v>
      </c>
      <c r="B3560" s="4" t="str">
        <f>CONCATENATE(Таблиця1[[#This Row],[МФО]],"_",Таблиця1[[#This Row],[Код Контрагента]])</f>
        <v>380816_3271310610</v>
      </c>
      <c r="C3560" s="1" t="s">
        <v>6834</v>
      </c>
      <c r="D3560" s="1" t="s">
        <v>6835</v>
      </c>
      <c r="E3560" s="1" t="s">
        <v>25</v>
      </c>
      <c r="F3560" s="1" t="s">
        <v>75</v>
      </c>
      <c r="G3560" s="2" t="b">
        <v>0</v>
      </c>
      <c r="H3560" s="4">
        <f>LEN(Таблиця1[[#This Row],[Код Контрагента]])</f>
        <v>10</v>
      </c>
    </row>
    <row r="3561" spans="1:8" x14ac:dyDescent="0.25">
      <c r="A3561">
        <v>380816</v>
      </c>
      <c r="B3561" s="4" t="str">
        <f>CONCATENATE(Таблиця1[[#This Row],[МФО]],"_",Таблиця1[[#This Row],[Код Контрагента]])</f>
        <v>380816_3271523462</v>
      </c>
      <c r="C3561" s="1" t="s">
        <v>6836</v>
      </c>
      <c r="D3561" s="1" t="s">
        <v>6837</v>
      </c>
      <c r="E3561" s="1" t="s">
        <v>25</v>
      </c>
      <c r="F3561" s="1" t="s">
        <v>75</v>
      </c>
      <c r="G3561" s="2" t="b">
        <v>0</v>
      </c>
      <c r="H3561" s="4">
        <f>LEN(Таблиця1[[#This Row],[Код Контрагента]])</f>
        <v>10</v>
      </c>
    </row>
    <row r="3562" spans="1:8" x14ac:dyDescent="0.25">
      <c r="A3562">
        <v>380816</v>
      </c>
      <c r="B3562" s="4" t="str">
        <f>CONCATENATE(Таблиця1[[#This Row],[МФО]],"_",Таблиця1[[#This Row],[Код Контрагента]])</f>
        <v>380816_3271819509</v>
      </c>
      <c r="C3562" s="1" t="s">
        <v>6838</v>
      </c>
      <c r="D3562" s="1" t="s">
        <v>6839</v>
      </c>
      <c r="E3562" s="1" t="s">
        <v>25</v>
      </c>
      <c r="F3562" s="1" t="s">
        <v>75</v>
      </c>
      <c r="G3562" s="2" t="b">
        <v>0</v>
      </c>
      <c r="H3562" s="4">
        <f>LEN(Таблиця1[[#This Row],[Код Контрагента]])</f>
        <v>10</v>
      </c>
    </row>
    <row r="3563" spans="1:8" x14ac:dyDescent="0.25">
      <c r="A3563">
        <v>380816</v>
      </c>
      <c r="B3563" s="4" t="str">
        <f>CONCATENATE(Таблиця1[[#This Row],[МФО]],"_",Таблиця1[[#This Row],[Код Контрагента]])</f>
        <v>380816_3271906398</v>
      </c>
      <c r="C3563" s="1" t="s">
        <v>6840</v>
      </c>
      <c r="D3563" s="1" t="s">
        <v>6841</v>
      </c>
      <c r="E3563" s="1" t="s">
        <v>25</v>
      </c>
      <c r="F3563" s="1" t="s">
        <v>75</v>
      </c>
      <c r="G3563" s="2" t="b">
        <v>0</v>
      </c>
      <c r="H3563" s="4">
        <f>LEN(Таблиця1[[#This Row],[Код Контрагента]])</f>
        <v>10</v>
      </c>
    </row>
    <row r="3564" spans="1:8" x14ac:dyDescent="0.25">
      <c r="A3564">
        <v>380816</v>
      </c>
      <c r="B3564" s="4" t="str">
        <f>CONCATENATE(Таблиця1[[#This Row],[МФО]],"_",Таблиця1[[#This Row],[Код Контрагента]])</f>
        <v>380816_3272219481</v>
      </c>
      <c r="C3564" s="1" t="s">
        <v>6842</v>
      </c>
      <c r="D3564" s="1" t="s">
        <v>6843</v>
      </c>
      <c r="E3564" s="1" t="s">
        <v>25</v>
      </c>
      <c r="F3564" s="1" t="s">
        <v>75</v>
      </c>
      <c r="G3564" s="2" t="b">
        <v>0</v>
      </c>
      <c r="H3564" s="4">
        <f>LEN(Таблиця1[[#This Row],[Код Контрагента]])</f>
        <v>10</v>
      </c>
    </row>
    <row r="3565" spans="1:8" x14ac:dyDescent="0.25">
      <c r="A3565">
        <v>380816</v>
      </c>
      <c r="B3565" s="4" t="str">
        <f>CONCATENATE(Таблиця1[[#This Row],[МФО]],"_",Таблиця1[[#This Row],[Код Контрагента]])</f>
        <v>380816_3272403140</v>
      </c>
      <c r="C3565" s="1" t="s">
        <v>6844</v>
      </c>
      <c r="D3565" s="1" t="s">
        <v>6845</v>
      </c>
      <c r="E3565" s="1" t="s">
        <v>25</v>
      </c>
      <c r="F3565" s="1" t="s">
        <v>75</v>
      </c>
      <c r="G3565" s="2" t="b">
        <v>0</v>
      </c>
      <c r="H3565" s="4">
        <f>LEN(Таблиця1[[#This Row],[Код Контрагента]])</f>
        <v>10</v>
      </c>
    </row>
    <row r="3566" spans="1:8" x14ac:dyDescent="0.25">
      <c r="A3566">
        <v>380816</v>
      </c>
      <c r="B3566" s="4" t="str">
        <f>CONCATENATE(Таблиця1[[#This Row],[МФО]],"_",Таблиця1[[#This Row],[Код Контрагента]])</f>
        <v>380816_3272724251</v>
      </c>
      <c r="C3566" s="1" t="s">
        <v>6846</v>
      </c>
      <c r="D3566" s="1" t="s">
        <v>6847</v>
      </c>
      <c r="E3566" s="1" t="s">
        <v>25</v>
      </c>
      <c r="F3566" s="1" t="s">
        <v>75</v>
      </c>
      <c r="G3566" s="2" t="b">
        <v>0</v>
      </c>
      <c r="H3566" s="4">
        <f>LEN(Таблиця1[[#This Row],[Код Контрагента]])</f>
        <v>10</v>
      </c>
    </row>
    <row r="3567" spans="1:8" x14ac:dyDescent="0.25">
      <c r="A3567">
        <v>380816</v>
      </c>
      <c r="B3567" s="4" t="str">
        <f>CONCATENATE(Таблиця1[[#This Row],[МФО]],"_",Таблиця1[[#This Row],[Код Контрагента]])</f>
        <v>380816_32728365</v>
      </c>
      <c r="C3567" s="1" t="s">
        <v>6848</v>
      </c>
      <c r="D3567" s="1" t="s">
        <v>6849</v>
      </c>
      <c r="E3567" s="1" t="s">
        <v>25</v>
      </c>
      <c r="F3567" s="1" t="s">
        <v>75</v>
      </c>
      <c r="G3567" s="2" t="b">
        <v>1</v>
      </c>
      <c r="H3567" s="4">
        <f>LEN(Таблиця1[[#This Row],[Код Контрагента]])</f>
        <v>8</v>
      </c>
    </row>
    <row r="3568" spans="1:8" x14ac:dyDescent="0.25">
      <c r="A3568">
        <v>380816</v>
      </c>
      <c r="B3568" s="4" t="str">
        <f>CONCATENATE(Таблиця1[[#This Row],[МФО]],"_",Таблиця1[[#This Row],[Код Контрагента]])</f>
        <v>380816_3272906550</v>
      </c>
      <c r="C3568" s="1" t="s">
        <v>6850</v>
      </c>
      <c r="D3568" s="1" t="s">
        <v>6851</v>
      </c>
      <c r="E3568" s="1" t="s">
        <v>25</v>
      </c>
      <c r="F3568" s="1" t="s">
        <v>75</v>
      </c>
      <c r="G3568" s="2" t="b">
        <v>0</v>
      </c>
      <c r="H3568" s="4">
        <f>LEN(Таблиця1[[#This Row],[Код Контрагента]])</f>
        <v>10</v>
      </c>
    </row>
    <row r="3569" spans="1:8" x14ac:dyDescent="0.25">
      <c r="A3569">
        <v>380816</v>
      </c>
      <c r="B3569" s="4" t="str">
        <f>CONCATENATE(Таблиця1[[#This Row],[МФО]],"_",Таблиця1[[#This Row],[Код Контрагента]])</f>
        <v>380816_32734997</v>
      </c>
      <c r="C3569" s="1" t="s">
        <v>6852</v>
      </c>
      <c r="D3569" s="1" t="s">
        <v>6853</v>
      </c>
      <c r="E3569" s="1" t="s">
        <v>25</v>
      </c>
      <c r="F3569" s="1" t="s">
        <v>75</v>
      </c>
      <c r="G3569" s="2" t="b">
        <v>1</v>
      </c>
      <c r="H3569" s="4">
        <f>LEN(Таблиця1[[#This Row],[Код Контрагента]])</f>
        <v>8</v>
      </c>
    </row>
    <row r="3570" spans="1:8" x14ac:dyDescent="0.25">
      <c r="A3570">
        <v>380816</v>
      </c>
      <c r="B3570" s="4" t="str">
        <f>CONCATENATE(Таблиця1[[#This Row],[МФО]],"_",Таблиця1[[#This Row],[Код Контрагента]])</f>
        <v>380816_3274023090</v>
      </c>
      <c r="C3570" s="1" t="s">
        <v>6854</v>
      </c>
      <c r="D3570" s="1" t="s">
        <v>6855</v>
      </c>
      <c r="E3570" s="1" t="s">
        <v>25</v>
      </c>
      <c r="F3570" s="1" t="s">
        <v>75</v>
      </c>
      <c r="G3570" s="2" t="b">
        <v>0</v>
      </c>
      <c r="H3570" s="4">
        <f>LEN(Таблиця1[[#This Row],[Код Контрагента]])</f>
        <v>10</v>
      </c>
    </row>
    <row r="3571" spans="1:8" x14ac:dyDescent="0.25">
      <c r="A3571">
        <v>380816</v>
      </c>
      <c r="B3571" s="4" t="str">
        <f>CONCATENATE(Таблиця1[[#This Row],[МФО]],"_",Таблиця1[[#This Row],[Код Контрагента]])</f>
        <v>380816_3274300912</v>
      </c>
      <c r="C3571" s="1" t="s">
        <v>6856</v>
      </c>
      <c r="D3571" s="1" t="s">
        <v>6857</v>
      </c>
      <c r="E3571" s="1" t="s">
        <v>25</v>
      </c>
      <c r="F3571" s="1" t="s">
        <v>75</v>
      </c>
      <c r="G3571" s="2" t="b">
        <v>0</v>
      </c>
      <c r="H3571" s="4">
        <f>LEN(Таблиця1[[#This Row],[Код Контрагента]])</f>
        <v>10</v>
      </c>
    </row>
    <row r="3572" spans="1:8" x14ac:dyDescent="0.25">
      <c r="A3572">
        <v>380816</v>
      </c>
      <c r="B3572" s="4" t="str">
        <f>CONCATENATE(Таблиця1[[#This Row],[МФО]],"_",Таблиця1[[#This Row],[Код Контрагента]])</f>
        <v>380816_3274710380</v>
      </c>
      <c r="C3572" s="1" t="s">
        <v>6858</v>
      </c>
      <c r="D3572" s="1" t="s">
        <v>6859</v>
      </c>
      <c r="E3572" s="1" t="s">
        <v>25</v>
      </c>
      <c r="F3572" s="1" t="s">
        <v>75</v>
      </c>
      <c r="G3572" s="2" t="b">
        <v>0</v>
      </c>
      <c r="H3572" s="4">
        <f>LEN(Таблиця1[[#This Row],[Код Контрагента]])</f>
        <v>10</v>
      </c>
    </row>
    <row r="3573" spans="1:8" x14ac:dyDescent="0.25">
      <c r="A3573">
        <v>380816</v>
      </c>
      <c r="B3573" s="4" t="str">
        <f>CONCATENATE(Таблиця1[[#This Row],[МФО]],"_",Таблиця1[[#This Row],[Код Контрагента]])</f>
        <v>380816_3274814566</v>
      </c>
      <c r="C3573" s="1" t="s">
        <v>6860</v>
      </c>
      <c r="D3573" s="1" t="s">
        <v>6861</v>
      </c>
      <c r="E3573" s="1" t="s">
        <v>25</v>
      </c>
      <c r="F3573" s="1" t="s">
        <v>75</v>
      </c>
      <c r="G3573" s="2" t="b">
        <v>0</v>
      </c>
      <c r="H3573" s="4">
        <f>LEN(Таблиця1[[#This Row],[Код Контрагента]])</f>
        <v>10</v>
      </c>
    </row>
    <row r="3574" spans="1:8" x14ac:dyDescent="0.25">
      <c r="A3574">
        <v>380816</v>
      </c>
      <c r="B3574" s="4" t="str">
        <f>CONCATENATE(Таблиця1[[#This Row],[МФО]],"_",Таблиця1[[#This Row],[Код Контрагента]])</f>
        <v>380816_3275009144</v>
      </c>
      <c r="C3574" s="1" t="s">
        <v>6862</v>
      </c>
      <c r="D3574" s="1" t="s">
        <v>6863</v>
      </c>
      <c r="E3574" s="1" t="s">
        <v>25</v>
      </c>
      <c r="F3574" s="1" t="s">
        <v>75</v>
      </c>
      <c r="G3574" s="2" t="b">
        <v>0</v>
      </c>
      <c r="H3574" s="4">
        <f>LEN(Таблиця1[[#This Row],[Код Контрагента]])</f>
        <v>10</v>
      </c>
    </row>
    <row r="3575" spans="1:8" x14ac:dyDescent="0.25">
      <c r="A3575">
        <v>380816</v>
      </c>
      <c r="B3575" s="4" t="str">
        <f>CONCATENATE(Таблиця1[[#This Row],[МФО]],"_",Таблиця1[[#This Row],[Код Контрагента]])</f>
        <v>380816_3275018415</v>
      </c>
      <c r="C3575" s="1" t="s">
        <v>6864</v>
      </c>
      <c r="D3575" s="1" t="s">
        <v>6865</v>
      </c>
      <c r="E3575" s="1" t="s">
        <v>25</v>
      </c>
      <c r="F3575" s="1" t="s">
        <v>75</v>
      </c>
      <c r="G3575" s="2" t="b">
        <v>0</v>
      </c>
      <c r="H3575" s="4">
        <f>LEN(Таблиця1[[#This Row],[Код Контрагента]])</f>
        <v>10</v>
      </c>
    </row>
    <row r="3576" spans="1:8" x14ac:dyDescent="0.25">
      <c r="A3576">
        <v>380816</v>
      </c>
      <c r="B3576" s="4" t="str">
        <f>CONCATENATE(Таблиця1[[#This Row],[МФО]],"_",Таблиця1[[#This Row],[Код Контрагента]])</f>
        <v>380816_3275600483</v>
      </c>
      <c r="C3576" s="1" t="s">
        <v>6866</v>
      </c>
      <c r="D3576" s="1" t="s">
        <v>6867</v>
      </c>
      <c r="E3576" s="1" t="s">
        <v>25</v>
      </c>
      <c r="F3576" s="1" t="s">
        <v>75</v>
      </c>
      <c r="G3576" s="2" t="b">
        <v>0</v>
      </c>
      <c r="H3576" s="4">
        <f>LEN(Таблиця1[[#This Row],[Код Контрагента]])</f>
        <v>10</v>
      </c>
    </row>
    <row r="3577" spans="1:8" x14ac:dyDescent="0.25">
      <c r="A3577">
        <v>380816</v>
      </c>
      <c r="B3577" s="4" t="str">
        <f>CONCATENATE(Таблиця1[[#This Row],[МФО]],"_",Таблиця1[[#This Row],[Код Контрагента]])</f>
        <v>380816_3276113803</v>
      </c>
      <c r="C3577" s="1" t="s">
        <v>6868</v>
      </c>
      <c r="D3577" s="1" t="s">
        <v>6869</v>
      </c>
      <c r="E3577" s="1" t="s">
        <v>25</v>
      </c>
      <c r="F3577" s="1" t="s">
        <v>75</v>
      </c>
      <c r="G3577" s="2" t="b">
        <v>0</v>
      </c>
      <c r="H3577" s="4">
        <f>LEN(Таблиця1[[#This Row],[Код Контрагента]])</f>
        <v>10</v>
      </c>
    </row>
    <row r="3578" spans="1:8" x14ac:dyDescent="0.25">
      <c r="A3578">
        <v>380816</v>
      </c>
      <c r="B3578" s="4" t="str">
        <f>CONCATENATE(Таблиця1[[#This Row],[МФО]],"_",Таблиця1[[#This Row],[Код Контрагента]])</f>
        <v>380816_32764382</v>
      </c>
      <c r="C3578" s="1" t="s">
        <v>6870</v>
      </c>
      <c r="D3578" s="1" t="s">
        <v>6871</v>
      </c>
      <c r="E3578" s="1" t="s">
        <v>25</v>
      </c>
      <c r="F3578" s="1" t="s">
        <v>75</v>
      </c>
      <c r="G3578" s="2" t="b">
        <v>1</v>
      </c>
      <c r="H3578" s="4">
        <f>LEN(Таблиця1[[#This Row],[Код Контрагента]])</f>
        <v>8</v>
      </c>
    </row>
    <row r="3579" spans="1:8" x14ac:dyDescent="0.25">
      <c r="A3579">
        <v>380816</v>
      </c>
      <c r="B3579" s="4" t="str">
        <f>CONCATENATE(Таблиця1[[#This Row],[МФО]],"_",Таблиця1[[#This Row],[Код Контрагента]])</f>
        <v>380816_32766458</v>
      </c>
      <c r="C3579" s="1" t="s">
        <v>6872</v>
      </c>
      <c r="D3579" s="1" t="s">
        <v>6873</v>
      </c>
      <c r="E3579" s="1" t="s">
        <v>25</v>
      </c>
      <c r="F3579" s="1" t="s">
        <v>75</v>
      </c>
      <c r="G3579" s="2" t="b">
        <v>1</v>
      </c>
      <c r="H3579" s="4">
        <f>LEN(Таблиця1[[#This Row],[Код Контрагента]])</f>
        <v>8</v>
      </c>
    </row>
    <row r="3580" spans="1:8" x14ac:dyDescent="0.25">
      <c r="A3580">
        <v>380816</v>
      </c>
      <c r="B3580" s="4" t="str">
        <f>CONCATENATE(Таблиця1[[#This Row],[МФО]],"_",Таблиця1[[#This Row],[Код Контрагента]])</f>
        <v>380816_3276700831</v>
      </c>
      <c r="C3580" s="1" t="s">
        <v>6874</v>
      </c>
      <c r="D3580" s="1" t="s">
        <v>6875</v>
      </c>
      <c r="E3580" s="1" t="s">
        <v>25</v>
      </c>
      <c r="F3580" s="1" t="s">
        <v>75</v>
      </c>
      <c r="G3580" s="2" t="b">
        <v>0</v>
      </c>
      <c r="H3580" s="4">
        <f>LEN(Таблиця1[[#This Row],[Код Контрагента]])</f>
        <v>10</v>
      </c>
    </row>
    <row r="3581" spans="1:8" x14ac:dyDescent="0.25">
      <c r="A3581">
        <v>380816</v>
      </c>
      <c r="B3581" s="4" t="str">
        <f>CONCATENATE(Таблиця1[[#This Row],[МФО]],"_",Таблиця1[[#This Row],[Код Контрагента]])</f>
        <v>380816_3276917417</v>
      </c>
      <c r="C3581" s="1" t="s">
        <v>6876</v>
      </c>
      <c r="D3581" s="1" t="s">
        <v>6877</v>
      </c>
      <c r="E3581" s="1" t="s">
        <v>25</v>
      </c>
      <c r="F3581" s="1" t="s">
        <v>75</v>
      </c>
      <c r="G3581" s="2" t="b">
        <v>0</v>
      </c>
      <c r="H3581" s="4">
        <f>LEN(Таблиця1[[#This Row],[Код Контрагента]])</f>
        <v>10</v>
      </c>
    </row>
    <row r="3582" spans="1:8" x14ac:dyDescent="0.25">
      <c r="A3582">
        <v>380816</v>
      </c>
      <c r="B3582" s="4" t="str">
        <f>CONCATENATE(Таблиця1[[#This Row],[МФО]],"_",Таблиця1[[#This Row],[Код Контрагента]])</f>
        <v>380816_32769375</v>
      </c>
      <c r="C3582" s="1" t="s">
        <v>6878</v>
      </c>
      <c r="D3582" s="1" t="s">
        <v>6879</v>
      </c>
      <c r="E3582" s="1" t="s">
        <v>25</v>
      </c>
      <c r="F3582" s="1" t="s">
        <v>75</v>
      </c>
      <c r="G3582" s="2" t="b">
        <v>1</v>
      </c>
      <c r="H3582" s="4">
        <f>LEN(Таблиця1[[#This Row],[Код Контрагента]])</f>
        <v>8</v>
      </c>
    </row>
    <row r="3583" spans="1:8" x14ac:dyDescent="0.25">
      <c r="A3583">
        <v>380816</v>
      </c>
      <c r="B3583" s="4" t="str">
        <f>CONCATENATE(Таблиця1[[#This Row],[МФО]],"_",Таблиця1[[#This Row],[Код Контрагента]])</f>
        <v>380816_3277119273</v>
      </c>
      <c r="C3583" s="1" t="s">
        <v>6880</v>
      </c>
      <c r="D3583" s="1" t="s">
        <v>6881</v>
      </c>
      <c r="E3583" s="1" t="s">
        <v>25</v>
      </c>
      <c r="F3583" s="1" t="s">
        <v>75</v>
      </c>
      <c r="G3583" s="2" t="b">
        <v>0</v>
      </c>
      <c r="H3583" s="4">
        <f>LEN(Таблиця1[[#This Row],[Код Контрагента]])</f>
        <v>10</v>
      </c>
    </row>
    <row r="3584" spans="1:8" x14ac:dyDescent="0.25">
      <c r="A3584">
        <v>380816</v>
      </c>
      <c r="B3584" s="4" t="str">
        <f>CONCATENATE(Таблиця1[[#This Row],[МФО]],"_",Таблиця1[[#This Row],[Код Контрагента]])</f>
        <v>380816_3277316776</v>
      </c>
      <c r="C3584" s="1" t="s">
        <v>6882</v>
      </c>
      <c r="D3584" s="1" t="s">
        <v>6883</v>
      </c>
      <c r="E3584" s="1" t="s">
        <v>25</v>
      </c>
      <c r="F3584" s="1" t="s">
        <v>75</v>
      </c>
      <c r="G3584" s="2" t="b">
        <v>0</v>
      </c>
      <c r="H3584" s="4">
        <f>LEN(Таблиця1[[#This Row],[Код Контрагента]])</f>
        <v>10</v>
      </c>
    </row>
    <row r="3585" spans="1:8" x14ac:dyDescent="0.25">
      <c r="A3585">
        <v>380816</v>
      </c>
      <c r="B3585" s="4" t="str">
        <f>CONCATENATE(Таблиця1[[#This Row],[МФО]],"_",Таблиця1[[#This Row],[Код Контрагента]])</f>
        <v>380816_3277319206</v>
      </c>
      <c r="C3585" s="1" t="s">
        <v>6884</v>
      </c>
      <c r="D3585" s="1" t="s">
        <v>6885</v>
      </c>
      <c r="E3585" s="1" t="s">
        <v>25</v>
      </c>
      <c r="F3585" s="1" t="s">
        <v>75</v>
      </c>
      <c r="G3585" s="2" t="b">
        <v>0</v>
      </c>
      <c r="H3585" s="4">
        <f>LEN(Таблиця1[[#This Row],[Код Контрагента]])</f>
        <v>10</v>
      </c>
    </row>
    <row r="3586" spans="1:8" x14ac:dyDescent="0.25">
      <c r="A3586">
        <v>380816</v>
      </c>
      <c r="B3586" s="4" t="str">
        <f>CONCATENATE(Таблиця1[[#This Row],[МФО]],"_",Таблиця1[[#This Row],[Код Контрагента]])</f>
        <v>380816_3277407287</v>
      </c>
      <c r="C3586" s="1" t="s">
        <v>6886</v>
      </c>
      <c r="D3586" s="1" t="s">
        <v>6887</v>
      </c>
      <c r="E3586" s="1" t="s">
        <v>25</v>
      </c>
      <c r="F3586" s="1" t="s">
        <v>75</v>
      </c>
      <c r="G3586" s="2" t="b">
        <v>0</v>
      </c>
      <c r="H3586" s="4">
        <f>LEN(Таблиця1[[#This Row],[Код Контрагента]])</f>
        <v>10</v>
      </c>
    </row>
    <row r="3587" spans="1:8" x14ac:dyDescent="0.25">
      <c r="A3587">
        <v>380816</v>
      </c>
      <c r="B3587" s="4" t="str">
        <f>CONCATENATE(Таблиця1[[#This Row],[МФО]],"_",Таблиця1[[#This Row],[Код Контрагента]])</f>
        <v>380816_32774165</v>
      </c>
      <c r="C3587" s="1" t="s">
        <v>6888</v>
      </c>
      <c r="D3587" s="1" t="s">
        <v>6889</v>
      </c>
      <c r="E3587" s="1" t="s">
        <v>25</v>
      </c>
      <c r="F3587" s="1" t="s">
        <v>75</v>
      </c>
      <c r="G3587" s="2" t="b">
        <v>1</v>
      </c>
      <c r="H3587" s="4">
        <f>LEN(Таблиця1[[#This Row],[Код Контрагента]])</f>
        <v>8</v>
      </c>
    </row>
    <row r="3588" spans="1:8" x14ac:dyDescent="0.25">
      <c r="A3588">
        <v>380816</v>
      </c>
      <c r="B3588" s="4" t="str">
        <f>CONCATENATE(Таблиця1[[#This Row],[МФО]],"_",Таблиця1[[#This Row],[Код Контрагента]])</f>
        <v>380816_3278103700</v>
      </c>
      <c r="C3588" s="1" t="s">
        <v>6890</v>
      </c>
      <c r="D3588" s="1" t="s">
        <v>6891</v>
      </c>
      <c r="E3588" s="1" t="s">
        <v>25</v>
      </c>
      <c r="F3588" s="1" t="s">
        <v>75</v>
      </c>
      <c r="G3588" s="2" t="b">
        <v>0</v>
      </c>
      <c r="H3588" s="4">
        <f>LEN(Таблиця1[[#This Row],[Код Контрагента]])</f>
        <v>10</v>
      </c>
    </row>
    <row r="3589" spans="1:8" x14ac:dyDescent="0.25">
      <c r="A3589">
        <v>380816</v>
      </c>
      <c r="B3589" s="4" t="str">
        <f>CONCATENATE(Таблиця1[[#This Row],[МФО]],"_",Таблиця1[[#This Row],[Код Контрагента]])</f>
        <v>380816_3278104059</v>
      </c>
      <c r="C3589" s="1" t="s">
        <v>6892</v>
      </c>
      <c r="D3589" s="1" t="s">
        <v>6893</v>
      </c>
      <c r="E3589" s="1" t="s">
        <v>25</v>
      </c>
      <c r="F3589" s="1" t="s">
        <v>75</v>
      </c>
      <c r="G3589" s="2" t="b">
        <v>0</v>
      </c>
      <c r="H3589" s="4">
        <f>LEN(Таблиця1[[#This Row],[Код Контрагента]])</f>
        <v>10</v>
      </c>
    </row>
    <row r="3590" spans="1:8" x14ac:dyDescent="0.25">
      <c r="A3590">
        <v>380816</v>
      </c>
      <c r="B3590" s="4" t="str">
        <f>CONCATENATE(Таблиця1[[#This Row],[МФО]],"_",Таблиця1[[#This Row],[Код Контрагента]])</f>
        <v>380816_3278612188</v>
      </c>
      <c r="C3590" s="1" t="s">
        <v>6894</v>
      </c>
      <c r="D3590" s="1" t="s">
        <v>6895</v>
      </c>
      <c r="E3590" s="1" t="s">
        <v>25</v>
      </c>
      <c r="F3590" s="1" t="s">
        <v>75</v>
      </c>
      <c r="G3590" s="2" t="b">
        <v>0</v>
      </c>
      <c r="H3590" s="4">
        <f>LEN(Таблиця1[[#This Row],[Код Контрагента]])</f>
        <v>10</v>
      </c>
    </row>
    <row r="3591" spans="1:8" x14ac:dyDescent="0.25">
      <c r="A3591">
        <v>380816</v>
      </c>
      <c r="B3591" s="4" t="str">
        <f>CONCATENATE(Таблиця1[[#This Row],[МФО]],"_",Таблиця1[[#This Row],[Код Контрагента]])</f>
        <v>380816_3279103684</v>
      </c>
      <c r="C3591" s="1" t="s">
        <v>6896</v>
      </c>
      <c r="D3591" s="1" t="s">
        <v>6897</v>
      </c>
      <c r="E3591" s="1" t="s">
        <v>25</v>
      </c>
      <c r="F3591" s="1" t="s">
        <v>75</v>
      </c>
      <c r="G3591" s="2" t="b">
        <v>0</v>
      </c>
      <c r="H3591" s="4">
        <f>LEN(Таблиця1[[#This Row],[Код Контрагента]])</f>
        <v>10</v>
      </c>
    </row>
    <row r="3592" spans="1:8" x14ac:dyDescent="0.25">
      <c r="A3592">
        <v>380816</v>
      </c>
      <c r="B3592" s="4" t="str">
        <f>CONCATENATE(Таблиця1[[#This Row],[МФО]],"_",Таблиця1[[#This Row],[Код Контрагента]])</f>
        <v>380816_3279612052</v>
      </c>
      <c r="C3592" s="1" t="s">
        <v>6898</v>
      </c>
      <c r="D3592" s="1" t="s">
        <v>6899</v>
      </c>
      <c r="E3592" s="1" t="s">
        <v>25</v>
      </c>
      <c r="F3592" s="1" t="s">
        <v>75</v>
      </c>
      <c r="G3592" s="2" t="b">
        <v>0</v>
      </c>
      <c r="H3592" s="4">
        <f>LEN(Таблиця1[[#This Row],[Код Контрагента]])</f>
        <v>10</v>
      </c>
    </row>
    <row r="3593" spans="1:8" x14ac:dyDescent="0.25">
      <c r="A3593">
        <v>380816</v>
      </c>
      <c r="B3593" s="4" t="str">
        <f>CONCATENATE(Таблиця1[[#This Row],[МФО]],"_",Таблиця1[[#This Row],[Код Контрагента]])</f>
        <v>380816_3279718576</v>
      </c>
      <c r="C3593" s="1" t="s">
        <v>6900</v>
      </c>
      <c r="D3593" s="1" t="s">
        <v>6901</v>
      </c>
      <c r="E3593" s="1" t="s">
        <v>25</v>
      </c>
      <c r="F3593" s="1" t="s">
        <v>75</v>
      </c>
      <c r="G3593" s="2" t="b">
        <v>0</v>
      </c>
      <c r="H3593" s="4">
        <f>LEN(Таблиця1[[#This Row],[Код Контрагента]])</f>
        <v>10</v>
      </c>
    </row>
    <row r="3594" spans="1:8" x14ac:dyDescent="0.25">
      <c r="A3594">
        <v>380816</v>
      </c>
      <c r="B3594" s="4" t="str">
        <f>CONCATENATE(Таблиця1[[#This Row],[МФО]],"_",Таблиця1[[#This Row],[Код Контрагента]])</f>
        <v>380816_32798191</v>
      </c>
      <c r="C3594" s="1" t="s">
        <v>6902</v>
      </c>
      <c r="D3594" s="1" t="s">
        <v>6903</v>
      </c>
      <c r="E3594" s="1" t="s">
        <v>25</v>
      </c>
      <c r="F3594" s="1" t="s">
        <v>75</v>
      </c>
      <c r="G3594" s="2" t="b">
        <v>1</v>
      </c>
      <c r="H3594" s="4">
        <f>LEN(Таблиця1[[#This Row],[Код Контрагента]])</f>
        <v>8</v>
      </c>
    </row>
    <row r="3595" spans="1:8" x14ac:dyDescent="0.25">
      <c r="A3595">
        <v>380816</v>
      </c>
      <c r="B3595" s="4" t="str">
        <f>CONCATENATE(Таблиця1[[#This Row],[МФО]],"_",Таблиця1[[#This Row],[Код Контрагента]])</f>
        <v>380816_3280104102</v>
      </c>
      <c r="C3595" s="1" t="s">
        <v>6904</v>
      </c>
      <c r="D3595" s="1" t="s">
        <v>6905</v>
      </c>
      <c r="E3595" s="1" t="s">
        <v>25</v>
      </c>
      <c r="F3595" s="1" t="s">
        <v>75</v>
      </c>
      <c r="G3595" s="2" t="b">
        <v>0</v>
      </c>
      <c r="H3595" s="4">
        <f>LEN(Таблиця1[[#This Row],[Код Контрагента]])</f>
        <v>10</v>
      </c>
    </row>
    <row r="3596" spans="1:8" x14ac:dyDescent="0.25">
      <c r="A3596">
        <v>380816</v>
      </c>
      <c r="B3596" s="4" t="str">
        <f>CONCATENATE(Таблиця1[[#This Row],[МФО]],"_",Таблиця1[[#This Row],[Код Контрагента]])</f>
        <v>380816_3280108817</v>
      </c>
      <c r="C3596" s="1" t="s">
        <v>6906</v>
      </c>
      <c r="D3596" s="1" t="s">
        <v>6907</v>
      </c>
      <c r="E3596" s="1" t="s">
        <v>25</v>
      </c>
      <c r="F3596" s="1" t="s">
        <v>75</v>
      </c>
      <c r="G3596" s="2" t="b">
        <v>0</v>
      </c>
      <c r="H3596" s="4">
        <f>LEN(Таблиця1[[#This Row],[Код Контрагента]])</f>
        <v>10</v>
      </c>
    </row>
    <row r="3597" spans="1:8" x14ac:dyDescent="0.25">
      <c r="A3597">
        <v>380816</v>
      </c>
      <c r="B3597" s="4" t="str">
        <f>CONCATENATE(Таблиця1[[#This Row],[МФО]],"_",Таблиця1[[#This Row],[Код Контрагента]])</f>
        <v>380816_3280811451</v>
      </c>
      <c r="C3597" s="1" t="s">
        <v>6908</v>
      </c>
      <c r="D3597" s="1" t="s">
        <v>6909</v>
      </c>
      <c r="E3597" s="1" t="s">
        <v>25</v>
      </c>
      <c r="F3597" s="1" t="s">
        <v>75</v>
      </c>
      <c r="G3597" s="2" t="b">
        <v>0</v>
      </c>
      <c r="H3597" s="4">
        <f>LEN(Таблиця1[[#This Row],[Код Контрагента]])</f>
        <v>10</v>
      </c>
    </row>
    <row r="3598" spans="1:8" x14ac:dyDescent="0.25">
      <c r="A3598">
        <v>380816</v>
      </c>
      <c r="B3598" s="4" t="str">
        <f>CONCATENATE(Таблиця1[[#This Row],[МФО]],"_",Таблиця1[[#This Row],[Код Контрагента]])</f>
        <v>380816_3281003897</v>
      </c>
      <c r="C3598" s="1" t="s">
        <v>6910</v>
      </c>
      <c r="D3598" s="1" t="s">
        <v>6911</v>
      </c>
      <c r="E3598" s="1" t="s">
        <v>25</v>
      </c>
      <c r="F3598" s="1" t="s">
        <v>75</v>
      </c>
      <c r="G3598" s="2" t="b">
        <v>0</v>
      </c>
      <c r="H3598" s="4">
        <f>LEN(Таблиця1[[#This Row],[Код Контрагента]])</f>
        <v>10</v>
      </c>
    </row>
    <row r="3599" spans="1:8" x14ac:dyDescent="0.25">
      <c r="A3599">
        <v>380816</v>
      </c>
      <c r="B3599" s="4" t="str">
        <f>CONCATENATE(Таблиця1[[#This Row],[МФО]],"_",Таблиця1[[#This Row],[Код Контрагента]])</f>
        <v>380816_3281013331</v>
      </c>
      <c r="C3599" s="1" t="s">
        <v>6912</v>
      </c>
      <c r="D3599" s="1" t="s">
        <v>6913</v>
      </c>
      <c r="E3599" s="1" t="s">
        <v>25</v>
      </c>
      <c r="F3599" s="1" t="s">
        <v>75</v>
      </c>
      <c r="G3599" s="2" t="b">
        <v>0</v>
      </c>
      <c r="H3599" s="4">
        <f>LEN(Таблиця1[[#This Row],[Код Контрагента]])</f>
        <v>10</v>
      </c>
    </row>
    <row r="3600" spans="1:8" x14ac:dyDescent="0.25">
      <c r="A3600">
        <v>380816</v>
      </c>
      <c r="B3600" s="4" t="str">
        <f>CONCATENATE(Таблиця1[[#This Row],[МФО]],"_",Таблиця1[[#This Row],[Код Контрагента]])</f>
        <v>380816_3281714003</v>
      </c>
      <c r="C3600" s="1" t="s">
        <v>6914</v>
      </c>
      <c r="D3600" s="1" t="s">
        <v>6915</v>
      </c>
      <c r="E3600" s="1" t="s">
        <v>25</v>
      </c>
      <c r="F3600" s="1" t="s">
        <v>75</v>
      </c>
      <c r="G3600" s="2" t="b">
        <v>0</v>
      </c>
      <c r="H3600" s="4">
        <f>LEN(Таблиця1[[#This Row],[Код Контрагента]])</f>
        <v>10</v>
      </c>
    </row>
    <row r="3601" spans="1:8" x14ac:dyDescent="0.25">
      <c r="A3601">
        <v>380816</v>
      </c>
      <c r="B3601" s="4" t="str">
        <f>CONCATENATE(Таблиця1[[#This Row],[МФО]],"_",Таблиця1[[#This Row],[Код Контрагента]])</f>
        <v>380816_32819043</v>
      </c>
      <c r="C3601" s="1" t="s">
        <v>6916</v>
      </c>
      <c r="D3601" s="1" t="s">
        <v>6917</v>
      </c>
      <c r="E3601" s="1" t="s">
        <v>25</v>
      </c>
      <c r="F3601" s="1" t="s">
        <v>75</v>
      </c>
      <c r="G3601" s="2" t="b">
        <v>1</v>
      </c>
      <c r="H3601" s="4">
        <f>LEN(Таблиця1[[#This Row],[Код Контрагента]])</f>
        <v>8</v>
      </c>
    </row>
    <row r="3602" spans="1:8" x14ac:dyDescent="0.25">
      <c r="A3602">
        <v>380816</v>
      </c>
      <c r="B3602" s="4" t="str">
        <f>CONCATENATE(Таблиця1[[#This Row],[МФО]],"_",Таблиця1[[#This Row],[Код Контрагента]])</f>
        <v>380816_3282212566</v>
      </c>
      <c r="C3602" s="1" t="s">
        <v>6918</v>
      </c>
      <c r="D3602" s="1" t="s">
        <v>6919</v>
      </c>
      <c r="E3602" s="1" t="s">
        <v>25</v>
      </c>
      <c r="F3602" s="1" t="s">
        <v>75</v>
      </c>
      <c r="G3602" s="2" t="b">
        <v>0</v>
      </c>
      <c r="H3602" s="4">
        <f>LEN(Таблиця1[[#This Row],[Код Контрагента]])</f>
        <v>10</v>
      </c>
    </row>
    <row r="3603" spans="1:8" x14ac:dyDescent="0.25">
      <c r="A3603">
        <v>380816</v>
      </c>
      <c r="B3603" s="4" t="str">
        <f>CONCATENATE(Таблиця1[[#This Row],[МФО]],"_",Таблиця1[[#This Row],[Код Контрагента]])</f>
        <v>380816_3282311408</v>
      </c>
      <c r="C3603" s="1" t="s">
        <v>6920</v>
      </c>
      <c r="D3603" s="1" t="s">
        <v>6921</v>
      </c>
      <c r="E3603" s="1" t="s">
        <v>25</v>
      </c>
      <c r="F3603" s="1" t="s">
        <v>75</v>
      </c>
      <c r="G3603" s="2" t="b">
        <v>0</v>
      </c>
      <c r="H3603" s="4">
        <f>LEN(Таблиця1[[#This Row],[Код Контрагента]])</f>
        <v>10</v>
      </c>
    </row>
    <row r="3604" spans="1:8" x14ac:dyDescent="0.25">
      <c r="A3604">
        <v>380816</v>
      </c>
      <c r="B3604" s="4" t="str">
        <f>CONCATENATE(Таблиця1[[#This Row],[МФО]],"_",Таблиця1[[#This Row],[Код Контрагента]])</f>
        <v>380816_3282503310</v>
      </c>
      <c r="C3604" s="1" t="s">
        <v>6922</v>
      </c>
      <c r="D3604" s="1" t="s">
        <v>6923</v>
      </c>
      <c r="E3604" s="1" t="s">
        <v>25</v>
      </c>
      <c r="F3604" s="1" t="s">
        <v>75</v>
      </c>
      <c r="G3604" s="2" t="b">
        <v>0</v>
      </c>
      <c r="H3604" s="4">
        <f>LEN(Таблиця1[[#This Row],[Код Контрагента]])</f>
        <v>10</v>
      </c>
    </row>
    <row r="3605" spans="1:8" x14ac:dyDescent="0.25">
      <c r="A3605">
        <v>380816</v>
      </c>
      <c r="B3605" s="4" t="str">
        <f>CONCATENATE(Таблиця1[[#This Row],[МФО]],"_",Таблиця1[[#This Row],[Код Контрагента]])</f>
        <v>380816_3282801393</v>
      </c>
      <c r="C3605" s="1" t="s">
        <v>6924</v>
      </c>
      <c r="D3605" s="1" t="s">
        <v>6925</v>
      </c>
      <c r="E3605" s="1" t="s">
        <v>25</v>
      </c>
      <c r="F3605" s="1" t="s">
        <v>75</v>
      </c>
      <c r="G3605" s="2" t="b">
        <v>0</v>
      </c>
      <c r="H3605" s="4">
        <f>LEN(Таблиця1[[#This Row],[Код Контрагента]])</f>
        <v>10</v>
      </c>
    </row>
    <row r="3606" spans="1:8" x14ac:dyDescent="0.25">
      <c r="A3606">
        <v>380816</v>
      </c>
      <c r="B3606" s="4" t="str">
        <f>CONCATENATE(Таблиця1[[#This Row],[МФО]],"_",Таблиця1[[#This Row],[Код Контрагента]])</f>
        <v>380816_3283314291</v>
      </c>
      <c r="C3606" s="1" t="s">
        <v>6926</v>
      </c>
      <c r="D3606" s="1" t="s">
        <v>6927</v>
      </c>
      <c r="E3606" s="1" t="s">
        <v>25</v>
      </c>
      <c r="F3606" s="1" t="s">
        <v>75</v>
      </c>
      <c r="G3606" s="2" t="b">
        <v>0</v>
      </c>
      <c r="H3606" s="4">
        <f>LEN(Таблиця1[[#This Row],[Код Контрагента]])</f>
        <v>10</v>
      </c>
    </row>
    <row r="3607" spans="1:8" x14ac:dyDescent="0.25">
      <c r="A3607">
        <v>380816</v>
      </c>
      <c r="B3607" s="4" t="str">
        <f>CONCATENATE(Таблиця1[[#This Row],[МФО]],"_",Таблиця1[[#This Row],[Код Контрагента]])</f>
        <v>380816_3284207977</v>
      </c>
      <c r="C3607" s="1" t="s">
        <v>6928</v>
      </c>
      <c r="D3607" s="1" t="s">
        <v>6929</v>
      </c>
      <c r="E3607" s="1" t="s">
        <v>25</v>
      </c>
      <c r="F3607" s="1" t="s">
        <v>75</v>
      </c>
      <c r="G3607" s="2" t="b">
        <v>0</v>
      </c>
      <c r="H3607" s="4">
        <f>LEN(Таблиця1[[#This Row],[Код Контрагента]])</f>
        <v>10</v>
      </c>
    </row>
    <row r="3608" spans="1:8" x14ac:dyDescent="0.25">
      <c r="A3608">
        <v>380816</v>
      </c>
      <c r="B3608" s="4" t="str">
        <f>CONCATENATE(Таблиця1[[#This Row],[МФО]],"_",Таблиця1[[#This Row],[Код Контрагента]])</f>
        <v>380816_3284418371</v>
      </c>
      <c r="C3608" s="1" t="s">
        <v>6930</v>
      </c>
      <c r="D3608" s="1" t="s">
        <v>6931</v>
      </c>
      <c r="E3608" s="1" t="s">
        <v>25</v>
      </c>
      <c r="F3608" s="1" t="s">
        <v>75</v>
      </c>
      <c r="G3608" s="2" t="b">
        <v>0</v>
      </c>
      <c r="H3608" s="4">
        <f>LEN(Таблиця1[[#This Row],[Код Контрагента]])</f>
        <v>10</v>
      </c>
    </row>
    <row r="3609" spans="1:8" x14ac:dyDescent="0.25">
      <c r="A3609">
        <v>380816</v>
      </c>
      <c r="B3609" s="4" t="str">
        <f>CONCATENATE(Таблиця1[[#This Row],[МФО]],"_",Таблиця1[[#This Row],[Код Контрагента]])</f>
        <v>380816_3284812476</v>
      </c>
      <c r="C3609" s="1" t="s">
        <v>6932</v>
      </c>
      <c r="D3609" s="1" t="s">
        <v>6933</v>
      </c>
      <c r="E3609" s="1" t="s">
        <v>25</v>
      </c>
      <c r="F3609" s="1" t="s">
        <v>75</v>
      </c>
      <c r="G3609" s="2" t="b">
        <v>0</v>
      </c>
      <c r="H3609" s="4">
        <f>LEN(Таблиця1[[#This Row],[Код Контрагента]])</f>
        <v>10</v>
      </c>
    </row>
    <row r="3610" spans="1:8" x14ac:dyDescent="0.25">
      <c r="A3610">
        <v>380816</v>
      </c>
      <c r="B3610" s="4" t="str">
        <f>CONCATENATE(Таблиця1[[#This Row],[МФО]],"_",Таблиця1[[#This Row],[Код Контрагента]])</f>
        <v>380816_32850324</v>
      </c>
      <c r="C3610" s="1" t="s">
        <v>6934</v>
      </c>
      <c r="D3610" s="1" t="s">
        <v>6935</v>
      </c>
      <c r="E3610" s="1" t="s">
        <v>25</v>
      </c>
      <c r="F3610" s="1" t="s">
        <v>75</v>
      </c>
      <c r="G3610" s="2" t="b">
        <v>1</v>
      </c>
      <c r="H3610" s="4">
        <f>LEN(Таблиця1[[#This Row],[Код Контрагента]])</f>
        <v>8</v>
      </c>
    </row>
    <row r="3611" spans="1:8" x14ac:dyDescent="0.25">
      <c r="A3611">
        <v>380816</v>
      </c>
      <c r="B3611" s="4" t="str">
        <f>CONCATENATE(Таблиця1[[#This Row],[МФО]],"_",Таблиця1[[#This Row],[Код Контрагента]])</f>
        <v>380816_3285321332</v>
      </c>
      <c r="C3611" s="1" t="s">
        <v>6936</v>
      </c>
      <c r="D3611" s="1" t="s">
        <v>6937</v>
      </c>
      <c r="E3611" s="1" t="s">
        <v>25</v>
      </c>
      <c r="F3611" s="1" t="s">
        <v>75</v>
      </c>
      <c r="G3611" s="2" t="b">
        <v>0</v>
      </c>
      <c r="H3611" s="4">
        <f>LEN(Таблиця1[[#This Row],[Код Контрагента]])</f>
        <v>10</v>
      </c>
    </row>
    <row r="3612" spans="1:8" x14ac:dyDescent="0.25">
      <c r="A3612">
        <v>380816</v>
      </c>
      <c r="B3612" s="4" t="str">
        <f>CONCATENATE(Таблиця1[[#This Row],[МФО]],"_",Таблиця1[[#This Row],[Код Контрагента]])</f>
        <v>380816_3285322693</v>
      </c>
      <c r="C3612" s="1" t="s">
        <v>6938</v>
      </c>
      <c r="D3612" s="1" t="s">
        <v>6939</v>
      </c>
      <c r="E3612" s="1" t="s">
        <v>25</v>
      </c>
      <c r="F3612" s="1" t="s">
        <v>75</v>
      </c>
      <c r="G3612" s="2" t="b">
        <v>0</v>
      </c>
      <c r="H3612" s="4">
        <f>LEN(Таблиця1[[#This Row],[Код Контрагента]])</f>
        <v>10</v>
      </c>
    </row>
    <row r="3613" spans="1:8" x14ac:dyDescent="0.25">
      <c r="A3613">
        <v>380816</v>
      </c>
      <c r="B3613" s="4" t="str">
        <f>CONCATENATE(Таблиця1[[#This Row],[МФО]],"_",Таблиця1[[#This Row],[Код Контрагента]])</f>
        <v>380816_3286112249</v>
      </c>
      <c r="C3613" s="1" t="s">
        <v>6940</v>
      </c>
      <c r="D3613" s="1" t="s">
        <v>6941</v>
      </c>
      <c r="E3613" s="1" t="s">
        <v>25</v>
      </c>
      <c r="F3613" s="1" t="s">
        <v>75</v>
      </c>
      <c r="G3613" s="2" t="b">
        <v>0</v>
      </c>
      <c r="H3613" s="4">
        <f>LEN(Таблиця1[[#This Row],[Код Контрагента]])</f>
        <v>10</v>
      </c>
    </row>
    <row r="3614" spans="1:8" x14ac:dyDescent="0.25">
      <c r="A3614">
        <v>380816</v>
      </c>
      <c r="B3614" s="4" t="str">
        <f>CONCATENATE(Таблиця1[[#This Row],[МФО]],"_",Таблиця1[[#This Row],[Код Контрагента]])</f>
        <v>380816_3286202910</v>
      </c>
      <c r="C3614" s="1" t="s">
        <v>6942</v>
      </c>
      <c r="D3614" s="1" t="s">
        <v>6943</v>
      </c>
      <c r="E3614" s="1" t="s">
        <v>25</v>
      </c>
      <c r="F3614" s="1" t="s">
        <v>75</v>
      </c>
      <c r="G3614" s="2" t="b">
        <v>0</v>
      </c>
      <c r="H3614" s="4">
        <f>LEN(Таблиця1[[#This Row],[Код Контрагента]])</f>
        <v>10</v>
      </c>
    </row>
    <row r="3615" spans="1:8" x14ac:dyDescent="0.25">
      <c r="A3615">
        <v>380816</v>
      </c>
      <c r="B3615" s="4" t="str">
        <f>CONCATENATE(Таблиця1[[#This Row],[МФО]],"_",Таблиця1[[#This Row],[Код Контрагента]])</f>
        <v>380816_3286608252</v>
      </c>
      <c r="C3615" s="1" t="s">
        <v>6944</v>
      </c>
      <c r="D3615" s="1" t="s">
        <v>6945</v>
      </c>
      <c r="E3615" s="1" t="s">
        <v>25</v>
      </c>
      <c r="F3615" s="1" t="s">
        <v>75</v>
      </c>
      <c r="G3615" s="2" t="b">
        <v>0</v>
      </c>
      <c r="H3615" s="4">
        <f>LEN(Таблиця1[[#This Row],[Код Контрагента]])</f>
        <v>10</v>
      </c>
    </row>
    <row r="3616" spans="1:8" x14ac:dyDescent="0.25">
      <c r="A3616">
        <v>380816</v>
      </c>
      <c r="B3616" s="4" t="str">
        <f>CONCATENATE(Таблиця1[[#This Row],[МФО]],"_",Таблиця1[[#This Row],[Код Контрагента]])</f>
        <v>380816_32874570</v>
      </c>
      <c r="C3616" s="1" t="s">
        <v>6946</v>
      </c>
      <c r="D3616" s="1" t="s">
        <v>6947</v>
      </c>
      <c r="E3616" s="1" t="s">
        <v>25</v>
      </c>
      <c r="F3616" s="1" t="s">
        <v>75</v>
      </c>
      <c r="G3616" s="2" t="b">
        <v>1</v>
      </c>
      <c r="H3616" s="4">
        <f>LEN(Таблиця1[[#This Row],[Код Контрагента]])</f>
        <v>8</v>
      </c>
    </row>
    <row r="3617" spans="1:8" x14ac:dyDescent="0.25">
      <c r="A3617">
        <v>380816</v>
      </c>
      <c r="B3617" s="4" t="str">
        <f>CONCATENATE(Таблиця1[[#This Row],[МФО]],"_",Таблиця1[[#This Row],[Код Контрагента]])</f>
        <v>380816_3288606747</v>
      </c>
      <c r="C3617" s="1" t="s">
        <v>6948</v>
      </c>
      <c r="D3617" s="1" t="s">
        <v>6949</v>
      </c>
      <c r="E3617" s="1" t="s">
        <v>25</v>
      </c>
      <c r="F3617" s="1" t="s">
        <v>75</v>
      </c>
      <c r="G3617" s="2" t="b">
        <v>0</v>
      </c>
      <c r="H3617" s="4">
        <f>LEN(Таблиця1[[#This Row],[Код Контрагента]])</f>
        <v>10</v>
      </c>
    </row>
    <row r="3618" spans="1:8" x14ac:dyDescent="0.25">
      <c r="A3618">
        <v>380816</v>
      </c>
      <c r="B3618" s="4" t="str">
        <f>CONCATENATE(Таблиця1[[#This Row],[МФО]],"_",Таблиця1[[#This Row],[Код Контрагента]])</f>
        <v>380816_3289208298</v>
      </c>
      <c r="C3618" s="1" t="s">
        <v>6950</v>
      </c>
      <c r="D3618" s="1" t="s">
        <v>6951</v>
      </c>
      <c r="E3618" s="1" t="s">
        <v>25</v>
      </c>
      <c r="F3618" s="1" t="s">
        <v>75</v>
      </c>
      <c r="G3618" s="2" t="b">
        <v>0</v>
      </c>
      <c r="H3618" s="4">
        <f>LEN(Таблиця1[[#This Row],[Код Контрагента]])</f>
        <v>10</v>
      </c>
    </row>
    <row r="3619" spans="1:8" x14ac:dyDescent="0.25">
      <c r="A3619">
        <v>380816</v>
      </c>
      <c r="B3619" s="4" t="str">
        <f>CONCATENATE(Таблиця1[[#This Row],[МФО]],"_",Таблиця1[[#This Row],[Код Контрагента]])</f>
        <v>380816_3289604923</v>
      </c>
      <c r="C3619" s="1" t="s">
        <v>6952</v>
      </c>
      <c r="D3619" s="1" t="s">
        <v>6953</v>
      </c>
      <c r="E3619" s="1" t="s">
        <v>25</v>
      </c>
      <c r="F3619" s="1" t="s">
        <v>75</v>
      </c>
      <c r="G3619" s="2" t="b">
        <v>0</v>
      </c>
      <c r="H3619" s="4">
        <f>LEN(Таблиця1[[#This Row],[Код Контрагента]])</f>
        <v>10</v>
      </c>
    </row>
    <row r="3620" spans="1:8" x14ac:dyDescent="0.25">
      <c r="A3620">
        <v>380816</v>
      </c>
      <c r="B3620" s="4" t="str">
        <f>CONCATENATE(Таблиця1[[#This Row],[МФО]],"_",Таблиця1[[#This Row],[Код Контрагента]])</f>
        <v>380816_3290718552</v>
      </c>
      <c r="C3620" s="1" t="s">
        <v>6954</v>
      </c>
      <c r="D3620" s="1" t="s">
        <v>6955</v>
      </c>
      <c r="E3620" s="1" t="s">
        <v>25</v>
      </c>
      <c r="F3620" s="1" t="s">
        <v>75</v>
      </c>
      <c r="G3620" s="2" t="b">
        <v>0</v>
      </c>
      <c r="H3620" s="4">
        <f>LEN(Таблиця1[[#This Row],[Код Контрагента]])</f>
        <v>10</v>
      </c>
    </row>
    <row r="3621" spans="1:8" x14ac:dyDescent="0.25">
      <c r="A3621">
        <v>380816</v>
      </c>
      <c r="B3621" s="4" t="str">
        <f>CONCATENATE(Таблиця1[[#This Row],[МФО]],"_",Таблиця1[[#This Row],[Код Контрагента]])</f>
        <v>380816_3291121152</v>
      </c>
      <c r="C3621" s="1" t="s">
        <v>6956</v>
      </c>
      <c r="D3621" s="1" t="s">
        <v>6957</v>
      </c>
      <c r="E3621" s="1" t="s">
        <v>25</v>
      </c>
      <c r="F3621" s="1" t="s">
        <v>75</v>
      </c>
      <c r="G3621" s="2" t="b">
        <v>0</v>
      </c>
      <c r="H3621" s="4">
        <f>LEN(Таблиця1[[#This Row],[Код Контрагента]])</f>
        <v>10</v>
      </c>
    </row>
    <row r="3622" spans="1:8" x14ac:dyDescent="0.25">
      <c r="A3622">
        <v>380816</v>
      </c>
      <c r="B3622" s="4" t="str">
        <f>CONCATENATE(Таблиця1[[#This Row],[МФО]],"_",Таблиця1[[#This Row],[Код Контрагента]])</f>
        <v>380816_32911455</v>
      </c>
      <c r="C3622" s="1" t="s">
        <v>6958</v>
      </c>
      <c r="D3622" s="1" t="s">
        <v>6959</v>
      </c>
      <c r="E3622" s="1" t="s">
        <v>25</v>
      </c>
      <c r="F3622" s="1" t="s">
        <v>75</v>
      </c>
      <c r="G3622" s="2" t="b">
        <v>1</v>
      </c>
      <c r="H3622" s="4">
        <f>LEN(Таблиця1[[#This Row],[Код Контрагента]])</f>
        <v>8</v>
      </c>
    </row>
    <row r="3623" spans="1:8" x14ac:dyDescent="0.25">
      <c r="A3623">
        <v>380816</v>
      </c>
      <c r="B3623" s="4" t="str">
        <f>CONCATENATE(Таблиця1[[#This Row],[МФО]],"_",Таблиця1[[#This Row],[Код Контрагента]])</f>
        <v>380816_32914141</v>
      </c>
      <c r="C3623" s="1" t="s">
        <v>6960</v>
      </c>
      <c r="D3623" s="1" t="s">
        <v>6961</v>
      </c>
      <c r="E3623" s="1" t="s">
        <v>25</v>
      </c>
      <c r="F3623" s="1" t="s">
        <v>75</v>
      </c>
      <c r="G3623" s="2" t="b">
        <v>1</v>
      </c>
      <c r="H3623" s="4">
        <f>LEN(Таблиця1[[#This Row],[Код Контрагента]])</f>
        <v>8</v>
      </c>
    </row>
    <row r="3624" spans="1:8" x14ac:dyDescent="0.25">
      <c r="A3624">
        <v>380816</v>
      </c>
      <c r="B3624" s="4" t="str">
        <f>CONCATENATE(Таблиця1[[#This Row],[МФО]],"_",Таблиця1[[#This Row],[Код Контрагента]])</f>
        <v>380816_3291502635</v>
      </c>
      <c r="C3624" s="1" t="s">
        <v>6962</v>
      </c>
      <c r="D3624" s="1" t="s">
        <v>6963</v>
      </c>
      <c r="E3624" s="1" t="s">
        <v>25</v>
      </c>
      <c r="F3624" s="1" t="s">
        <v>75</v>
      </c>
      <c r="G3624" s="2" t="b">
        <v>0</v>
      </c>
      <c r="H3624" s="4">
        <f>LEN(Таблиця1[[#This Row],[Код Контрагента]])</f>
        <v>10</v>
      </c>
    </row>
    <row r="3625" spans="1:8" x14ac:dyDescent="0.25">
      <c r="A3625">
        <v>380816</v>
      </c>
      <c r="B3625" s="4" t="str">
        <f>CONCATENATE(Таблиця1[[#This Row],[МФО]],"_",Таблиця1[[#This Row],[Код Контрагента]])</f>
        <v>380816_3291516496</v>
      </c>
      <c r="C3625" s="1" t="s">
        <v>6964</v>
      </c>
      <c r="D3625" s="1" t="s">
        <v>6965</v>
      </c>
      <c r="E3625" s="1" t="s">
        <v>25</v>
      </c>
      <c r="F3625" s="1" t="s">
        <v>75</v>
      </c>
      <c r="G3625" s="2" t="b">
        <v>0</v>
      </c>
      <c r="H3625" s="4">
        <f>LEN(Таблиця1[[#This Row],[Код Контрагента]])</f>
        <v>10</v>
      </c>
    </row>
    <row r="3626" spans="1:8" x14ac:dyDescent="0.25">
      <c r="A3626">
        <v>380816</v>
      </c>
      <c r="B3626" s="4" t="str">
        <f>CONCATENATE(Таблиця1[[#This Row],[МФО]],"_",Таблиця1[[#This Row],[Код Контрагента]])</f>
        <v>380816_3291602048</v>
      </c>
      <c r="C3626" s="1" t="s">
        <v>6966</v>
      </c>
      <c r="D3626" s="1" t="s">
        <v>6967</v>
      </c>
      <c r="E3626" s="1" t="s">
        <v>25</v>
      </c>
      <c r="F3626" s="1" t="s">
        <v>75</v>
      </c>
      <c r="G3626" s="2" t="b">
        <v>0</v>
      </c>
      <c r="H3626" s="4">
        <f>LEN(Таблиця1[[#This Row],[Код Контрагента]])</f>
        <v>10</v>
      </c>
    </row>
    <row r="3627" spans="1:8" x14ac:dyDescent="0.25">
      <c r="A3627">
        <v>380816</v>
      </c>
      <c r="B3627" s="4" t="str">
        <f>CONCATENATE(Таблиця1[[#This Row],[МФО]],"_",Таблиця1[[#This Row],[Код Контрагента]])</f>
        <v>380816_3292313138</v>
      </c>
      <c r="C3627" s="1" t="s">
        <v>6968</v>
      </c>
      <c r="D3627" s="1" t="s">
        <v>6969</v>
      </c>
      <c r="E3627" s="1" t="s">
        <v>25</v>
      </c>
      <c r="F3627" s="1" t="s">
        <v>75</v>
      </c>
      <c r="G3627" s="2" t="b">
        <v>0</v>
      </c>
      <c r="H3627" s="4">
        <f>LEN(Таблиця1[[#This Row],[Код Контрагента]])</f>
        <v>10</v>
      </c>
    </row>
    <row r="3628" spans="1:8" x14ac:dyDescent="0.25">
      <c r="A3628">
        <v>380816</v>
      </c>
      <c r="B3628" s="4" t="str">
        <f>CONCATENATE(Таблиця1[[#This Row],[МФО]],"_",Таблиця1[[#This Row],[Код Контрагента]])</f>
        <v>380816_3293919693</v>
      </c>
      <c r="C3628" s="1" t="s">
        <v>6970</v>
      </c>
      <c r="D3628" s="1" t="s">
        <v>6971</v>
      </c>
      <c r="E3628" s="1" t="s">
        <v>25</v>
      </c>
      <c r="F3628" s="1" t="s">
        <v>75</v>
      </c>
      <c r="G3628" s="2" t="b">
        <v>0</v>
      </c>
      <c r="H3628" s="4">
        <f>LEN(Таблиця1[[#This Row],[Код Контрагента]])</f>
        <v>10</v>
      </c>
    </row>
    <row r="3629" spans="1:8" x14ac:dyDescent="0.25">
      <c r="A3629">
        <v>380816</v>
      </c>
      <c r="B3629" s="4" t="str">
        <f>CONCATENATE(Таблиця1[[#This Row],[МФО]],"_",Таблиця1[[#This Row],[Код Контрагента]])</f>
        <v>380816_3294209772</v>
      </c>
      <c r="C3629" s="1" t="s">
        <v>6972</v>
      </c>
      <c r="D3629" s="1" t="s">
        <v>6973</v>
      </c>
      <c r="E3629" s="1" t="s">
        <v>25</v>
      </c>
      <c r="F3629" s="1" t="s">
        <v>75</v>
      </c>
      <c r="G3629" s="2" t="b">
        <v>0</v>
      </c>
      <c r="H3629" s="4">
        <f>LEN(Таблиця1[[#This Row],[Код Контрагента]])</f>
        <v>10</v>
      </c>
    </row>
    <row r="3630" spans="1:8" x14ac:dyDescent="0.25">
      <c r="A3630">
        <v>380816</v>
      </c>
      <c r="B3630" s="4" t="str">
        <f>CONCATENATE(Таблиця1[[#This Row],[МФО]],"_",Таблиця1[[#This Row],[Код Контрагента]])</f>
        <v>380816_3294309326</v>
      </c>
      <c r="C3630" s="1" t="s">
        <v>6974</v>
      </c>
      <c r="D3630" s="1" t="s">
        <v>6975</v>
      </c>
      <c r="E3630" s="1" t="s">
        <v>25</v>
      </c>
      <c r="F3630" s="1" t="s">
        <v>75</v>
      </c>
      <c r="G3630" s="2" t="b">
        <v>0</v>
      </c>
      <c r="H3630" s="4">
        <f>LEN(Таблиця1[[#This Row],[Код Контрагента]])</f>
        <v>10</v>
      </c>
    </row>
    <row r="3631" spans="1:8" x14ac:dyDescent="0.25">
      <c r="A3631">
        <v>380816</v>
      </c>
      <c r="B3631" s="4" t="str">
        <f>CONCATENATE(Таблиця1[[#This Row],[МФО]],"_",Таблиця1[[#This Row],[Код Контрагента]])</f>
        <v>380816_3296007914</v>
      </c>
      <c r="C3631" s="1" t="s">
        <v>6976</v>
      </c>
      <c r="D3631" s="1" t="s">
        <v>6977</v>
      </c>
      <c r="E3631" s="1" t="s">
        <v>25</v>
      </c>
      <c r="F3631" s="1" t="s">
        <v>75</v>
      </c>
      <c r="G3631" s="2" t="b">
        <v>0</v>
      </c>
      <c r="H3631" s="4">
        <f>LEN(Таблиця1[[#This Row],[Код Контрагента]])</f>
        <v>10</v>
      </c>
    </row>
    <row r="3632" spans="1:8" x14ac:dyDescent="0.25">
      <c r="A3632">
        <v>380816</v>
      </c>
      <c r="B3632" s="4" t="str">
        <f>CONCATENATE(Таблиця1[[#This Row],[МФО]],"_",Таблиця1[[#This Row],[Код Контрагента]])</f>
        <v>380816_3296613259</v>
      </c>
      <c r="C3632" s="1" t="s">
        <v>6978</v>
      </c>
      <c r="D3632" s="1" t="s">
        <v>6979</v>
      </c>
      <c r="E3632" s="1" t="s">
        <v>25</v>
      </c>
      <c r="F3632" s="1" t="s">
        <v>75</v>
      </c>
      <c r="G3632" s="2" t="b">
        <v>0</v>
      </c>
      <c r="H3632" s="4">
        <f>LEN(Таблиця1[[#This Row],[Код Контрагента]])</f>
        <v>10</v>
      </c>
    </row>
    <row r="3633" spans="1:8" x14ac:dyDescent="0.25">
      <c r="A3633">
        <v>380816</v>
      </c>
      <c r="B3633" s="4" t="str">
        <f>CONCATENATE(Таблиця1[[#This Row],[МФО]],"_",Таблиця1[[#This Row],[Код Контрагента]])</f>
        <v>380816_3297702853</v>
      </c>
      <c r="C3633" s="1" t="s">
        <v>6980</v>
      </c>
      <c r="D3633" s="1" t="s">
        <v>6981</v>
      </c>
      <c r="E3633" s="1" t="s">
        <v>25</v>
      </c>
      <c r="F3633" s="1" t="s">
        <v>75</v>
      </c>
      <c r="G3633" s="2" t="b">
        <v>0</v>
      </c>
      <c r="H3633" s="4">
        <f>LEN(Таблиця1[[#This Row],[Код Контрагента]])</f>
        <v>10</v>
      </c>
    </row>
    <row r="3634" spans="1:8" x14ac:dyDescent="0.25">
      <c r="A3634">
        <v>380816</v>
      </c>
      <c r="B3634" s="4" t="str">
        <f>CONCATENATE(Таблиця1[[#This Row],[МФО]],"_",Таблиця1[[#This Row],[Код Контрагента]])</f>
        <v>380816_3298621422</v>
      </c>
      <c r="C3634" s="1" t="s">
        <v>6982</v>
      </c>
      <c r="D3634" s="1" t="s">
        <v>6983</v>
      </c>
      <c r="E3634" s="1" t="s">
        <v>25</v>
      </c>
      <c r="F3634" s="1" t="s">
        <v>75</v>
      </c>
      <c r="G3634" s="2" t="b">
        <v>0</v>
      </c>
      <c r="H3634" s="4">
        <f>LEN(Таблиця1[[#This Row],[Код Контрагента]])</f>
        <v>10</v>
      </c>
    </row>
    <row r="3635" spans="1:8" x14ac:dyDescent="0.25">
      <c r="A3635">
        <v>380816</v>
      </c>
      <c r="B3635" s="4" t="str">
        <f>CONCATENATE(Таблиця1[[#This Row],[МФО]],"_",Таблиця1[[#This Row],[Код Контрагента]])</f>
        <v>380816_32993820</v>
      </c>
      <c r="C3635" s="1" t="s">
        <v>6984</v>
      </c>
      <c r="D3635" s="1" t="s">
        <v>6985</v>
      </c>
      <c r="E3635" s="1" t="s">
        <v>25</v>
      </c>
      <c r="F3635" s="1" t="s">
        <v>75</v>
      </c>
      <c r="G3635" s="2" t="b">
        <v>1</v>
      </c>
      <c r="H3635" s="4">
        <f>LEN(Таблиця1[[#This Row],[Код Контрагента]])</f>
        <v>8</v>
      </c>
    </row>
    <row r="3636" spans="1:8" x14ac:dyDescent="0.25">
      <c r="A3636">
        <v>380816</v>
      </c>
      <c r="B3636" s="4" t="str">
        <f>CONCATENATE(Таблиця1[[#This Row],[МФО]],"_",Таблиця1[[#This Row],[Код Контрагента]])</f>
        <v>380816_3299507531</v>
      </c>
      <c r="C3636" s="1" t="s">
        <v>6986</v>
      </c>
      <c r="D3636" s="1" t="s">
        <v>6987</v>
      </c>
      <c r="E3636" s="1" t="s">
        <v>25</v>
      </c>
      <c r="F3636" s="1" t="s">
        <v>75</v>
      </c>
      <c r="G3636" s="2" t="b">
        <v>0</v>
      </c>
      <c r="H3636" s="4">
        <f>LEN(Таблиця1[[#This Row],[Код Контрагента]])</f>
        <v>10</v>
      </c>
    </row>
    <row r="3637" spans="1:8" x14ac:dyDescent="0.25">
      <c r="A3637">
        <v>380816</v>
      </c>
      <c r="B3637" s="4" t="str">
        <f>CONCATENATE(Таблиця1[[#This Row],[МФО]],"_",Таблиця1[[#This Row],[Код Контрагента]])</f>
        <v>380816_3299614540</v>
      </c>
      <c r="C3637" s="1" t="s">
        <v>6988</v>
      </c>
      <c r="D3637" s="1" t="s">
        <v>6989</v>
      </c>
      <c r="E3637" s="1" t="s">
        <v>25</v>
      </c>
      <c r="F3637" s="1" t="s">
        <v>75</v>
      </c>
      <c r="G3637" s="2" t="b">
        <v>0</v>
      </c>
      <c r="H3637" s="4">
        <f>LEN(Таблиця1[[#This Row],[Код Контрагента]])</f>
        <v>10</v>
      </c>
    </row>
    <row r="3638" spans="1:8" x14ac:dyDescent="0.25">
      <c r="A3638">
        <v>380816</v>
      </c>
      <c r="B3638" s="4" t="str">
        <f>CONCATENATE(Таблиця1[[#This Row],[МФО]],"_",Таблиця1[[#This Row],[Код Контрагента]])</f>
        <v>380816_3300310177</v>
      </c>
      <c r="C3638" s="1" t="s">
        <v>6990</v>
      </c>
      <c r="D3638" s="1" t="s">
        <v>6991</v>
      </c>
      <c r="E3638" s="1" t="s">
        <v>25</v>
      </c>
      <c r="F3638" s="1" t="s">
        <v>75</v>
      </c>
      <c r="G3638" s="2" t="b">
        <v>0</v>
      </c>
      <c r="H3638" s="4">
        <f>LEN(Таблиця1[[#This Row],[Код Контрагента]])</f>
        <v>10</v>
      </c>
    </row>
    <row r="3639" spans="1:8" x14ac:dyDescent="0.25">
      <c r="A3639">
        <v>380816</v>
      </c>
      <c r="B3639" s="4" t="str">
        <f>CONCATENATE(Таблиця1[[#This Row],[МФО]],"_",Таблиця1[[#This Row],[Код Контрагента]])</f>
        <v>380816_3300313514</v>
      </c>
      <c r="C3639" s="1" t="s">
        <v>6992</v>
      </c>
      <c r="D3639" s="1" t="s">
        <v>6993</v>
      </c>
      <c r="E3639" s="1" t="s">
        <v>25</v>
      </c>
      <c r="F3639" s="1" t="s">
        <v>75</v>
      </c>
      <c r="G3639" s="2" t="b">
        <v>0</v>
      </c>
      <c r="H3639" s="4">
        <f>LEN(Таблиця1[[#This Row],[Код Контрагента]])</f>
        <v>10</v>
      </c>
    </row>
    <row r="3640" spans="1:8" x14ac:dyDescent="0.25">
      <c r="A3640">
        <v>380816</v>
      </c>
      <c r="B3640" s="4" t="str">
        <f>CONCATENATE(Таблиця1[[#This Row],[МФО]],"_",Таблиця1[[#This Row],[Код Контрагента]])</f>
        <v>380816_33004756</v>
      </c>
      <c r="C3640" s="1" t="s">
        <v>6994</v>
      </c>
      <c r="D3640" s="1" t="s">
        <v>6995</v>
      </c>
      <c r="E3640" s="1" t="s">
        <v>25</v>
      </c>
      <c r="F3640" s="1" t="s">
        <v>75</v>
      </c>
      <c r="G3640" s="2" t="b">
        <v>1</v>
      </c>
      <c r="H3640" s="4">
        <f>LEN(Таблиця1[[#This Row],[Код Контрагента]])</f>
        <v>8</v>
      </c>
    </row>
    <row r="3641" spans="1:8" x14ac:dyDescent="0.25">
      <c r="A3641">
        <v>380816</v>
      </c>
      <c r="B3641" s="4" t="str">
        <f>CONCATENATE(Таблиця1[[#This Row],[МФО]],"_",Таблиця1[[#This Row],[Код Контрагента]])</f>
        <v>380816_3300517606</v>
      </c>
      <c r="C3641" s="1" t="s">
        <v>6996</v>
      </c>
      <c r="D3641" s="1" t="s">
        <v>6997</v>
      </c>
      <c r="E3641" s="1" t="s">
        <v>25</v>
      </c>
      <c r="F3641" s="1" t="s">
        <v>75</v>
      </c>
      <c r="G3641" s="2" t="b">
        <v>0</v>
      </c>
      <c r="H3641" s="4">
        <f>LEN(Таблиця1[[#This Row],[Код Контрагента]])</f>
        <v>10</v>
      </c>
    </row>
    <row r="3642" spans="1:8" x14ac:dyDescent="0.25">
      <c r="A3642">
        <v>380816</v>
      </c>
      <c r="B3642" s="4" t="str">
        <f>CONCATENATE(Таблиця1[[#This Row],[МФО]],"_",Таблиця1[[#This Row],[Код Контрагента]])</f>
        <v>380816_3301117077</v>
      </c>
      <c r="C3642" s="1" t="s">
        <v>6998</v>
      </c>
      <c r="D3642" s="1" t="s">
        <v>6999</v>
      </c>
      <c r="E3642" s="1" t="s">
        <v>25</v>
      </c>
      <c r="F3642" s="1" t="s">
        <v>75</v>
      </c>
      <c r="G3642" s="2" t="b">
        <v>0</v>
      </c>
      <c r="H3642" s="4">
        <f>LEN(Таблиця1[[#This Row],[Код Контрагента]])</f>
        <v>10</v>
      </c>
    </row>
    <row r="3643" spans="1:8" x14ac:dyDescent="0.25">
      <c r="A3643">
        <v>380816</v>
      </c>
      <c r="B3643" s="4" t="str">
        <f>CONCATENATE(Таблиця1[[#This Row],[МФО]],"_",Таблиця1[[#This Row],[Код Контрагента]])</f>
        <v>380816_3301119503</v>
      </c>
      <c r="C3643" s="1" t="s">
        <v>7000</v>
      </c>
      <c r="D3643" s="1" t="s">
        <v>7001</v>
      </c>
      <c r="E3643" s="1" t="s">
        <v>25</v>
      </c>
      <c r="F3643" s="1" t="s">
        <v>75</v>
      </c>
      <c r="G3643" s="2" t="b">
        <v>0</v>
      </c>
      <c r="H3643" s="4">
        <f>LEN(Таблиця1[[#This Row],[Код Контрагента]])</f>
        <v>10</v>
      </c>
    </row>
    <row r="3644" spans="1:8" x14ac:dyDescent="0.25">
      <c r="A3644">
        <v>380816</v>
      </c>
      <c r="B3644" s="4" t="str">
        <f>CONCATENATE(Таблиця1[[#This Row],[МФО]],"_",Таблиця1[[#This Row],[Код Контрагента]])</f>
        <v>380816_3301312226</v>
      </c>
      <c r="C3644" s="1" t="s">
        <v>7002</v>
      </c>
      <c r="D3644" s="1" t="s">
        <v>7003</v>
      </c>
      <c r="E3644" s="1" t="s">
        <v>25</v>
      </c>
      <c r="F3644" s="1" t="s">
        <v>75</v>
      </c>
      <c r="G3644" s="2" t="b">
        <v>0</v>
      </c>
      <c r="H3644" s="4">
        <f>LEN(Таблиця1[[#This Row],[Код Контрагента]])</f>
        <v>10</v>
      </c>
    </row>
    <row r="3645" spans="1:8" x14ac:dyDescent="0.25">
      <c r="A3645">
        <v>380816</v>
      </c>
      <c r="B3645" s="4" t="str">
        <f>CONCATENATE(Таблиця1[[#This Row],[МФО]],"_",Таблиця1[[#This Row],[Код Контрагента]])</f>
        <v>380816_3301411289</v>
      </c>
      <c r="C3645" s="1" t="s">
        <v>7004</v>
      </c>
      <c r="D3645" s="1" t="s">
        <v>7005</v>
      </c>
      <c r="E3645" s="1" t="s">
        <v>25</v>
      </c>
      <c r="F3645" s="1" t="s">
        <v>75</v>
      </c>
      <c r="G3645" s="2" t="b">
        <v>0</v>
      </c>
      <c r="H3645" s="4">
        <f>LEN(Таблиця1[[#This Row],[Код Контрагента]])</f>
        <v>10</v>
      </c>
    </row>
    <row r="3646" spans="1:8" x14ac:dyDescent="0.25">
      <c r="A3646">
        <v>380816</v>
      </c>
      <c r="B3646" s="4" t="str">
        <f>CONCATENATE(Таблиця1[[#This Row],[МФО]],"_",Таблиця1[[#This Row],[Код Контрагента]])</f>
        <v>380816_3302402340</v>
      </c>
      <c r="C3646" s="1" t="s">
        <v>7006</v>
      </c>
      <c r="D3646" s="1" t="s">
        <v>7007</v>
      </c>
      <c r="E3646" s="1" t="s">
        <v>25</v>
      </c>
      <c r="F3646" s="1" t="s">
        <v>75</v>
      </c>
      <c r="G3646" s="2" t="b">
        <v>0</v>
      </c>
      <c r="H3646" s="4">
        <f>LEN(Таблиця1[[#This Row],[Код Контрагента]])</f>
        <v>10</v>
      </c>
    </row>
    <row r="3647" spans="1:8" x14ac:dyDescent="0.25">
      <c r="A3647">
        <v>380816</v>
      </c>
      <c r="B3647" s="4" t="str">
        <f>CONCATENATE(Таблиця1[[#This Row],[МФО]],"_",Таблиця1[[#This Row],[Код Контрагента]])</f>
        <v>380816_3302406545</v>
      </c>
      <c r="C3647" s="1" t="s">
        <v>7008</v>
      </c>
      <c r="D3647" s="1" t="s">
        <v>7009</v>
      </c>
      <c r="E3647" s="1" t="s">
        <v>25</v>
      </c>
      <c r="F3647" s="1" t="s">
        <v>75</v>
      </c>
      <c r="G3647" s="2" t="b">
        <v>0</v>
      </c>
      <c r="H3647" s="4">
        <f>LEN(Таблиця1[[#This Row],[Код Контрагента]])</f>
        <v>10</v>
      </c>
    </row>
    <row r="3648" spans="1:8" x14ac:dyDescent="0.25">
      <c r="A3648">
        <v>380816</v>
      </c>
      <c r="B3648" s="4" t="str">
        <f>CONCATENATE(Таблиця1[[#This Row],[МФО]],"_",Таблиця1[[#This Row],[Код Контрагента]])</f>
        <v>380816_3302602581</v>
      </c>
      <c r="C3648" s="1" t="s">
        <v>7010</v>
      </c>
      <c r="D3648" s="1" t="s">
        <v>7011</v>
      </c>
      <c r="E3648" s="1" t="s">
        <v>25</v>
      </c>
      <c r="F3648" s="1" t="s">
        <v>75</v>
      </c>
      <c r="G3648" s="2" t="b">
        <v>0</v>
      </c>
      <c r="H3648" s="4">
        <f>LEN(Таблиця1[[#This Row],[Код Контрагента]])</f>
        <v>10</v>
      </c>
    </row>
    <row r="3649" spans="1:8" x14ac:dyDescent="0.25">
      <c r="A3649">
        <v>380816</v>
      </c>
      <c r="B3649" s="4" t="str">
        <f>CONCATENATE(Таблиця1[[#This Row],[МФО]],"_",Таблиця1[[#This Row],[Код Контрагента]])</f>
        <v>380816_3302809951</v>
      </c>
      <c r="C3649" s="1" t="s">
        <v>7012</v>
      </c>
      <c r="D3649" s="1" t="s">
        <v>7013</v>
      </c>
      <c r="E3649" s="1" t="s">
        <v>25</v>
      </c>
      <c r="F3649" s="1" t="s">
        <v>75</v>
      </c>
      <c r="G3649" s="2" t="b">
        <v>0</v>
      </c>
      <c r="H3649" s="4">
        <f>LEN(Таблиця1[[#This Row],[Код Контрагента]])</f>
        <v>10</v>
      </c>
    </row>
    <row r="3650" spans="1:8" x14ac:dyDescent="0.25">
      <c r="A3650">
        <v>380816</v>
      </c>
      <c r="B3650" s="4" t="str">
        <f>CONCATENATE(Таблиця1[[#This Row],[МФО]],"_",Таблиця1[[#This Row],[Код Контрагента]])</f>
        <v>380816_3302812777</v>
      </c>
      <c r="C3650" s="1" t="s">
        <v>7014</v>
      </c>
      <c r="D3650" s="1" t="s">
        <v>7015</v>
      </c>
      <c r="E3650" s="1" t="s">
        <v>25</v>
      </c>
      <c r="F3650" s="1" t="s">
        <v>75</v>
      </c>
      <c r="G3650" s="2" t="b">
        <v>0</v>
      </c>
      <c r="H3650" s="4">
        <f>LEN(Таблиця1[[#This Row],[Код Контрагента]])</f>
        <v>10</v>
      </c>
    </row>
    <row r="3651" spans="1:8" x14ac:dyDescent="0.25">
      <c r="A3651">
        <v>380816</v>
      </c>
      <c r="B3651" s="4" t="str">
        <f>CONCATENATE(Таблиця1[[#This Row],[МФО]],"_",Таблиця1[[#This Row],[Код Контрагента]])</f>
        <v>380816_3303003617</v>
      </c>
      <c r="C3651" s="1" t="s">
        <v>7016</v>
      </c>
      <c r="D3651" s="1" t="s">
        <v>7017</v>
      </c>
      <c r="E3651" s="1" t="s">
        <v>25</v>
      </c>
      <c r="F3651" s="1" t="s">
        <v>75</v>
      </c>
      <c r="G3651" s="2" t="b">
        <v>0</v>
      </c>
      <c r="H3651" s="4">
        <f>LEN(Таблиця1[[#This Row],[Код Контрагента]])</f>
        <v>10</v>
      </c>
    </row>
    <row r="3652" spans="1:8" x14ac:dyDescent="0.25">
      <c r="A3652">
        <v>380816</v>
      </c>
      <c r="B3652" s="4" t="str">
        <f>CONCATENATE(Таблиця1[[#This Row],[МФО]],"_",Таблиця1[[#This Row],[Код Контрагента]])</f>
        <v>380816_3303703968</v>
      </c>
      <c r="C3652" s="1" t="s">
        <v>7018</v>
      </c>
      <c r="D3652" s="1" t="s">
        <v>7019</v>
      </c>
      <c r="E3652" s="1" t="s">
        <v>25</v>
      </c>
      <c r="F3652" s="1" t="s">
        <v>75</v>
      </c>
      <c r="G3652" s="2" t="b">
        <v>0</v>
      </c>
      <c r="H3652" s="4">
        <f>LEN(Таблиця1[[#This Row],[Код Контрагента]])</f>
        <v>10</v>
      </c>
    </row>
    <row r="3653" spans="1:8" x14ac:dyDescent="0.25">
      <c r="A3653">
        <v>380816</v>
      </c>
      <c r="B3653" s="4" t="str">
        <f>CONCATENATE(Таблиця1[[#This Row],[МФО]],"_",Таблиця1[[#This Row],[Код Контрагента]])</f>
        <v>380816_3304520816</v>
      </c>
      <c r="C3653" s="1" t="s">
        <v>7020</v>
      </c>
      <c r="D3653" s="1" t="s">
        <v>7021</v>
      </c>
      <c r="E3653" s="1" t="s">
        <v>25</v>
      </c>
      <c r="F3653" s="1" t="s">
        <v>75</v>
      </c>
      <c r="G3653" s="2" t="b">
        <v>0</v>
      </c>
      <c r="H3653" s="4">
        <f>LEN(Таблиця1[[#This Row],[Код Контрагента]])</f>
        <v>10</v>
      </c>
    </row>
    <row r="3654" spans="1:8" x14ac:dyDescent="0.25">
      <c r="A3654">
        <v>380816</v>
      </c>
      <c r="B3654" s="4" t="str">
        <f>CONCATENATE(Таблиця1[[#This Row],[МФО]],"_",Таблиця1[[#This Row],[Код Контрагента]])</f>
        <v>380816_3304617882</v>
      </c>
      <c r="C3654" s="1" t="s">
        <v>7022</v>
      </c>
      <c r="D3654" s="1" t="s">
        <v>7023</v>
      </c>
      <c r="E3654" s="1" t="s">
        <v>25</v>
      </c>
      <c r="F3654" s="1" t="s">
        <v>75</v>
      </c>
      <c r="G3654" s="2" t="b">
        <v>0</v>
      </c>
      <c r="H3654" s="4">
        <f>LEN(Таблиця1[[#This Row],[Код Контрагента]])</f>
        <v>10</v>
      </c>
    </row>
    <row r="3655" spans="1:8" x14ac:dyDescent="0.25">
      <c r="A3655">
        <v>380816</v>
      </c>
      <c r="B3655" s="4" t="str">
        <f>CONCATENATE(Таблиця1[[#This Row],[МФО]],"_",Таблиця1[[#This Row],[Код Контрагента]])</f>
        <v>380816_3304819820</v>
      </c>
      <c r="C3655" s="1" t="s">
        <v>7024</v>
      </c>
      <c r="D3655" s="1" t="s">
        <v>7025</v>
      </c>
      <c r="E3655" s="1" t="s">
        <v>25</v>
      </c>
      <c r="F3655" s="1" t="s">
        <v>75</v>
      </c>
      <c r="G3655" s="2" t="b">
        <v>0</v>
      </c>
      <c r="H3655" s="4">
        <f>LEN(Таблиця1[[#This Row],[Код Контрагента]])</f>
        <v>10</v>
      </c>
    </row>
    <row r="3656" spans="1:8" x14ac:dyDescent="0.25">
      <c r="A3656">
        <v>380816</v>
      </c>
      <c r="B3656" s="4" t="str">
        <f>CONCATENATE(Таблиця1[[#This Row],[МФО]],"_",Таблиця1[[#This Row],[Код Контрагента]])</f>
        <v>380816_3304917743</v>
      </c>
      <c r="C3656" s="1" t="s">
        <v>7026</v>
      </c>
      <c r="D3656" s="1" t="s">
        <v>7027</v>
      </c>
      <c r="E3656" s="1" t="s">
        <v>25</v>
      </c>
      <c r="F3656" s="1" t="s">
        <v>75</v>
      </c>
      <c r="G3656" s="2" t="b">
        <v>0</v>
      </c>
      <c r="H3656" s="4">
        <f>LEN(Таблиця1[[#This Row],[Код Контрагента]])</f>
        <v>10</v>
      </c>
    </row>
    <row r="3657" spans="1:8" x14ac:dyDescent="0.25">
      <c r="A3657">
        <v>380816</v>
      </c>
      <c r="B3657" s="4" t="str">
        <f>CONCATENATE(Таблиця1[[#This Row],[МФО]],"_",Таблиця1[[#This Row],[Код Контрагента]])</f>
        <v>380816_3305405733</v>
      </c>
      <c r="C3657" s="1" t="s">
        <v>7028</v>
      </c>
      <c r="D3657" s="1" t="s">
        <v>7029</v>
      </c>
      <c r="E3657" s="1" t="s">
        <v>25</v>
      </c>
      <c r="F3657" s="1" t="s">
        <v>75</v>
      </c>
      <c r="G3657" s="2" t="b">
        <v>0</v>
      </c>
      <c r="H3657" s="4">
        <f>LEN(Таблиця1[[#This Row],[Код Контрагента]])</f>
        <v>10</v>
      </c>
    </row>
    <row r="3658" spans="1:8" x14ac:dyDescent="0.25">
      <c r="A3658">
        <v>380816</v>
      </c>
      <c r="B3658" s="4" t="str">
        <f>CONCATENATE(Таблиця1[[#This Row],[МФО]],"_",Таблиця1[[#This Row],[Код Контрагента]])</f>
        <v>380816_3305418619</v>
      </c>
      <c r="C3658" s="1" t="s">
        <v>7030</v>
      </c>
      <c r="D3658" s="1" t="s">
        <v>7031</v>
      </c>
      <c r="E3658" s="1" t="s">
        <v>25</v>
      </c>
      <c r="F3658" s="1" t="s">
        <v>75</v>
      </c>
      <c r="G3658" s="2" t="b">
        <v>0</v>
      </c>
      <c r="H3658" s="4">
        <f>LEN(Таблиця1[[#This Row],[Код Контрагента]])</f>
        <v>10</v>
      </c>
    </row>
    <row r="3659" spans="1:8" x14ac:dyDescent="0.25">
      <c r="A3659">
        <v>380816</v>
      </c>
      <c r="B3659" s="4" t="str">
        <f>CONCATENATE(Таблиця1[[#This Row],[МФО]],"_",Таблиця1[[#This Row],[Код Контрагента]])</f>
        <v>380816_33054482</v>
      </c>
      <c r="C3659" s="1" t="s">
        <v>7032</v>
      </c>
      <c r="D3659" s="1" t="s">
        <v>7033</v>
      </c>
      <c r="E3659" s="1" t="s">
        <v>25</v>
      </c>
      <c r="F3659" s="1" t="s">
        <v>75</v>
      </c>
      <c r="G3659" s="2" t="b">
        <v>1</v>
      </c>
      <c r="H3659" s="4">
        <f>LEN(Таблиця1[[#This Row],[Код Контрагента]])</f>
        <v>8</v>
      </c>
    </row>
    <row r="3660" spans="1:8" x14ac:dyDescent="0.25">
      <c r="A3660">
        <v>380816</v>
      </c>
      <c r="B3660" s="4" t="str">
        <f>CONCATENATE(Таблиця1[[#This Row],[МФО]],"_",Таблиця1[[#This Row],[Код Контрагента]])</f>
        <v>380816_3305515416</v>
      </c>
      <c r="C3660" s="1" t="s">
        <v>7034</v>
      </c>
      <c r="D3660" s="1" t="s">
        <v>7035</v>
      </c>
      <c r="E3660" s="1" t="s">
        <v>25</v>
      </c>
      <c r="F3660" s="1" t="s">
        <v>75</v>
      </c>
      <c r="G3660" s="2" t="b">
        <v>0</v>
      </c>
      <c r="H3660" s="4">
        <f>LEN(Таблиця1[[#This Row],[Код Контрагента]])</f>
        <v>10</v>
      </c>
    </row>
    <row r="3661" spans="1:8" x14ac:dyDescent="0.25">
      <c r="A3661">
        <v>380816</v>
      </c>
      <c r="B3661" s="4" t="str">
        <f>CONCATENATE(Таблиця1[[#This Row],[МФО]],"_",Таблиця1[[#This Row],[Код Контрагента]])</f>
        <v>380816_3306217715</v>
      </c>
      <c r="C3661" s="1" t="s">
        <v>7036</v>
      </c>
      <c r="D3661" s="1" t="s">
        <v>7037</v>
      </c>
      <c r="E3661" s="1" t="s">
        <v>25</v>
      </c>
      <c r="F3661" s="1" t="s">
        <v>75</v>
      </c>
      <c r="G3661" s="2" t="b">
        <v>0</v>
      </c>
      <c r="H3661" s="4">
        <f>LEN(Таблиця1[[#This Row],[Код Контрагента]])</f>
        <v>10</v>
      </c>
    </row>
    <row r="3662" spans="1:8" x14ac:dyDescent="0.25">
      <c r="A3662">
        <v>380816</v>
      </c>
      <c r="B3662" s="4" t="str">
        <f>CONCATENATE(Таблиця1[[#This Row],[МФО]],"_",Таблиця1[[#This Row],[Код Контрагента]])</f>
        <v>380816_3307315105</v>
      </c>
      <c r="C3662" s="1" t="s">
        <v>7038</v>
      </c>
      <c r="D3662" s="1" t="s">
        <v>7039</v>
      </c>
      <c r="E3662" s="1" t="s">
        <v>25</v>
      </c>
      <c r="F3662" s="1" t="s">
        <v>75</v>
      </c>
      <c r="G3662" s="2" t="b">
        <v>0</v>
      </c>
      <c r="H3662" s="4">
        <f>LEN(Таблиця1[[#This Row],[Код Контрагента]])</f>
        <v>10</v>
      </c>
    </row>
    <row r="3663" spans="1:8" x14ac:dyDescent="0.25">
      <c r="A3663">
        <v>380816</v>
      </c>
      <c r="B3663" s="4" t="str">
        <f>CONCATENATE(Таблиця1[[#This Row],[МФО]],"_",Таблиця1[[#This Row],[Код Контрагента]])</f>
        <v>380816_3307714959</v>
      </c>
      <c r="C3663" s="1" t="s">
        <v>7040</v>
      </c>
      <c r="D3663" s="1" t="s">
        <v>7041</v>
      </c>
      <c r="E3663" s="1" t="s">
        <v>25</v>
      </c>
      <c r="F3663" s="1" t="s">
        <v>75</v>
      </c>
      <c r="G3663" s="2" t="b">
        <v>0</v>
      </c>
      <c r="H3663" s="4">
        <f>LEN(Таблиця1[[#This Row],[Код Контрагента]])</f>
        <v>10</v>
      </c>
    </row>
    <row r="3664" spans="1:8" x14ac:dyDescent="0.25">
      <c r="A3664">
        <v>380816</v>
      </c>
      <c r="B3664" s="4" t="str">
        <f>CONCATENATE(Таблиця1[[#This Row],[МФО]],"_",Таблиця1[[#This Row],[Код Контрагента]])</f>
        <v>380816_3307807001</v>
      </c>
      <c r="C3664" s="1" t="s">
        <v>7042</v>
      </c>
      <c r="D3664" s="1" t="s">
        <v>7043</v>
      </c>
      <c r="E3664" s="1" t="s">
        <v>25</v>
      </c>
      <c r="F3664" s="1" t="s">
        <v>75</v>
      </c>
      <c r="G3664" s="2" t="b">
        <v>0</v>
      </c>
      <c r="H3664" s="4">
        <f>LEN(Таблиця1[[#This Row],[Код Контрагента]])</f>
        <v>10</v>
      </c>
    </row>
    <row r="3665" spans="1:8" x14ac:dyDescent="0.25">
      <c r="A3665">
        <v>380816</v>
      </c>
      <c r="B3665" s="4" t="str">
        <f>CONCATENATE(Таблиця1[[#This Row],[МФО]],"_",Таблиця1[[#This Row],[Код Контрагента]])</f>
        <v>380816_3308114194</v>
      </c>
      <c r="C3665" s="1" t="s">
        <v>7044</v>
      </c>
      <c r="D3665" s="1" t="s">
        <v>7045</v>
      </c>
      <c r="E3665" s="1" t="s">
        <v>25</v>
      </c>
      <c r="F3665" s="1" t="s">
        <v>75</v>
      </c>
      <c r="G3665" s="2" t="b">
        <v>0</v>
      </c>
      <c r="H3665" s="4">
        <f>LEN(Таблиця1[[#This Row],[Код Контрагента]])</f>
        <v>10</v>
      </c>
    </row>
    <row r="3666" spans="1:8" x14ac:dyDescent="0.25">
      <c r="A3666">
        <v>380816</v>
      </c>
      <c r="B3666" s="4" t="str">
        <f>CONCATENATE(Таблиця1[[#This Row],[МФО]],"_",Таблиця1[[#This Row],[Код Контрагента]])</f>
        <v>380816_3308211096</v>
      </c>
      <c r="C3666" s="1" t="s">
        <v>7046</v>
      </c>
      <c r="D3666" s="1" t="s">
        <v>7047</v>
      </c>
      <c r="E3666" s="1" t="s">
        <v>25</v>
      </c>
      <c r="F3666" s="1" t="s">
        <v>75</v>
      </c>
      <c r="G3666" s="2" t="b">
        <v>0</v>
      </c>
      <c r="H3666" s="4">
        <f>LEN(Таблиця1[[#This Row],[Код Контрагента]])</f>
        <v>10</v>
      </c>
    </row>
    <row r="3667" spans="1:8" x14ac:dyDescent="0.25">
      <c r="A3667">
        <v>380816</v>
      </c>
      <c r="B3667" s="4" t="str">
        <f>CONCATENATE(Таблиця1[[#This Row],[МФО]],"_",Таблиця1[[#This Row],[Код Контрагента]])</f>
        <v>380816_3308710435</v>
      </c>
      <c r="C3667" s="1" t="s">
        <v>7048</v>
      </c>
      <c r="D3667" s="1" t="s">
        <v>7049</v>
      </c>
      <c r="E3667" s="1" t="s">
        <v>25</v>
      </c>
      <c r="F3667" s="1" t="s">
        <v>75</v>
      </c>
      <c r="G3667" s="2" t="b">
        <v>0</v>
      </c>
      <c r="H3667" s="4">
        <f>LEN(Таблиця1[[#This Row],[Код Контрагента]])</f>
        <v>10</v>
      </c>
    </row>
    <row r="3668" spans="1:8" x14ac:dyDescent="0.25">
      <c r="A3668">
        <v>380816</v>
      </c>
      <c r="B3668" s="4" t="str">
        <f>CONCATENATE(Таблиця1[[#This Row],[МФО]],"_",Таблиця1[[#This Row],[Код Контрагента]])</f>
        <v>380816_3309114650</v>
      </c>
      <c r="C3668" s="1" t="s">
        <v>7050</v>
      </c>
      <c r="D3668" s="1" t="s">
        <v>7051</v>
      </c>
      <c r="E3668" s="1" t="s">
        <v>25</v>
      </c>
      <c r="F3668" s="1" t="s">
        <v>75</v>
      </c>
      <c r="G3668" s="2" t="b">
        <v>0</v>
      </c>
      <c r="H3668" s="4">
        <f>LEN(Таблиця1[[#This Row],[Код Контрагента]])</f>
        <v>10</v>
      </c>
    </row>
    <row r="3669" spans="1:8" x14ac:dyDescent="0.25">
      <c r="A3669">
        <v>380816</v>
      </c>
      <c r="B3669" s="4" t="str">
        <f>CONCATENATE(Таблиця1[[#This Row],[МФО]],"_",Таблиця1[[#This Row],[Код Контрагента]])</f>
        <v>380816_3310505416</v>
      </c>
      <c r="C3669" s="1" t="s">
        <v>7052</v>
      </c>
      <c r="D3669" s="1" t="s">
        <v>7053</v>
      </c>
      <c r="E3669" s="1" t="s">
        <v>25</v>
      </c>
      <c r="F3669" s="1" t="s">
        <v>75</v>
      </c>
      <c r="G3669" s="2" t="b">
        <v>0</v>
      </c>
      <c r="H3669" s="4">
        <f>LEN(Таблиця1[[#This Row],[Код Контрагента]])</f>
        <v>10</v>
      </c>
    </row>
    <row r="3670" spans="1:8" x14ac:dyDescent="0.25">
      <c r="A3670">
        <v>380816</v>
      </c>
      <c r="B3670" s="4" t="str">
        <f>CONCATENATE(Таблиця1[[#This Row],[МФО]],"_",Таблиця1[[#This Row],[Код Контрагента]])</f>
        <v>380816_33107701</v>
      </c>
      <c r="C3670" s="1" t="s">
        <v>7054</v>
      </c>
      <c r="D3670" s="1" t="s">
        <v>7055</v>
      </c>
      <c r="E3670" s="1" t="s">
        <v>25</v>
      </c>
      <c r="F3670" s="1" t="s">
        <v>75</v>
      </c>
      <c r="G3670" s="2" t="b">
        <v>1</v>
      </c>
      <c r="H3670" s="4">
        <f>LEN(Таблиця1[[#This Row],[Код Контрагента]])</f>
        <v>8</v>
      </c>
    </row>
    <row r="3671" spans="1:8" x14ac:dyDescent="0.25">
      <c r="A3671">
        <v>380816</v>
      </c>
      <c r="B3671" s="4" t="str">
        <f>CONCATENATE(Таблиця1[[#This Row],[МФО]],"_",Таблиця1[[#This Row],[Код Контрагента]])</f>
        <v>380816_3311604056</v>
      </c>
      <c r="C3671" s="1" t="s">
        <v>7056</v>
      </c>
      <c r="D3671" s="1" t="s">
        <v>7057</v>
      </c>
      <c r="E3671" s="1" t="s">
        <v>25</v>
      </c>
      <c r="F3671" s="1" t="s">
        <v>75</v>
      </c>
      <c r="G3671" s="2" t="b">
        <v>0</v>
      </c>
      <c r="H3671" s="4">
        <f>LEN(Таблиця1[[#This Row],[Код Контрагента]])</f>
        <v>10</v>
      </c>
    </row>
    <row r="3672" spans="1:8" x14ac:dyDescent="0.25">
      <c r="A3672">
        <v>380816</v>
      </c>
      <c r="B3672" s="4" t="str">
        <f>CONCATENATE(Таблиця1[[#This Row],[МФО]],"_",Таблиця1[[#This Row],[Код Контрагента]])</f>
        <v>380816_3311610049</v>
      </c>
      <c r="C3672" s="1" t="s">
        <v>7058</v>
      </c>
      <c r="D3672" s="1" t="s">
        <v>7059</v>
      </c>
      <c r="E3672" s="1" t="s">
        <v>25</v>
      </c>
      <c r="F3672" s="1" t="s">
        <v>75</v>
      </c>
      <c r="G3672" s="2" t="b">
        <v>0</v>
      </c>
      <c r="H3672" s="4">
        <f>LEN(Таблиця1[[#This Row],[Код Контрагента]])</f>
        <v>10</v>
      </c>
    </row>
    <row r="3673" spans="1:8" x14ac:dyDescent="0.25">
      <c r="A3673">
        <v>380816</v>
      </c>
      <c r="B3673" s="4" t="str">
        <f>CONCATENATE(Таблиця1[[#This Row],[МФО]],"_",Таблиця1[[#This Row],[Код Контрагента]])</f>
        <v>380816_3312717494</v>
      </c>
      <c r="C3673" s="1" t="s">
        <v>7060</v>
      </c>
      <c r="D3673" s="1" t="s">
        <v>7061</v>
      </c>
      <c r="E3673" s="1" t="s">
        <v>25</v>
      </c>
      <c r="F3673" s="1" t="s">
        <v>75</v>
      </c>
      <c r="G3673" s="2" t="b">
        <v>0</v>
      </c>
      <c r="H3673" s="4">
        <f>LEN(Таблиця1[[#This Row],[Код Контрагента]])</f>
        <v>10</v>
      </c>
    </row>
    <row r="3674" spans="1:8" x14ac:dyDescent="0.25">
      <c r="A3674">
        <v>380816</v>
      </c>
      <c r="B3674" s="4" t="str">
        <f>CONCATENATE(Таблиця1[[#This Row],[МФО]],"_",Таблиця1[[#This Row],[Код Контрагента]])</f>
        <v>380816_3313702485</v>
      </c>
      <c r="C3674" s="1" t="s">
        <v>7062</v>
      </c>
      <c r="D3674" s="1" t="s">
        <v>7063</v>
      </c>
      <c r="E3674" s="1" t="s">
        <v>25</v>
      </c>
      <c r="F3674" s="1" t="s">
        <v>75</v>
      </c>
      <c r="G3674" s="2" t="b">
        <v>0</v>
      </c>
      <c r="H3674" s="4">
        <f>LEN(Таблиця1[[#This Row],[Код Контрагента]])</f>
        <v>10</v>
      </c>
    </row>
    <row r="3675" spans="1:8" x14ac:dyDescent="0.25">
      <c r="A3675">
        <v>380816</v>
      </c>
      <c r="B3675" s="4" t="str">
        <f>CONCATENATE(Таблиця1[[#This Row],[МФО]],"_",Таблиця1[[#This Row],[Код Контрагента]])</f>
        <v>380816_3314709973</v>
      </c>
      <c r="C3675" s="1" t="s">
        <v>7064</v>
      </c>
      <c r="D3675" s="1" t="s">
        <v>7065</v>
      </c>
      <c r="E3675" s="1" t="s">
        <v>25</v>
      </c>
      <c r="F3675" s="1" t="s">
        <v>75</v>
      </c>
      <c r="G3675" s="2" t="b">
        <v>0</v>
      </c>
      <c r="H3675" s="4">
        <f>LEN(Таблиця1[[#This Row],[Код Контрагента]])</f>
        <v>10</v>
      </c>
    </row>
    <row r="3676" spans="1:8" x14ac:dyDescent="0.25">
      <c r="A3676">
        <v>380816</v>
      </c>
      <c r="B3676" s="4" t="str">
        <f>CONCATENATE(Таблиця1[[#This Row],[МФО]],"_",Таблиця1[[#This Row],[Код Контрагента]])</f>
        <v>380816_3314713354</v>
      </c>
      <c r="C3676" s="1" t="s">
        <v>7066</v>
      </c>
      <c r="D3676" s="1" t="s">
        <v>7067</v>
      </c>
      <c r="E3676" s="1" t="s">
        <v>25</v>
      </c>
      <c r="F3676" s="1" t="s">
        <v>75</v>
      </c>
      <c r="G3676" s="2" t="b">
        <v>0</v>
      </c>
      <c r="H3676" s="4">
        <f>LEN(Таблиця1[[#This Row],[Код Контрагента]])</f>
        <v>10</v>
      </c>
    </row>
    <row r="3677" spans="1:8" x14ac:dyDescent="0.25">
      <c r="A3677">
        <v>380816</v>
      </c>
      <c r="B3677" s="4" t="str">
        <f>CONCATENATE(Таблиця1[[#This Row],[МФО]],"_",Таблиця1[[#This Row],[Код Контрагента]])</f>
        <v>380816_3314803715</v>
      </c>
      <c r="C3677" s="1" t="s">
        <v>7068</v>
      </c>
      <c r="D3677" s="1" t="s">
        <v>7069</v>
      </c>
      <c r="E3677" s="1" t="s">
        <v>25</v>
      </c>
      <c r="F3677" s="1" t="s">
        <v>75</v>
      </c>
      <c r="G3677" s="2" t="b">
        <v>0</v>
      </c>
      <c r="H3677" s="4">
        <f>LEN(Таблиця1[[#This Row],[Код Контрагента]])</f>
        <v>10</v>
      </c>
    </row>
    <row r="3678" spans="1:8" x14ac:dyDescent="0.25">
      <c r="A3678">
        <v>380816</v>
      </c>
      <c r="B3678" s="4" t="str">
        <f>CONCATENATE(Таблиця1[[#This Row],[МФО]],"_",Таблиця1[[#This Row],[Код Контрагента]])</f>
        <v>380816_3315115336</v>
      </c>
      <c r="C3678" s="1" t="s">
        <v>7070</v>
      </c>
      <c r="D3678" s="1" t="s">
        <v>7071</v>
      </c>
      <c r="E3678" s="1" t="s">
        <v>25</v>
      </c>
      <c r="F3678" s="1" t="s">
        <v>75</v>
      </c>
      <c r="G3678" s="2" t="b">
        <v>0</v>
      </c>
      <c r="H3678" s="4">
        <f>LEN(Таблиця1[[#This Row],[Код Контрагента]])</f>
        <v>10</v>
      </c>
    </row>
    <row r="3679" spans="1:8" x14ac:dyDescent="0.25">
      <c r="A3679">
        <v>380816</v>
      </c>
      <c r="B3679" s="4" t="str">
        <f>CONCATENATE(Таблиця1[[#This Row],[МФО]],"_",Таблиця1[[#This Row],[Код Контрагента]])</f>
        <v>380816_3315800119</v>
      </c>
      <c r="C3679" s="1" t="s">
        <v>7072</v>
      </c>
      <c r="D3679" s="1" t="s">
        <v>7073</v>
      </c>
      <c r="E3679" s="1" t="s">
        <v>25</v>
      </c>
      <c r="F3679" s="1" t="s">
        <v>75</v>
      </c>
      <c r="G3679" s="2" t="b">
        <v>0</v>
      </c>
      <c r="H3679" s="4">
        <f>LEN(Таблиця1[[#This Row],[Код Контрагента]])</f>
        <v>10</v>
      </c>
    </row>
    <row r="3680" spans="1:8" x14ac:dyDescent="0.25">
      <c r="A3680">
        <v>380816</v>
      </c>
      <c r="B3680" s="4" t="str">
        <f>CONCATENATE(Таблиця1[[#This Row],[МФО]],"_",Таблиця1[[#This Row],[Код Контрагента]])</f>
        <v>380816_3315901871</v>
      </c>
      <c r="C3680" s="1" t="s">
        <v>7074</v>
      </c>
      <c r="D3680" s="1" t="s">
        <v>7075</v>
      </c>
      <c r="E3680" s="1" t="s">
        <v>25</v>
      </c>
      <c r="F3680" s="1" t="s">
        <v>75</v>
      </c>
      <c r="G3680" s="2" t="b">
        <v>0</v>
      </c>
      <c r="H3680" s="4">
        <f>LEN(Таблиця1[[#This Row],[Код Контрагента]])</f>
        <v>10</v>
      </c>
    </row>
    <row r="3681" spans="1:8" x14ac:dyDescent="0.25">
      <c r="A3681">
        <v>380816</v>
      </c>
      <c r="B3681" s="4" t="str">
        <f>CONCATENATE(Таблиця1[[#This Row],[МФО]],"_",Таблиця1[[#This Row],[Код Контрагента]])</f>
        <v>380816_3317210546</v>
      </c>
      <c r="C3681" s="1" t="s">
        <v>7076</v>
      </c>
      <c r="D3681" s="1" t="s">
        <v>7077</v>
      </c>
      <c r="E3681" s="1" t="s">
        <v>25</v>
      </c>
      <c r="F3681" s="1" t="s">
        <v>75</v>
      </c>
      <c r="G3681" s="2" t="b">
        <v>0</v>
      </c>
      <c r="H3681" s="4">
        <f>LEN(Таблиця1[[#This Row],[Код Контрагента]])</f>
        <v>10</v>
      </c>
    </row>
    <row r="3682" spans="1:8" x14ac:dyDescent="0.25">
      <c r="A3682">
        <v>380816</v>
      </c>
      <c r="B3682" s="4" t="str">
        <f>CONCATENATE(Таблиця1[[#This Row],[МФО]],"_",Таблиця1[[#This Row],[Код Контрагента]])</f>
        <v>380816_3318217688</v>
      </c>
      <c r="C3682" s="1" t="s">
        <v>7078</v>
      </c>
      <c r="D3682" s="1" t="s">
        <v>7079</v>
      </c>
      <c r="E3682" s="1" t="s">
        <v>25</v>
      </c>
      <c r="F3682" s="1" t="s">
        <v>75</v>
      </c>
      <c r="G3682" s="2" t="b">
        <v>0</v>
      </c>
      <c r="H3682" s="4">
        <f>LEN(Таблиця1[[#This Row],[Код Контрагента]])</f>
        <v>10</v>
      </c>
    </row>
    <row r="3683" spans="1:8" x14ac:dyDescent="0.25">
      <c r="A3683">
        <v>380816</v>
      </c>
      <c r="B3683" s="4" t="str">
        <f>CONCATENATE(Таблиця1[[#This Row],[МФО]],"_",Таблиця1[[#This Row],[Код Контрагента]])</f>
        <v>380816_3318403373</v>
      </c>
      <c r="C3683" s="1" t="s">
        <v>7080</v>
      </c>
      <c r="D3683" s="1" t="s">
        <v>7081</v>
      </c>
      <c r="E3683" s="1" t="s">
        <v>25</v>
      </c>
      <c r="F3683" s="1" t="s">
        <v>75</v>
      </c>
      <c r="G3683" s="2" t="b">
        <v>0</v>
      </c>
      <c r="H3683" s="4">
        <f>LEN(Таблиця1[[#This Row],[Код Контрагента]])</f>
        <v>10</v>
      </c>
    </row>
    <row r="3684" spans="1:8" x14ac:dyDescent="0.25">
      <c r="A3684">
        <v>380816</v>
      </c>
      <c r="B3684" s="4" t="str">
        <f>CONCATENATE(Таблиця1[[#This Row],[МФО]],"_",Таблиця1[[#This Row],[Код Контрагента]])</f>
        <v>380816_3318416131</v>
      </c>
      <c r="C3684" s="1" t="s">
        <v>7082</v>
      </c>
      <c r="D3684" s="1" t="s">
        <v>7083</v>
      </c>
      <c r="E3684" s="1" t="s">
        <v>25</v>
      </c>
      <c r="F3684" s="1" t="s">
        <v>75</v>
      </c>
      <c r="G3684" s="2" t="b">
        <v>0</v>
      </c>
      <c r="H3684" s="4">
        <f>LEN(Таблиця1[[#This Row],[Код Контрагента]])</f>
        <v>10</v>
      </c>
    </row>
    <row r="3685" spans="1:8" x14ac:dyDescent="0.25">
      <c r="A3685">
        <v>380816</v>
      </c>
      <c r="B3685" s="4" t="str">
        <f>CONCATENATE(Таблиця1[[#This Row],[МФО]],"_",Таблиця1[[#This Row],[Код Контрагента]])</f>
        <v>380816_3318711137</v>
      </c>
      <c r="C3685" s="1" t="s">
        <v>7084</v>
      </c>
      <c r="D3685" s="1" t="s">
        <v>7085</v>
      </c>
      <c r="E3685" s="1" t="s">
        <v>25</v>
      </c>
      <c r="F3685" s="1" t="s">
        <v>75</v>
      </c>
      <c r="G3685" s="2" t="b">
        <v>0</v>
      </c>
      <c r="H3685" s="4">
        <f>LEN(Таблиця1[[#This Row],[Код Контрагента]])</f>
        <v>10</v>
      </c>
    </row>
    <row r="3686" spans="1:8" x14ac:dyDescent="0.25">
      <c r="A3686">
        <v>380816</v>
      </c>
      <c r="B3686" s="4" t="str">
        <f>CONCATENATE(Таблиця1[[#This Row],[МФО]],"_",Таблиця1[[#This Row],[Код Контрагента]])</f>
        <v>380816_3318800253</v>
      </c>
      <c r="C3686" s="1" t="s">
        <v>7086</v>
      </c>
      <c r="D3686" s="1" t="s">
        <v>7087</v>
      </c>
      <c r="E3686" s="1" t="s">
        <v>25</v>
      </c>
      <c r="F3686" s="1" t="s">
        <v>75</v>
      </c>
      <c r="G3686" s="2" t="b">
        <v>0</v>
      </c>
      <c r="H3686" s="4">
        <f>LEN(Таблиця1[[#This Row],[Код Контрагента]])</f>
        <v>10</v>
      </c>
    </row>
    <row r="3687" spans="1:8" x14ac:dyDescent="0.25">
      <c r="A3687">
        <v>380816</v>
      </c>
      <c r="B3687" s="4" t="str">
        <f>CONCATENATE(Таблиця1[[#This Row],[МФО]],"_",Таблиця1[[#This Row],[Код Контрагента]])</f>
        <v>380816_3319206617</v>
      </c>
      <c r="C3687" s="1" t="s">
        <v>7088</v>
      </c>
      <c r="D3687" s="1" t="s">
        <v>7089</v>
      </c>
      <c r="E3687" s="1" t="s">
        <v>25</v>
      </c>
      <c r="F3687" s="1" t="s">
        <v>75</v>
      </c>
      <c r="G3687" s="2" t="b">
        <v>0</v>
      </c>
      <c r="H3687" s="4">
        <f>LEN(Таблиця1[[#This Row],[Код Контрагента]])</f>
        <v>10</v>
      </c>
    </row>
    <row r="3688" spans="1:8" x14ac:dyDescent="0.25">
      <c r="A3688">
        <v>380816</v>
      </c>
      <c r="B3688" s="4" t="str">
        <f>CONCATENATE(Таблиця1[[#This Row],[МФО]],"_",Таблиця1[[#This Row],[Код Контрагента]])</f>
        <v>380816_3319504006</v>
      </c>
      <c r="C3688" s="1" t="s">
        <v>7090</v>
      </c>
      <c r="D3688" s="1" t="s">
        <v>7091</v>
      </c>
      <c r="E3688" s="1" t="s">
        <v>25</v>
      </c>
      <c r="F3688" s="1" t="s">
        <v>75</v>
      </c>
      <c r="G3688" s="2" t="b">
        <v>0</v>
      </c>
      <c r="H3688" s="4">
        <f>LEN(Таблиця1[[#This Row],[Код Контрагента]])</f>
        <v>10</v>
      </c>
    </row>
    <row r="3689" spans="1:8" x14ac:dyDescent="0.25">
      <c r="A3689">
        <v>380816</v>
      </c>
      <c r="B3689" s="4" t="str">
        <f>CONCATENATE(Таблиця1[[#This Row],[МФО]],"_",Таблиця1[[#This Row],[Код Контрагента]])</f>
        <v>380816_3319906945</v>
      </c>
      <c r="C3689" s="1" t="s">
        <v>7092</v>
      </c>
      <c r="D3689" s="1" t="s">
        <v>7093</v>
      </c>
      <c r="E3689" s="1" t="s">
        <v>25</v>
      </c>
      <c r="F3689" s="1" t="s">
        <v>75</v>
      </c>
      <c r="G3689" s="2" t="b">
        <v>0</v>
      </c>
      <c r="H3689" s="4">
        <f>LEN(Таблиця1[[#This Row],[Код Контрагента]])</f>
        <v>10</v>
      </c>
    </row>
    <row r="3690" spans="1:8" x14ac:dyDescent="0.25">
      <c r="A3690">
        <v>380816</v>
      </c>
      <c r="B3690" s="4" t="str">
        <f>CONCATENATE(Таблиця1[[#This Row],[МФО]],"_",Таблиця1[[#This Row],[Код Контрагента]])</f>
        <v>380816_3320309878</v>
      </c>
      <c r="C3690" s="1" t="s">
        <v>7094</v>
      </c>
      <c r="D3690" s="1" t="s">
        <v>7095</v>
      </c>
      <c r="E3690" s="1" t="s">
        <v>25</v>
      </c>
      <c r="F3690" s="1" t="s">
        <v>75</v>
      </c>
      <c r="G3690" s="2" t="b">
        <v>0</v>
      </c>
      <c r="H3690" s="4">
        <f>LEN(Таблиця1[[#This Row],[Код Контрагента]])</f>
        <v>10</v>
      </c>
    </row>
    <row r="3691" spans="1:8" x14ac:dyDescent="0.25">
      <c r="A3691">
        <v>380816</v>
      </c>
      <c r="B3691" s="4" t="str">
        <f>CONCATENATE(Таблиця1[[#This Row],[МФО]],"_",Таблиця1[[#This Row],[Код Контрагента]])</f>
        <v>380816_33203410</v>
      </c>
      <c r="C3691" s="1" t="s">
        <v>7096</v>
      </c>
      <c r="D3691" s="1" t="s">
        <v>7097</v>
      </c>
      <c r="E3691" s="1" t="s">
        <v>25</v>
      </c>
      <c r="F3691" s="1" t="s">
        <v>75</v>
      </c>
      <c r="G3691" s="2" t="b">
        <v>1</v>
      </c>
      <c r="H3691" s="4">
        <f>LEN(Таблиця1[[#This Row],[Код Контрагента]])</f>
        <v>8</v>
      </c>
    </row>
    <row r="3692" spans="1:8" x14ac:dyDescent="0.25">
      <c r="A3692">
        <v>380816</v>
      </c>
      <c r="B3692" s="4" t="str">
        <f>CONCATENATE(Таблиця1[[#This Row],[МФО]],"_",Таблиця1[[#This Row],[Код Контрагента]])</f>
        <v>380816_33207745</v>
      </c>
      <c r="C3692" s="1" t="s">
        <v>7098</v>
      </c>
      <c r="D3692" s="1" t="s">
        <v>7099</v>
      </c>
      <c r="E3692" s="1" t="s">
        <v>25</v>
      </c>
      <c r="F3692" s="1" t="s">
        <v>75</v>
      </c>
      <c r="G3692" s="2" t="b">
        <v>1</v>
      </c>
      <c r="H3692" s="4">
        <f>LEN(Таблиця1[[#This Row],[Код Контрагента]])</f>
        <v>8</v>
      </c>
    </row>
    <row r="3693" spans="1:8" x14ac:dyDescent="0.25">
      <c r="A3693">
        <v>380816</v>
      </c>
      <c r="B3693" s="4" t="str">
        <f>CONCATENATE(Таблиця1[[#This Row],[МФО]],"_",Таблиця1[[#This Row],[Код Контрагента]])</f>
        <v>380816_3321014255</v>
      </c>
      <c r="C3693" s="1" t="s">
        <v>7100</v>
      </c>
      <c r="D3693" s="1" t="s">
        <v>7101</v>
      </c>
      <c r="E3693" s="1" t="s">
        <v>25</v>
      </c>
      <c r="F3693" s="1" t="s">
        <v>75</v>
      </c>
      <c r="G3693" s="2" t="b">
        <v>0</v>
      </c>
      <c r="H3693" s="4">
        <f>LEN(Таблиця1[[#This Row],[Код Контрагента]])</f>
        <v>10</v>
      </c>
    </row>
    <row r="3694" spans="1:8" x14ac:dyDescent="0.25">
      <c r="A3694">
        <v>380816</v>
      </c>
      <c r="B3694" s="4" t="str">
        <f>CONCATENATE(Таблиця1[[#This Row],[МФО]],"_",Таблиця1[[#This Row],[Код Контрагента]])</f>
        <v>380816_3321807550</v>
      </c>
      <c r="C3694" s="1" t="s">
        <v>7102</v>
      </c>
      <c r="D3694" s="1" t="s">
        <v>7103</v>
      </c>
      <c r="E3694" s="1" t="s">
        <v>25</v>
      </c>
      <c r="F3694" s="1" t="s">
        <v>75</v>
      </c>
      <c r="G3694" s="2" t="b">
        <v>0</v>
      </c>
      <c r="H3694" s="4">
        <f>LEN(Таблиця1[[#This Row],[Код Контрагента]])</f>
        <v>10</v>
      </c>
    </row>
    <row r="3695" spans="1:8" x14ac:dyDescent="0.25">
      <c r="A3695">
        <v>380816</v>
      </c>
      <c r="B3695" s="4" t="str">
        <f>CONCATENATE(Таблиця1[[#This Row],[МФО]],"_",Таблиця1[[#This Row],[Код Контрагента]])</f>
        <v>380816_3322011344</v>
      </c>
      <c r="C3695" s="1" t="s">
        <v>7104</v>
      </c>
      <c r="D3695" s="1" t="s">
        <v>7105</v>
      </c>
      <c r="E3695" s="1" t="s">
        <v>25</v>
      </c>
      <c r="F3695" s="1" t="s">
        <v>75</v>
      </c>
      <c r="G3695" s="2" t="b">
        <v>0</v>
      </c>
      <c r="H3695" s="4">
        <f>LEN(Таблиця1[[#This Row],[Код Контрагента]])</f>
        <v>10</v>
      </c>
    </row>
    <row r="3696" spans="1:8" x14ac:dyDescent="0.25">
      <c r="A3696">
        <v>380816</v>
      </c>
      <c r="B3696" s="4" t="str">
        <f>CONCATENATE(Таблиця1[[#This Row],[МФО]],"_",Таблиця1[[#This Row],[Код Контрагента]])</f>
        <v>380816_3322516828</v>
      </c>
      <c r="C3696" s="1" t="s">
        <v>7106</v>
      </c>
      <c r="D3696" s="1" t="s">
        <v>7107</v>
      </c>
      <c r="E3696" s="1" t="s">
        <v>25</v>
      </c>
      <c r="F3696" s="1" t="s">
        <v>75</v>
      </c>
      <c r="G3696" s="2" t="b">
        <v>0</v>
      </c>
      <c r="H3696" s="4">
        <f>LEN(Таблиця1[[#This Row],[Код Контрагента]])</f>
        <v>10</v>
      </c>
    </row>
    <row r="3697" spans="1:8" x14ac:dyDescent="0.25">
      <c r="A3697">
        <v>380816</v>
      </c>
      <c r="B3697" s="4" t="str">
        <f>CONCATENATE(Таблиця1[[#This Row],[МФО]],"_",Таблиця1[[#This Row],[Код Контрагента]])</f>
        <v>380816_33226951</v>
      </c>
      <c r="C3697" s="1" t="s">
        <v>7108</v>
      </c>
      <c r="D3697" s="1" t="s">
        <v>7109</v>
      </c>
      <c r="E3697" s="1" t="s">
        <v>25</v>
      </c>
      <c r="F3697" s="1" t="s">
        <v>75</v>
      </c>
      <c r="G3697" s="2" t="b">
        <v>1</v>
      </c>
      <c r="H3697" s="4">
        <f>LEN(Таблиця1[[#This Row],[Код Контрагента]])</f>
        <v>8</v>
      </c>
    </row>
    <row r="3698" spans="1:8" x14ac:dyDescent="0.25">
      <c r="A3698">
        <v>380816</v>
      </c>
      <c r="B3698" s="4" t="str">
        <f>CONCATENATE(Таблиця1[[#This Row],[МФО]],"_",Таблиця1[[#This Row],[Код Контрагента]])</f>
        <v>380816_3322711510</v>
      </c>
      <c r="C3698" s="1" t="s">
        <v>7110</v>
      </c>
      <c r="D3698" s="1" t="s">
        <v>7111</v>
      </c>
      <c r="E3698" s="1" t="s">
        <v>25</v>
      </c>
      <c r="F3698" s="1" t="s">
        <v>75</v>
      </c>
      <c r="G3698" s="2" t="b">
        <v>0</v>
      </c>
      <c r="H3698" s="4">
        <f>LEN(Таблиця1[[#This Row],[Код Контрагента]])</f>
        <v>10</v>
      </c>
    </row>
    <row r="3699" spans="1:8" x14ac:dyDescent="0.25">
      <c r="A3699">
        <v>380816</v>
      </c>
      <c r="B3699" s="4" t="str">
        <f>CONCATENATE(Таблиця1[[#This Row],[МФО]],"_",Таблиця1[[#This Row],[Код Контрагента]])</f>
        <v>380816_3323401791</v>
      </c>
      <c r="C3699" s="1" t="s">
        <v>7112</v>
      </c>
      <c r="D3699" s="1" t="s">
        <v>7113</v>
      </c>
      <c r="E3699" s="1" t="s">
        <v>25</v>
      </c>
      <c r="F3699" s="1" t="s">
        <v>75</v>
      </c>
      <c r="G3699" s="2" t="b">
        <v>0</v>
      </c>
      <c r="H3699" s="4">
        <f>LEN(Таблиця1[[#This Row],[Код Контрагента]])</f>
        <v>10</v>
      </c>
    </row>
    <row r="3700" spans="1:8" x14ac:dyDescent="0.25">
      <c r="A3700">
        <v>380816</v>
      </c>
      <c r="B3700" s="4" t="str">
        <f>CONCATENATE(Таблиця1[[#This Row],[МФО]],"_",Таблиця1[[#This Row],[Код Контрагента]])</f>
        <v>380816_33235526</v>
      </c>
      <c r="C3700" s="1" t="s">
        <v>7114</v>
      </c>
      <c r="D3700" s="1" t="s">
        <v>7115</v>
      </c>
      <c r="E3700" s="1" t="s">
        <v>25</v>
      </c>
      <c r="F3700" s="1" t="s">
        <v>75</v>
      </c>
      <c r="G3700" s="2" t="b">
        <v>1</v>
      </c>
      <c r="H3700" s="4">
        <f>LEN(Таблиця1[[#This Row],[Код Контрагента]])</f>
        <v>8</v>
      </c>
    </row>
    <row r="3701" spans="1:8" x14ac:dyDescent="0.25">
      <c r="A3701">
        <v>380816</v>
      </c>
      <c r="B3701" s="4" t="str">
        <f>CONCATENATE(Таблиця1[[#This Row],[МФО]],"_",Таблиця1[[#This Row],[Код Контрагента]])</f>
        <v>380816_3324908299</v>
      </c>
      <c r="C3701" s="1" t="s">
        <v>7116</v>
      </c>
      <c r="D3701" s="1" t="s">
        <v>7117</v>
      </c>
      <c r="E3701" s="1" t="s">
        <v>25</v>
      </c>
      <c r="F3701" s="1" t="s">
        <v>75</v>
      </c>
      <c r="G3701" s="2" t="b">
        <v>0</v>
      </c>
      <c r="H3701" s="4">
        <f>LEN(Таблиця1[[#This Row],[Код Контрагента]])</f>
        <v>10</v>
      </c>
    </row>
    <row r="3702" spans="1:8" x14ac:dyDescent="0.25">
      <c r="A3702">
        <v>380816</v>
      </c>
      <c r="B3702" s="4" t="str">
        <f>CONCATENATE(Таблиця1[[#This Row],[МФО]],"_",Таблиця1[[#This Row],[Код Контрагента]])</f>
        <v>380816_3324910619</v>
      </c>
      <c r="C3702" s="1" t="s">
        <v>7118</v>
      </c>
      <c r="D3702" s="1" t="s">
        <v>7119</v>
      </c>
      <c r="E3702" s="1" t="s">
        <v>25</v>
      </c>
      <c r="F3702" s="1" t="s">
        <v>75</v>
      </c>
      <c r="G3702" s="2" t="b">
        <v>0</v>
      </c>
      <c r="H3702" s="4">
        <f>LEN(Таблиця1[[#This Row],[Код Контрагента]])</f>
        <v>10</v>
      </c>
    </row>
    <row r="3703" spans="1:8" x14ac:dyDescent="0.25">
      <c r="A3703">
        <v>380816</v>
      </c>
      <c r="B3703" s="4" t="str">
        <f>CONCATENATE(Таблиця1[[#This Row],[МФО]],"_",Таблиця1[[#This Row],[Код Контрагента]])</f>
        <v>380816_3325008774</v>
      </c>
      <c r="C3703" s="1" t="s">
        <v>7120</v>
      </c>
      <c r="D3703" s="1" t="s">
        <v>7121</v>
      </c>
      <c r="E3703" s="1" t="s">
        <v>25</v>
      </c>
      <c r="F3703" s="1" t="s">
        <v>75</v>
      </c>
      <c r="G3703" s="2" t="b">
        <v>0</v>
      </c>
      <c r="H3703" s="4">
        <f>LEN(Таблиця1[[#This Row],[Код Контрагента]])</f>
        <v>10</v>
      </c>
    </row>
    <row r="3704" spans="1:8" x14ac:dyDescent="0.25">
      <c r="A3704">
        <v>380816</v>
      </c>
      <c r="B3704" s="4" t="str">
        <f>CONCATENATE(Таблиця1[[#This Row],[МФО]],"_",Таблиця1[[#This Row],[Код Контрагента]])</f>
        <v>380816_3325514279</v>
      </c>
      <c r="C3704" s="1" t="s">
        <v>7122</v>
      </c>
      <c r="D3704" s="1" t="s">
        <v>7123</v>
      </c>
      <c r="E3704" s="1" t="s">
        <v>25</v>
      </c>
      <c r="F3704" s="1" t="s">
        <v>75</v>
      </c>
      <c r="G3704" s="2" t="b">
        <v>0</v>
      </c>
      <c r="H3704" s="4">
        <f>LEN(Таблиця1[[#This Row],[Код Контрагента]])</f>
        <v>10</v>
      </c>
    </row>
    <row r="3705" spans="1:8" x14ac:dyDescent="0.25">
      <c r="A3705">
        <v>380816</v>
      </c>
      <c r="B3705" s="4" t="str">
        <f>CONCATENATE(Таблиця1[[#This Row],[МФО]],"_",Таблиця1[[#This Row],[Код Контрагента]])</f>
        <v>380816_3325907334</v>
      </c>
      <c r="C3705" s="1" t="s">
        <v>7124</v>
      </c>
      <c r="D3705" s="1" t="s">
        <v>7125</v>
      </c>
      <c r="E3705" s="1" t="s">
        <v>25</v>
      </c>
      <c r="F3705" s="1" t="s">
        <v>75</v>
      </c>
      <c r="G3705" s="2" t="b">
        <v>0</v>
      </c>
      <c r="H3705" s="4">
        <f>LEN(Таблиця1[[#This Row],[Код Контрагента]])</f>
        <v>10</v>
      </c>
    </row>
    <row r="3706" spans="1:8" x14ac:dyDescent="0.25">
      <c r="A3706">
        <v>380816</v>
      </c>
      <c r="B3706" s="4" t="str">
        <f>CONCATENATE(Таблиця1[[#This Row],[МФО]],"_",Таблиця1[[#This Row],[Код Контрагента]])</f>
        <v>380816_3326011530</v>
      </c>
      <c r="C3706" s="1" t="s">
        <v>7126</v>
      </c>
      <c r="D3706" s="1" t="s">
        <v>7127</v>
      </c>
      <c r="E3706" s="1" t="s">
        <v>25</v>
      </c>
      <c r="F3706" s="1" t="s">
        <v>75</v>
      </c>
      <c r="G3706" s="2" t="b">
        <v>0</v>
      </c>
      <c r="H3706" s="4">
        <f>LEN(Таблиця1[[#This Row],[Код Контрагента]])</f>
        <v>10</v>
      </c>
    </row>
    <row r="3707" spans="1:8" x14ac:dyDescent="0.25">
      <c r="A3707">
        <v>380816</v>
      </c>
      <c r="B3707" s="4" t="str">
        <f>CONCATENATE(Таблиця1[[#This Row],[МФО]],"_",Таблиця1[[#This Row],[Код Контрагента]])</f>
        <v>380816_3327309278</v>
      </c>
      <c r="C3707" s="1" t="s">
        <v>7128</v>
      </c>
      <c r="D3707" s="1" t="s">
        <v>7129</v>
      </c>
      <c r="E3707" s="1" t="s">
        <v>25</v>
      </c>
      <c r="F3707" s="1" t="s">
        <v>75</v>
      </c>
      <c r="G3707" s="2" t="b">
        <v>0</v>
      </c>
      <c r="H3707" s="4">
        <f>LEN(Таблиця1[[#This Row],[Код Контрагента]])</f>
        <v>10</v>
      </c>
    </row>
    <row r="3708" spans="1:8" x14ac:dyDescent="0.25">
      <c r="A3708">
        <v>380816</v>
      </c>
      <c r="B3708" s="4" t="str">
        <f>CONCATENATE(Таблиця1[[#This Row],[МФО]],"_",Таблиця1[[#This Row],[Код Контрагента]])</f>
        <v>380816_3327402109</v>
      </c>
      <c r="C3708" s="1" t="s">
        <v>7130</v>
      </c>
      <c r="D3708" s="1" t="s">
        <v>7131</v>
      </c>
      <c r="E3708" s="1" t="s">
        <v>25</v>
      </c>
      <c r="F3708" s="1" t="s">
        <v>75</v>
      </c>
      <c r="G3708" s="2" t="b">
        <v>0</v>
      </c>
      <c r="H3708" s="4">
        <f>LEN(Таблиця1[[#This Row],[Код Контрагента]])</f>
        <v>10</v>
      </c>
    </row>
    <row r="3709" spans="1:8" x14ac:dyDescent="0.25">
      <c r="A3709">
        <v>380816</v>
      </c>
      <c r="B3709" s="4" t="str">
        <f>CONCATENATE(Таблиця1[[#This Row],[МФО]],"_",Таблиця1[[#This Row],[Код Контрагента]])</f>
        <v>380816_3327511033</v>
      </c>
      <c r="C3709" s="1" t="s">
        <v>7132</v>
      </c>
      <c r="D3709" s="1" t="s">
        <v>7133</v>
      </c>
      <c r="E3709" s="1" t="s">
        <v>25</v>
      </c>
      <c r="F3709" s="1" t="s">
        <v>75</v>
      </c>
      <c r="G3709" s="2" t="b">
        <v>0</v>
      </c>
      <c r="H3709" s="4">
        <f>LEN(Таблиця1[[#This Row],[Код Контрагента]])</f>
        <v>10</v>
      </c>
    </row>
    <row r="3710" spans="1:8" x14ac:dyDescent="0.25">
      <c r="A3710">
        <v>380816</v>
      </c>
      <c r="B3710" s="4" t="str">
        <f>CONCATENATE(Таблиця1[[#This Row],[МФО]],"_",Таблиця1[[#This Row],[Код Контрагента]])</f>
        <v>380816_3328007763</v>
      </c>
      <c r="C3710" s="1" t="s">
        <v>7134</v>
      </c>
      <c r="D3710" s="1" t="s">
        <v>7135</v>
      </c>
      <c r="E3710" s="1" t="s">
        <v>25</v>
      </c>
      <c r="F3710" s="1" t="s">
        <v>75</v>
      </c>
      <c r="G3710" s="2" t="b">
        <v>0</v>
      </c>
      <c r="H3710" s="4">
        <f>LEN(Таблиця1[[#This Row],[Код Контрагента]])</f>
        <v>10</v>
      </c>
    </row>
    <row r="3711" spans="1:8" x14ac:dyDescent="0.25">
      <c r="A3711">
        <v>380816</v>
      </c>
      <c r="B3711" s="4" t="str">
        <f>CONCATENATE(Таблиця1[[#This Row],[МФО]],"_",Таблиця1[[#This Row],[Код Контрагента]])</f>
        <v>380816_3328110693</v>
      </c>
      <c r="C3711" s="1" t="s">
        <v>7136</v>
      </c>
      <c r="D3711" s="1" t="s">
        <v>7137</v>
      </c>
      <c r="E3711" s="1" t="s">
        <v>25</v>
      </c>
      <c r="F3711" s="1" t="s">
        <v>75</v>
      </c>
      <c r="G3711" s="2" t="b">
        <v>0</v>
      </c>
      <c r="H3711" s="4">
        <f>LEN(Таблиця1[[#This Row],[Код Контрагента]])</f>
        <v>10</v>
      </c>
    </row>
    <row r="3712" spans="1:8" x14ac:dyDescent="0.25">
      <c r="A3712">
        <v>380816</v>
      </c>
      <c r="B3712" s="4" t="str">
        <f>CONCATENATE(Таблиця1[[#This Row],[МФО]],"_",Таблиця1[[#This Row],[Код Контрагента]])</f>
        <v>380816_3328201655</v>
      </c>
      <c r="C3712" s="1" t="s">
        <v>7138</v>
      </c>
      <c r="D3712" s="1" t="s">
        <v>7139</v>
      </c>
      <c r="E3712" s="1" t="s">
        <v>25</v>
      </c>
      <c r="F3712" s="1" t="s">
        <v>75</v>
      </c>
      <c r="G3712" s="2" t="b">
        <v>0</v>
      </c>
      <c r="H3712" s="4">
        <f>LEN(Таблиця1[[#This Row],[Код Контрагента]])</f>
        <v>10</v>
      </c>
    </row>
    <row r="3713" spans="1:8" x14ac:dyDescent="0.25">
      <c r="A3713">
        <v>380816</v>
      </c>
      <c r="B3713" s="4" t="str">
        <f>CONCATENATE(Таблиця1[[#This Row],[МФО]],"_",Таблиця1[[#This Row],[Код Контрагента]])</f>
        <v>380816_3329103208</v>
      </c>
      <c r="C3713" s="1" t="s">
        <v>7140</v>
      </c>
      <c r="D3713" s="1" t="s">
        <v>7141</v>
      </c>
      <c r="E3713" s="1" t="s">
        <v>25</v>
      </c>
      <c r="F3713" s="1" t="s">
        <v>75</v>
      </c>
      <c r="G3713" s="2" t="b">
        <v>0</v>
      </c>
      <c r="H3713" s="4">
        <f>LEN(Таблиця1[[#This Row],[Код Контрагента]])</f>
        <v>10</v>
      </c>
    </row>
    <row r="3714" spans="1:8" x14ac:dyDescent="0.25">
      <c r="A3714">
        <v>380816</v>
      </c>
      <c r="B3714" s="4" t="str">
        <f>CONCATENATE(Таблиця1[[#This Row],[МФО]],"_",Таблиця1[[#This Row],[Код Контрагента]])</f>
        <v>380816_3329303462</v>
      </c>
      <c r="C3714" s="1" t="s">
        <v>7142</v>
      </c>
      <c r="D3714" s="1" t="s">
        <v>7143</v>
      </c>
      <c r="E3714" s="1" t="s">
        <v>25</v>
      </c>
      <c r="F3714" s="1" t="s">
        <v>75</v>
      </c>
      <c r="G3714" s="2" t="b">
        <v>0</v>
      </c>
      <c r="H3714" s="4">
        <f>LEN(Таблиця1[[#This Row],[Код Контрагента]])</f>
        <v>10</v>
      </c>
    </row>
    <row r="3715" spans="1:8" x14ac:dyDescent="0.25">
      <c r="A3715">
        <v>380816</v>
      </c>
      <c r="B3715" s="4" t="str">
        <f>CONCATENATE(Таблиця1[[#This Row],[МФО]],"_",Таблиця1[[#This Row],[Код Контрагента]])</f>
        <v>380816_3329412965</v>
      </c>
      <c r="C3715" s="1" t="s">
        <v>7144</v>
      </c>
      <c r="D3715" s="1" t="s">
        <v>7145</v>
      </c>
      <c r="E3715" s="1" t="s">
        <v>25</v>
      </c>
      <c r="F3715" s="1" t="s">
        <v>75</v>
      </c>
      <c r="G3715" s="2" t="b">
        <v>0</v>
      </c>
      <c r="H3715" s="4">
        <f>LEN(Таблиця1[[#This Row],[Код Контрагента]])</f>
        <v>10</v>
      </c>
    </row>
    <row r="3716" spans="1:8" x14ac:dyDescent="0.25">
      <c r="A3716">
        <v>380816</v>
      </c>
      <c r="B3716" s="4" t="str">
        <f>CONCATENATE(Таблиця1[[#This Row],[МФО]],"_",Таблиця1[[#This Row],[Код Контрагента]])</f>
        <v>380816_3329712411</v>
      </c>
      <c r="C3716" s="1" t="s">
        <v>7146</v>
      </c>
      <c r="D3716" s="1" t="s">
        <v>7147</v>
      </c>
      <c r="E3716" s="1" t="s">
        <v>25</v>
      </c>
      <c r="F3716" s="1" t="s">
        <v>75</v>
      </c>
      <c r="G3716" s="2" t="b">
        <v>0</v>
      </c>
      <c r="H3716" s="4">
        <f>LEN(Таблиця1[[#This Row],[Код Контрагента]])</f>
        <v>10</v>
      </c>
    </row>
    <row r="3717" spans="1:8" x14ac:dyDescent="0.25">
      <c r="A3717">
        <v>380816</v>
      </c>
      <c r="B3717" s="4" t="str">
        <f>CONCATENATE(Таблиця1[[#This Row],[МФО]],"_",Таблиця1[[#This Row],[Код Контрагента]])</f>
        <v>380816_3330000894</v>
      </c>
      <c r="C3717" s="1" t="s">
        <v>7148</v>
      </c>
      <c r="D3717" s="1" t="s">
        <v>7149</v>
      </c>
      <c r="E3717" s="1" t="s">
        <v>25</v>
      </c>
      <c r="F3717" s="1" t="s">
        <v>75</v>
      </c>
      <c r="G3717" s="2" t="b">
        <v>0</v>
      </c>
      <c r="H3717" s="4">
        <f>LEN(Таблиця1[[#This Row],[Код Контрагента]])</f>
        <v>10</v>
      </c>
    </row>
    <row r="3718" spans="1:8" x14ac:dyDescent="0.25">
      <c r="A3718">
        <v>380816</v>
      </c>
      <c r="B3718" s="4" t="str">
        <f>CONCATENATE(Таблиця1[[#This Row],[МФО]],"_",Таблиця1[[#This Row],[Код Контрагента]])</f>
        <v>380816_3330411238</v>
      </c>
      <c r="C3718" s="1" t="s">
        <v>7150</v>
      </c>
      <c r="D3718" s="1" t="s">
        <v>7151</v>
      </c>
      <c r="E3718" s="1" t="s">
        <v>25</v>
      </c>
      <c r="F3718" s="1" t="s">
        <v>75</v>
      </c>
      <c r="G3718" s="2" t="b">
        <v>0</v>
      </c>
      <c r="H3718" s="4">
        <f>LEN(Таблиця1[[#This Row],[Код Контрагента]])</f>
        <v>10</v>
      </c>
    </row>
    <row r="3719" spans="1:8" x14ac:dyDescent="0.25">
      <c r="A3719">
        <v>380816</v>
      </c>
      <c r="B3719" s="4" t="str">
        <f>CONCATENATE(Таблиця1[[#This Row],[МФО]],"_",Таблиця1[[#This Row],[Код Контрагента]])</f>
        <v>380816_3330511940</v>
      </c>
      <c r="C3719" s="1" t="s">
        <v>7152</v>
      </c>
      <c r="D3719" s="1" t="s">
        <v>7153</v>
      </c>
      <c r="E3719" s="1" t="s">
        <v>25</v>
      </c>
      <c r="F3719" s="1" t="s">
        <v>75</v>
      </c>
      <c r="G3719" s="2" t="b">
        <v>0</v>
      </c>
      <c r="H3719" s="4">
        <f>LEN(Таблиця1[[#This Row],[Код Контрагента]])</f>
        <v>10</v>
      </c>
    </row>
    <row r="3720" spans="1:8" x14ac:dyDescent="0.25">
      <c r="A3720">
        <v>380816</v>
      </c>
      <c r="B3720" s="4" t="str">
        <f>CONCATENATE(Таблиця1[[#This Row],[МФО]],"_",Таблиця1[[#This Row],[Код Контрагента]])</f>
        <v>380816_3330515097</v>
      </c>
      <c r="C3720" s="1" t="s">
        <v>7154</v>
      </c>
      <c r="D3720" s="1" t="s">
        <v>7155</v>
      </c>
      <c r="E3720" s="1" t="s">
        <v>25</v>
      </c>
      <c r="F3720" s="1" t="s">
        <v>75</v>
      </c>
      <c r="G3720" s="2" t="b">
        <v>0</v>
      </c>
      <c r="H3720" s="4">
        <f>LEN(Таблиця1[[#This Row],[Код Контрагента]])</f>
        <v>10</v>
      </c>
    </row>
    <row r="3721" spans="1:8" x14ac:dyDescent="0.25">
      <c r="A3721">
        <v>380816</v>
      </c>
      <c r="B3721" s="4" t="str">
        <f>CONCATENATE(Таблиця1[[#This Row],[МФО]],"_",Таблиця1[[#This Row],[Код Контрагента]])</f>
        <v>380816_33308143</v>
      </c>
      <c r="C3721" s="1" t="s">
        <v>7156</v>
      </c>
      <c r="D3721" s="1" t="s">
        <v>7157</v>
      </c>
      <c r="E3721" s="1" t="s">
        <v>25</v>
      </c>
      <c r="F3721" s="1" t="s">
        <v>75</v>
      </c>
      <c r="G3721" s="2" t="b">
        <v>1</v>
      </c>
      <c r="H3721" s="4">
        <f>LEN(Таблиця1[[#This Row],[Код Контрагента]])</f>
        <v>8</v>
      </c>
    </row>
    <row r="3722" spans="1:8" x14ac:dyDescent="0.25">
      <c r="A3722">
        <v>380816</v>
      </c>
      <c r="B3722" s="4" t="str">
        <f>CONCATENATE(Таблиця1[[#This Row],[МФО]],"_",Таблиця1[[#This Row],[Код Контрагента]])</f>
        <v>380816_3331702329</v>
      </c>
      <c r="C3722" s="1" t="s">
        <v>7158</v>
      </c>
      <c r="D3722" s="1" t="s">
        <v>7159</v>
      </c>
      <c r="E3722" s="1" t="s">
        <v>25</v>
      </c>
      <c r="F3722" s="1" t="s">
        <v>75</v>
      </c>
      <c r="G3722" s="2" t="b">
        <v>0</v>
      </c>
      <c r="H3722" s="4">
        <f>LEN(Таблиця1[[#This Row],[Код Контрагента]])</f>
        <v>10</v>
      </c>
    </row>
    <row r="3723" spans="1:8" x14ac:dyDescent="0.25">
      <c r="A3723">
        <v>380816</v>
      </c>
      <c r="B3723" s="4" t="str">
        <f>CONCATENATE(Таблиця1[[#This Row],[МФО]],"_",Таблиця1[[#This Row],[Код Контрагента]])</f>
        <v>380816_3332316973</v>
      </c>
      <c r="C3723" s="1" t="s">
        <v>7160</v>
      </c>
      <c r="D3723" s="1" t="s">
        <v>7161</v>
      </c>
      <c r="E3723" s="1" t="s">
        <v>25</v>
      </c>
      <c r="F3723" s="1" t="s">
        <v>75</v>
      </c>
      <c r="G3723" s="2" t="b">
        <v>0</v>
      </c>
      <c r="H3723" s="4">
        <f>LEN(Таблиця1[[#This Row],[Код Контрагента]])</f>
        <v>10</v>
      </c>
    </row>
    <row r="3724" spans="1:8" x14ac:dyDescent="0.25">
      <c r="A3724">
        <v>380816</v>
      </c>
      <c r="B3724" s="4" t="str">
        <f>CONCATENATE(Таблиця1[[#This Row],[МФО]],"_",Таблиця1[[#This Row],[Код Контрагента]])</f>
        <v>380816_3333000543</v>
      </c>
      <c r="C3724" s="1" t="s">
        <v>7162</v>
      </c>
      <c r="D3724" s="1" t="s">
        <v>7163</v>
      </c>
      <c r="E3724" s="1" t="s">
        <v>25</v>
      </c>
      <c r="F3724" s="1" t="s">
        <v>75</v>
      </c>
      <c r="G3724" s="2" t="b">
        <v>0</v>
      </c>
      <c r="H3724" s="4">
        <f>LEN(Таблиця1[[#This Row],[Код Контрагента]])</f>
        <v>10</v>
      </c>
    </row>
    <row r="3725" spans="1:8" x14ac:dyDescent="0.25">
      <c r="A3725">
        <v>380816</v>
      </c>
      <c r="B3725" s="4" t="str">
        <f>CONCATENATE(Таблиця1[[#This Row],[МФО]],"_",Таблиця1[[#This Row],[Код Контрагента]])</f>
        <v>380816_3333208958</v>
      </c>
      <c r="C3725" s="1" t="s">
        <v>7164</v>
      </c>
      <c r="D3725" s="1" t="s">
        <v>7165</v>
      </c>
      <c r="E3725" s="1" t="s">
        <v>25</v>
      </c>
      <c r="F3725" s="1" t="s">
        <v>75</v>
      </c>
      <c r="G3725" s="2" t="b">
        <v>0</v>
      </c>
      <c r="H3725" s="4">
        <f>LEN(Таблиця1[[#This Row],[Код Контрагента]])</f>
        <v>10</v>
      </c>
    </row>
    <row r="3726" spans="1:8" x14ac:dyDescent="0.25">
      <c r="A3726">
        <v>380816</v>
      </c>
      <c r="B3726" s="4" t="str">
        <f>CONCATENATE(Таблиця1[[#This Row],[МФО]],"_",Таблиця1[[#This Row],[Код Контрагента]])</f>
        <v>380816_3333616522</v>
      </c>
      <c r="C3726" s="1" t="s">
        <v>7166</v>
      </c>
      <c r="D3726" s="1" t="s">
        <v>7167</v>
      </c>
      <c r="E3726" s="1" t="s">
        <v>25</v>
      </c>
      <c r="F3726" s="1" t="s">
        <v>75</v>
      </c>
      <c r="G3726" s="2" t="b">
        <v>0</v>
      </c>
      <c r="H3726" s="4">
        <f>LEN(Таблиця1[[#This Row],[Код Контрагента]])</f>
        <v>10</v>
      </c>
    </row>
    <row r="3727" spans="1:8" x14ac:dyDescent="0.25">
      <c r="A3727">
        <v>380816</v>
      </c>
      <c r="B3727" s="4" t="str">
        <f>CONCATENATE(Таблиця1[[#This Row],[МФО]],"_",Таблиця1[[#This Row],[Код Контрагента]])</f>
        <v>380816_33338644</v>
      </c>
      <c r="C3727" s="1" t="s">
        <v>7168</v>
      </c>
      <c r="D3727" s="1" t="s">
        <v>7169</v>
      </c>
      <c r="E3727" s="1" t="s">
        <v>25</v>
      </c>
      <c r="F3727" s="1" t="s">
        <v>75</v>
      </c>
      <c r="G3727" s="2" t="b">
        <v>1</v>
      </c>
      <c r="H3727" s="4">
        <f>LEN(Таблиця1[[#This Row],[Код Контрагента]])</f>
        <v>8</v>
      </c>
    </row>
    <row r="3728" spans="1:8" x14ac:dyDescent="0.25">
      <c r="A3728">
        <v>380816</v>
      </c>
      <c r="B3728" s="4" t="str">
        <f>CONCATENATE(Таблиця1[[#This Row],[МФО]],"_",Таблиця1[[#This Row],[Код Контрагента]])</f>
        <v>380816_33348495</v>
      </c>
      <c r="C3728" s="1" t="s">
        <v>7170</v>
      </c>
      <c r="D3728" s="1" t="s">
        <v>7171</v>
      </c>
      <c r="E3728" s="1" t="s">
        <v>25</v>
      </c>
      <c r="F3728" s="1" t="s">
        <v>75</v>
      </c>
      <c r="G3728" s="2" t="b">
        <v>1</v>
      </c>
      <c r="H3728" s="4">
        <f>LEN(Таблиця1[[#This Row],[Код Контрагента]])</f>
        <v>8</v>
      </c>
    </row>
    <row r="3729" spans="1:8" x14ac:dyDescent="0.25">
      <c r="A3729">
        <v>380816</v>
      </c>
      <c r="B3729" s="4" t="str">
        <f>CONCATENATE(Таблиця1[[#This Row],[МФО]],"_",Таблиця1[[#This Row],[Код Контрагента]])</f>
        <v>380816_3335209200</v>
      </c>
      <c r="C3729" s="1" t="s">
        <v>7172</v>
      </c>
      <c r="D3729" s="1" t="s">
        <v>7173</v>
      </c>
      <c r="E3729" s="1" t="s">
        <v>25</v>
      </c>
      <c r="F3729" s="1" t="s">
        <v>75</v>
      </c>
      <c r="G3729" s="2" t="b">
        <v>0</v>
      </c>
      <c r="H3729" s="4">
        <f>LEN(Таблиця1[[#This Row],[Код Контрагента]])</f>
        <v>10</v>
      </c>
    </row>
    <row r="3730" spans="1:8" x14ac:dyDescent="0.25">
      <c r="A3730">
        <v>380816</v>
      </c>
      <c r="B3730" s="4" t="str">
        <f>CONCATENATE(Таблиця1[[#This Row],[МФО]],"_",Таблиця1[[#This Row],[Код Контрагента]])</f>
        <v>380816_3336017459</v>
      </c>
      <c r="C3730" s="1" t="s">
        <v>7174</v>
      </c>
      <c r="D3730" s="1" t="s">
        <v>7175</v>
      </c>
      <c r="E3730" s="1" t="s">
        <v>25</v>
      </c>
      <c r="F3730" s="1" t="s">
        <v>75</v>
      </c>
      <c r="G3730" s="2" t="b">
        <v>0</v>
      </c>
      <c r="H3730" s="4">
        <f>LEN(Таблиця1[[#This Row],[Код Контрагента]])</f>
        <v>10</v>
      </c>
    </row>
    <row r="3731" spans="1:8" x14ac:dyDescent="0.25">
      <c r="A3731">
        <v>380816</v>
      </c>
      <c r="B3731" s="4" t="str">
        <f>CONCATENATE(Таблиця1[[#This Row],[МФО]],"_",Таблиця1[[#This Row],[Код Контрагента]])</f>
        <v>380816_3336602238</v>
      </c>
      <c r="C3731" s="1" t="s">
        <v>7176</v>
      </c>
      <c r="D3731" s="1" t="s">
        <v>7177</v>
      </c>
      <c r="E3731" s="1" t="s">
        <v>25</v>
      </c>
      <c r="F3731" s="1" t="s">
        <v>75</v>
      </c>
      <c r="G3731" s="2" t="b">
        <v>0</v>
      </c>
      <c r="H3731" s="4">
        <f>LEN(Таблиця1[[#This Row],[Код Контрагента]])</f>
        <v>10</v>
      </c>
    </row>
    <row r="3732" spans="1:8" x14ac:dyDescent="0.25">
      <c r="A3732">
        <v>380816</v>
      </c>
      <c r="B3732" s="4" t="str">
        <f>CONCATENATE(Таблиця1[[#This Row],[МФО]],"_",Таблиця1[[#This Row],[Код Контрагента]])</f>
        <v>380816_3337218845</v>
      </c>
      <c r="C3732" s="1" t="s">
        <v>7178</v>
      </c>
      <c r="D3732" s="1" t="s">
        <v>7179</v>
      </c>
      <c r="E3732" s="1" t="s">
        <v>25</v>
      </c>
      <c r="F3732" s="1" t="s">
        <v>75</v>
      </c>
      <c r="G3732" s="2" t="b">
        <v>0</v>
      </c>
      <c r="H3732" s="4">
        <f>LEN(Таблиця1[[#This Row],[Код Контрагента]])</f>
        <v>10</v>
      </c>
    </row>
    <row r="3733" spans="1:8" x14ac:dyDescent="0.25">
      <c r="A3733">
        <v>380816</v>
      </c>
      <c r="B3733" s="4" t="str">
        <f>CONCATENATE(Таблиця1[[#This Row],[МФО]],"_",Таблиця1[[#This Row],[Код Контрагента]])</f>
        <v>380816_3337506075</v>
      </c>
      <c r="C3733" s="1" t="s">
        <v>7180</v>
      </c>
      <c r="D3733" s="1" t="s">
        <v>7181</v>
      </c>
      <c r="E3733" s="1" t="s">
        <v>25</v>
      </c>
      <c r="F3733" s="1" t="s">
        <v>75</v>
      </c>
      <c r="G3733" s="2" t="b">
        <v>0</v>
      </c>
      <c r="H3733" s="4">
        <f>LEN(Таблиця1[[#This Row],[Код Контрагента]])</f>
        <v>10</v>
      </c>
    </row>
    <row r="3734" spans="1:8" x14ac:dyDescent="0.25">
      <c r="A3734">
        <v>380816</v>
      </c>
      <c r="B3734" s="4" t="str">
        <f>CONCATENATE(Таблиця1[[#This Row],[МФО]],"_",Таблиця1[[#This Row],[Код Контрагента]])</f>
        <v>380816_3338204753</v>
      </c>
      <c r="C3734" s="1" t="s">
        <v>7182</v>
      </c>
      <c r="D3734" s="1" t="s">
        <v>7183</v>
      </c>
      <c r="E3734" s="1" t="s">
        <v>25</v>
      </c>
      <c r="F3734" s="1" t="s">
        <v>75</v>
      </c>
      <c r="G3734" s="2" t="b">
        <v>0</v>
      </c>
      <c r="H3734" s="4">
        <f>LEN(Таблиця1[[#This Row],[Код Контрагента]])</f>
        <v>10</v>
      </c>
    </row>
    <row r="3735" spans="1:8" x14ac:dyDescent="0.25">
      <c r="A3735">
        <v>380816</v>
      </c>
      <c r="B3735" s="4" t="str">
        <f>CONCATENATE(Таблиця1[[#This Row],[МФО]],"_",Таблиця1[[#This Row],[Код Контрагента]])</f>
        <v>380816_3338212212</v>
      </c>
      <c r="C3735" s="1" t="s">
        <v>7184</v>
      </c>
      <c r="D3735" s="1" t="s">
        <v>7185</v>
      </c>
      <c r="E3735" s="1" t="s">
        <v>25</v>
      </c>
      <c r="F3735" s="1" t="s">
        <v>75</v>
      </c>
      <c r="G3735" s="2" t="b">
        <v>0</v>
      </c>
      <c r="H3735" s="4">
        <f>LEN(Таблиця1[[#This Row],[Код Контрагента]])</f>
        <v>10</v>
      </c>
    </row>
    <row r="3736" spans="1:8" x14ac:dyDescent="0.25">
      <c r="A3736">
        <v>380816</v>
      </c>
      <c r="B3736" s="4" t="str">
        <f>CONCATENATE(Таблиця1[[#This Row],[МФО]],"_",Таблиця1[[#This Row],[Код Контрагента]])</f>
        <v>380816_3338909695</v>
      </c>
      <c r="C3736" s="1" t="s">
        <v>7186</v>
      </c>
      <c r="D3736" s="1" t="s">
        <v>7187</v>
      </c>
      <c r="E3736" s="1" t="s">
        <v>25</v>
      </c>
      <c r="F3736" s="1" t="s">
        <v>75</v>
      </c>
      <c r="G3736" s="2" t="b">
        <v>0</v>
      </c>
      <c r="H3736" s="4">
        <f>LEN(Таблиця1[[#This Row],[Код Контрагента]])</f>
        <v>10</v>
      </c>
    </row>
    <row r="3737" spans="1:8" x14ac:dyDescent="0.25">
      <c r="A3737">
        <v>380816</v>
      </c>
      <c r="B3737" s="4" t="str">
        <f>CONCATENATE(Таблиця1[[#This Row],[МФО]],"_",Таблиця1[[#This Row],[Код Контрагента]])</f>
        <v>380816_3339313271</v>
      </c>
      <c r="C3737" s="1" t="s">
        <v>7188</v>
      </c>
      <c r="D3737" s="1" t="s">
        <v>7189</v>
      </c>
      <c r="E3737" s="1" t="s">
        <v>25</v>
      </c>
      <c r="F3737" s="1" t="s">
        <v>75</v>
      </c>
      <c r="G3737" s="2" t="b">
        <v>0</v>
      </c>
      <c r="H3737" s="4">
        <f>LEN(Таблиця1[[#This Row],[Код Контрагента]])</f>
        <v>10</v>
      </c>
    </row>
    <row r="3738" spans="1:8" x14ac:dyDescent="0.25">
      <c r="A3738">
        <v>380816</v>
      </c>
      <c r="B3738" s="4" t="str">
        <f>CONCATENATE(Таблиця1[[#This Row],[МФО]],"_",Таблиця1[[#This Row],[Код Контрагента]])</f>
        <v>380816_3339804162</v>
      </c>
      <c r="C3738" s="1" t="s">
        <v>7190</v>
      </c>
      <c r="D3738" s="1" t="s">
        <v>7191</v>
      </c>
      <c r="E3738" s="1" t="s">
        <v>25</v>
      </c>
      <c r="F3738" s="1" t="s">
        <v>75</v>
      </c>
      <c r="G3738" s="2" t="b">
        <v>0</v>
      </c>
      <c r="H3738" s="4">
        <f>LEN(Таблиця1[[#This Row],[Код Контрагента]])</f>
        <v>10</v>
      </c>
    </row>
    <row r="3739" spans="1:8" x14ac:dyDescent="0.25">
      <c r="A3739">
        <v>380816</v>
      </c>
      <c r="B3739" s="4" t="str">
        <f>CONCATENATE(Таблиця1[[#This Row],[МФО]],"_",Таблиця1[[#This Row],[Код Контрагента]])</f>
        <v>380816_3339910639</v>
      </c>
      <c r="C3739" s="1" t="s">
        <v>7192</v>
      </c>
      <c r="D3739" s="1" t="s">
        <v>7193</v>
      </c>
      <c r="E3739" s="1" t="s">
        <v>25</v>
      </c>
      <c r="F3739" s="1" t="s">
        <v>75</v>
      </c>
      <c r="G3739" s="2" t="b">
        <v>0</v>
      </c>
      <c r="H3739" s="4">
        <f>LEN(Таблиця1[[#This Row],[Код Контрагента]])</f>
        <v>10</v>
      </c>
    </row>
    <row r="3740" spans="1:8" x14ac:dyDescent="0.25">
      <c r="A3740">
        <v>380816</v>
      </c>
      <c r="B3740" s="4" t="str">
        <f>CONCATENATE(Таблиця1[[#This Row],[МФО]],"_",Таблиця1[[#This Row],[Код Контрагента]])</f>
        <v>380816_3340116098</v>
      </c>
      <c r="C3740" s="1" t="s">
        <v>7194</v>
      </c>
      <c r="D3740" s="1" t="s">
        <v>7195</v>
      </c>
      <c r="E3740" s="1" t="s">
        <v>25</v>
      </c>
      <c r="F3740" s="1" t="s">
        <v>75</v>
      </c>
      <c r="G3740" s="2" t="b">
        <v>0</v>
      </c>
      <c r="H3740" s="4">
        <f>LEN(Таблиця1[[#This Row],[Код Контрагента]])</f>
        <v>10</v>
      </c>
    </row>
    <row r="3741" spans="1:8" x14ac:dyDescent="0.25">
      <c r="A3741">
        <v>380816</v>
      </c>
      <c r="B3741" s="4" t="str">
        <f>CONCATENATE(Таблиця1[[#This Row],[МФО]],"_",Таблиця1[[#This Row],[Код Контрагента]])</f>
        <v>380816_3340703502</v>
      </c>
      <c r="C3741" s="1" t="s">
        <v>7196</v>
      </c>
      <c r="D3741" s="1" t="s">
        <v>7197</v>
      </c>
      <c r="E3741" s="1" t="s">
        <v>25</v>
      </c>
      <c r="F3741" s="1" t="s">
        <v>75</v>
      </c>
      <c r="G3741" s="2" t="b">
        <v>0</v>
      </c>
      <c r="H3741" s="4">
        <f>LEN(Таблиця1[[#This Row],[Код Контрагента]])</f>
        <v>10</v>
      </c>
    </row>
    <row r="3742" spans="1:8" x14ac:dyDescent="0.25">
      <c r="A3742">
        <v>380816</v>
      </c>
      <c r="B3742" s="4" t="str">
        <f>CONCATENATE(Таблиця1[[#This Row],[МФО]],"_",Таблиця1[[#This Row],[Код Контрагента]])</f>
        <v>380816_3341016279</v>
      </c>
      <c r="C3742" s="1" t="s">
        <v>7198</v>
      </c>
      <c r="D3742" s="1" t="s">
        <v>7199</v>
      </c>
      <c r="E3742" s="1" t="s">
        <v>25</v>
      </c>
      <c r="F3742" s="1" t="s">
        <v>75</v>
      </c>
      <c r="G3742" s="2" t="b">
        <v>0</v>
      </c>
      <c r="H3742" s="4">
        <f>LEN(Таблиця1[[#This Row],[Код Контрагента]])</f>
        <v>10</v>
      </c>
    </row>
    <row r="3743" spans="1:8" x14ac:dyDescent="0.25">
      <c r="A3743">
        <v>380816</v>
      </c>
      <c r="B3743" s="4" t="str">
        <f>CONCATENATE(Таблиця1[[#This Row],[МФО]],"_",Таблиця1[[#This Row],[Код Контрагента]])</f>
        <v>380816_3341101856</v>
      </c>
      <c r="C3743" s="1" t="s">
        <v>7200</v>
      </c>
      <c r="D3743" s="1" t="s">
        <v>7201</v>
      </c>
      <c r="E3743" s="1" t="s">
        <v>25</v>
      </c>
      <c r="F3743" s="1" t="s">
        <v>75</v>
      </c>
      <c r="G3743" s="2" t="b">
        <v>0</v>
      </c>
      <c r="H3743" s="4">
        <f>LEN(Таблиця1[[#This Row],[Код Контрагента]])</f>
        <v>10</v>
      </c>
    </row>
    <row r="3744" spans="1:8" x14ac:dyDescent="0.25">
      <c r="A3744">
        <v>380816</v>
      </c>
      <c r="B3744" s="4" t="str">
        <f>CONCATENATE(Таблиця1[[#This Row],[МФО]],"_",Таблиця1[[#This Row],[Код Контрагента]])</f>
        <v>380816_3341200417</v>
      </c>
      <c r="C3744" s="1" t="s">
        <v>7202</v>
      </c>
      <c r="D3744" s="1" t="s">
        <v>7203</v>
      </c>
      <c r="E3744" s="1" t="s">
        <v>25</v>
      </c>
      <c r="F3744" s="1" t="s">
        <v>75</v>
      </c>
      <c r="G3744" s="2" t="b">
        <v>0</v>
      </c>
      <c r="H3744" s="4">
        <f>LEN(Таблиця1[[#This Row],[Код Контрагента]])</f>
        <v>10</v>
      </c>
    </row>
    <row r="3745" spans="1:8" x14ac:dyDescent="0.25">
      <c r="A3745">
        <v>380816</v>
      </c>
      <c r="B3745" s="4" t="str">
        <f>CONCATENATE(Таблиця1[[#This Row],[МФО]],"_",Таблиця1[[#This Row],[Код Контрагента]])</f>
        <v>380816_3341315937</v>
      </c>
      <c r="C3745" s="1" t="s">
        <v>7204</v>
      </c>
      <c r="D3745" s="1" t="s">
        <v>7205</v>
      </c>
      <c r="E3745" s="1" t="s">
        <v>25</v>
      </c>
      <c r="F3745" s="1" t="s">
        <v>75</v>
      </c>
      <c r="G3745" s="2" t="b">
        <v>0</v>
      </c>
      <c r="H3745" s="4">
        <f>LEN(Таблиця1[[#This Row],[Код Контрагента]])</f>
        <v>10</v>
      </c>
    </row>
    <row r="3746" spans="1:8" x14ac:dyDescent="0.25">
      <c r="A3746">
        <v>380816</v>
      </c>
      <c r="B3746" s="4" t="str">
        <f>CONCATENATE(Таблиця1[[#This Row],[МФО]],"_",Таблиця1[[#This Row],[Код Контрагента]])</f>
        <v>380816_3341600492</v>
      </c>
      <c r="C3746" s="1" t="s">
        <v>7206</v>
      </c>
      <c r="D3746" s="1" t="s">
        <v>7207</v>
      </c>
      <c r="E3746" s="1" t="s">
        <v>25</v>
      </c>
      <c r="F3746" s="1" t="s">
        <v>75</v>
      </c>
      <c r="G3746" s="2" t="b">
        <v>0</v>
      </c>
      <c r="H3746" s="4">
        <f>LEN(Таблиця1[[#This Row],[Код Контрагента]])</f>
        <v>10</v>
      </c>
    </row>
    <row r="3747" spans="1:8" x14ac:dyDescent="0.25">
      <c r="A3747">
        <v>380816</v>
      </c>
      <c r="B3747" s="4" t="str">
        <f>CONCATENATE(Таблиця1[[#This Row],[МФО]],"_",Таблиця1[[#This Row],[Код Контрагента]])</f>
        <v>380816_3342501391</v>
      </c>
      <c r="C3747" s="1" t="s">
        <v>7208</v>
      </c>
      <c r="D3747" s="1" t="s">
        <v>7209</v>
      </c>
      <c r="E3747" s="1" t="s">
        <v>25</v>
      </c>
      <c r="F3747" s="1" t="s">
        <v>75</v>
      </c>
      <c r="G3747" s="2" t="b">
        <v>0</v>
      </c>
      <c r="H3747" s="4">
        <f>LEN(Таблиця1[[#This Row],[Код Контрагента]])</f>
        <v>10</v>
      </c>
    </row>
    <row r="3748" spans="1:8" x14ac:dyDescent="0.25">
      <c r="A3748">
        <v>380816</v>
      </c>
      <c r="B3748" s="4" t="str">
        <f>CONCATENATE(Таблиця1[[#This Row],[МФО]],"_",Таблиця1[[#This Row],[Код Контрагента]])</f>
        <v>380816_3342717271</v>
      </c>
      <c r="C3748" s="1" t="s">
        <v>7210</v>
      </c>
      <c r="D3748" s="1" t="s">
        <v>7211</v>
      </c>
      <c r="E3748" s="1" t="s">
        <v>25</v>
      </c>
      <c r="F3748" s="1" t="s">
        <v>75</v>
      </c>
      <c r="G3748" s="2" t="b">
        <v>0</v>
      </c>
      <c r="H3748" s="4">
        <f>LEN(Таблиця1[[#This Row],[Код Контрагента]])</f>
        <v>10</v>
      </c>
    </row>
    <row r="3749" spans="1:8" x14ac:dyDescent="0.25">
      <c r="A3749">
        <v>380816</v>
      </c>
      <c r="B3749" s="4" t="str">
        <f>CONCATENATE(Таблиця1[[#This Row],[МФО]],"_",Таблиця1[[#This Row],[Код Контрагента]])</f>
        <v>380816_3343000778</v>
      </c>
      <c r="C3749" s="1" t="s">
        <v>7212</v>
      </c>
      <c r="D3749" s="1" t="s">
        <v>7213</v>
      </c>
      <c r="E3749" s="1" t="s">
        <v>25</v>
      </c>
      <c r="F3749" s="1" t="s">
        <v>75</v>
      </c>
      <c r="G3749" s="2" t="b">
        <v>0</v>
      </c>
      <c r="H3749" s="4">
        <f>LEN(Таблиця1[[#This Row],[Код Контрагента]])</f>
        <v>10</v>
      </c>
    </row>
    <row r="3750" spans="1:8" x14ac:dyDescent="0.25">
      <c r="A3750">
        <v>380816</v>
      </c>
      <c r="B3750" s="4" t="str">
        <f>CONCATENATE(Таблиця1[[#This Row],[МФО]],"_",Таблиця1[[#This Row],[Код Контрагента]])</f>
        <v>380816_3344316192</v>
      </c>
      <c r="C3750" s="1" t="s">
        <v>7214</v>
      </c>
      <c r="D3750" s="1" t="s">
        <v>7215</v>
      </c>
      <c r="E3750" s="1" t="s">
        <v>25</v>
      </c>
      <c r="F3750" s="1" t="s">
        <v>75</v>
      </c>
      <c r="G3750" s="2" t="b">
        <v>0</v>
      </c>
      <c r="H3750" s="4">
        <f>LEN(Таблиця1[[#This Row],[Код Контрагента]])</f>
        <v>10</v>
      </c>
    </row>
    <row r="3751" spans="1:8" x14ac:dyDescent="0.25">
      <c r="A3751">
        <v>380816</v>
      </c>
      <c r="B3751" s="4" t="str">
        <f>CONCATENATE(Таблиця1[[#This Row],[МФО]],"_",Таблиця1[[#This Row],[Код Контрагента]])</f>
        <v>380816_33444141</v>
      </c>
      <c r="C3751" s="1" t="s">
        <v>7216</v>
      </c>
      <c r="D3751" s="1" t="s">
        <v>7217</v>
      </c>
      <c r="E3751" s="1" t="s">
        <v>25</v>
      </c>
      <c r="F3751" s="1" t="s">
        <v>75</v>
      </c>
      <c r="G3751" s="2" t="b">
        <v>1</v>
      </c>
      <c r="H3751" s="4">
        <f>LEN(Таблиця1[[#This Row],[Код Контрагента]])</f>
        <v>8</v>
      </c>
    </row>
    <row r="3752" spans="1:8" x14ac:dyDescent="0.25">
      <c r="A3752">
        <v>380816</v>
      </c>
      <c r="B3752" s="4" t="str">
        <f>CONCATENATE(Таблиця1[[#This Row],[МФО]],"_",Таблиця1[[#This Row],[Код Контрагента]])</f>
        <v>380816_33447399</v>
      </c>
      <c r="C3752" s="1" t="s">
        <v>7218</v>
      </c>
      <c r="D3752" s="1" t="s">
        <v>7219</v>
      </c>
      <c r="E3752" s="1" t="s">
        <v>25</v>
      </c>
      <c r="F3752" s="1" t="s">
        <v>75</v>
      </c>
      <c r="G3752" s="2" t="b">
        <v>1</v>
      </c>
      <c r="H3752" s="4">
        <f>LEN(Таблиця1[[#This Row],[Код Контрагента]])</f>
        <v>8</v>
      </c>
    </row>
    <row r="3753" spans="1:8" x14ac:dyDescent="0.25">
      <c r="A3753">
        <v>380816</v>
      </c>
      <c r="B3753" s="4" t="str">
        <f>CONCATENATE(Таблиця1[[#This Row],[МФО]],"_",Таблиця1[[#This Row],[Код Контрагента]])</f>
        <v>380816_3344802235</v>
      </c>
      <c r="C3753" s="1" t="s">
        <v>7220</v>
      </c>
      <c r="D3753" s="1" t="s">
        <v>7221</v>
      </c>
      <c r="E3753" s="1" t="s">
        <v>25</v>
      </c>
      <c r="F3753" s="1" t="s">
        <v>75</v>
      </c>
      <c r="G3753" s="2" t="b">
        <v>0</v>
      </c>
      <c r="H3753" s="4">
        <f>LEN(Таблиця1[[#This Row],[Код Контрагента]])</f>
        <v>10</v>
      </c>
    </row>
    <row r="3754" spans="1:8" x14ac:dyDescent="0.25">
      <c r="A3754">
        <v>380816</v>
      </c>
      <c r="B3754" s="4" t="str">
        <f>CONCATENATE(Таблиця1[[#This Row],[МФО]],"_",Таблиця1[[#This Row],[Код Контрагента]])</f>
        <v>380816_3345009636</v>
      </c>
      <c r="C3754" s="1" t="s">
        <v>7222</v>
      </c>
      <c r="D3754" s="1" t="s">
        <v>7223</v>
      </c>
      <c r="E3754" s="1" t="s">
        <v>25</v>
      </c>
      <c r="F3754" s="1" t="s">
        <v>75</v>
      </c>
      <c r="G3754" s="2" t="b">
        <v>0</v>
      </c>
      <c r="H3754" s="4">
        <f>LEN(Таблиця1[[#This Row],[Код Контрагента]])</f>
        <v>10</v>
      </c>
    </row>
    <row r="3755" spans="1:8" x14ac:dyDescent="0.25">
      <c r="A3755">
        <v>380816</v>
      </c>
      <c r="B3755" s="4" t="str">
        <f>CONCATENATE(Таблиця1[[#This Row],[МФО]],"_",Таблиця1[[#This Row],[Код Контрагента]])</f>
        <v>380816_3345401246</v>
      </c>
      <c r="C3755" s="1" t="s">
        <v>7224</v>
      </c>
      <c r="D3755" s="1" t="s">
        <v>7225</v>
      </c>
      <c r="E3755" s="1" t="s">
        <v>25</v>
      </c>
      <c r="F3755" s="1" t="s">
        <v>75</v>
      </c>
      <c r="G3755" s="2" t="b">
        <v>0</v>
      </c>
      <c r="H3755" s="4">
        <f>LEN(Таблиця1[[#This Row],[Код Контрагента]])</f>
        <v>10</v>
      </c>
    </row>
    <row r="3756" spans="1:8" x14ac:dyDescent="0.25">
      <c r="A3756">
        <v>380816</v>
      </c>
      <c r="B3756" s="4" t="str">
        <f>CONCATENATE(Таблиця1[[#This Row],[МФО]],"_",Таблиця1[[#This Row],[Код Контрагента]])</f>
        <v>380816_3345515633</v>
      </c>
      <c r="C3756" s="1" t="s">
        <v>7226</v>
      </c>
      <c r="D3756" s="1" t="s">
        <v>7227</v>
      </c>
      <c r="E3756" s="1" t="s">
        <v>25</v>
      </c>
      <c r="F3756" s="1" t="s">
        <v>75</v>
      </c>
      <c r="G3756" s="2" t="b">
        <v>0</v>
      </c>
      <c r="H3756" s="4">
        <f>LEN(Таблиця1[[#This Row],[Код Контрагента]])</f>
        <v>10</v>
      </c>
    </row>
    <row r="3757" spans="1:8" x14ac:dyDescent="0.25">
      <c r="A3757">
        <v>380816</v>
      </c>
      <c r="B3757" s="4" t="str">
        <f>CONCATENATE(Таблиця1[[#This Row],[МФО]],"_",Таблиця1[[#This Row],[Код Контрагента]])</f>
        <v>380816_3346308016</v>
      </c>
      <c r="C3757" s="1" t="s">
        <v>7228</v>
      </c>
      <c r="D3757" s="1" t="s">
        <v>7229</v>
      </c>
      <c r="E3757" s="1" t="s">
        <v>25</v>
      </c>
      <c r="F3757" s="1" t="s">
        <v>75</v>
      </c>
      <c r="G3757" s="2" t="b">
        <v>0</v>
      </c>
      <c r="H3757" s="4">
        <f>LEN(Таблиця1[[#This Row],[Код Контрагента]])</f>
        <v>10</v>
      </c>
    </row>
    <row r="3758" spans="1:8" x14ac:dyDescent="0.25">
      <c r="A3758">
        <v>380816</v>
      </c>
      <c r="B3758" s="4" t="str">
        <f>CONCATENATE(Таблиця1[[#This Row],[МФО]],"_",Таблиця1[[#This Row],[Код Контрагента]])</f>
        <v>380816_3346505191</v>
      </c>
      <c r="C3758" s="1" t="s">
        <v>7230</v>
      </c>
      <c r="D3758" s="1" t="s">
        <v>7231</v>
      </c>
      <c r="E3758" s="1" t="s">
        <v>25</v>
      </c>
      <c r="F3758" s="1" t="s">
        <v>75</v>
      </c>
      <c r="G3758" s="2" t="b">
        <v>0</v>
      </c>
      <c r="H3758" s="4">
        <f>LEN(Таблиця1[[#This Row],[Код Контрагента]])</f>
        <v>10</v>
      </c>
    </row>
    <row r="3759" spans="1:8" x14ac:dyDescent="0.25">
      <c r="A3759">
        <v>380816</v>
      </c>
      <c r="B3759" s="4" t="str">
        <f>CONCATENATE(Таблиця1[[#This Row],[МФО]],"_",Таблиця1[[#This Row],[Код Контрагента]])</f>
        <v>380816_33468780</v>
      </c>
      <c r="C3759" s="1" t="s">
        <v>7232</v>
      </c>
      <c r="D3759" s="1" t="s">
        <v>7233</v>
      </c>
      <c r="E3759" s="1" t="s">
        <v>25</v>
      </c>
      <c r="F3759" s="1" t="s">
        <v>75</v>
      </c>
      <c r="G3759" s="2" t="b">
        <v>1</v>
      </c>
      <c r="H3759" s="4">
        <f>LEN(Таблиця1[[#This Row],[Код Контрагента]])</f>
        <v>8</v>
      </c>
    </row>
    <row r="3760" spans="1:8" x14ac:dyDescent="0.25">
      <c r="A3760">
        <v>380816</v>
      </c>
      <c r="B3760" s="4" t="str">
        <f>CONCATENATE(Таблиця1[[#This Row],[МФО]],"_",Таблиця1[[#This Row],[Код Контрагента]])</f>
        <v>380816_3347310239</v>
      </c>
      <c r="C3760" s="1" t="s">
        <v>7234</v>
      </c>
      <c r="D3760" s="1" t="s">
        <v>7235</v>
      </c>
      <c r="E3760" s="1" t="s">
        <v>25</v>
      </c>
      <c r="F3760" s="1" t="s">
        <v>75</v>
      </c>
      <c r="G3760" s="2" t="b">
        <v>0</v>
      </c>
      <c r="H3760" s="4">
        <f>LEN(Таблиця1[[#This Row],[Код Контрагента]])</f>
        <v>10</v>
      </c>
    </row>
    <row r="3761" spans="1:8" x14ac:dyDescent="0.25">
      <c r="A3761">
        <v>380816</v>
      </c>
      <c r="B3761" s="4" t="str">
        <f>CONCATENATE(Таблиця1[[#This Row],[МФО]],"_",Таблиця1[[#This Row],[Код Контрагента]])</f>
        <v>380816_3347903121</v>
      </c>
      <c r="C3761" s="1" t="s">
        <v>7236</v>
      </c>
      <c r="D3761" s="1" t="s">
        <v>7237</v>
      </c>
      <c r="E3761" s="1" t="s">
        <v>25</v>
      </c>
      <c r="F3761" s="1" t="s">
        <v>75</v>
      </c>
      <c r="G3761" s="2" t="b">
        <v>0</v>
      </c>
      <c r="H3761" s="4">
        <f>LEN(Таблиця1[[#This Row],[Код Контрагента]])</f>
        <v>10</v>
      </c>
    </row>
    <row r="3762" spans="1:8" x14ac:dyDescent="0.25">
      <c r="A3762">
        <v>380816</v>
      </c>
      <c r="B3762" s="4" t="str">
        <f>CONCATENATE(Таблиця1[[#This Row],[МФО]],"_",Таблиця1[[#This Row],[Код Контрагента]])</f>
        <v>380816_3348515246</v>
      </c>
      <c r="C3762" s="1" t="s">
        <v>7238</v>
      </c>
      <c r="D3762" s="1" t="s">
        <v>7239</v>
      </c>
      <c r="E3762" s="1" t="s">
        <v>25</v>
      </c>
      <c r="F3762" s="1" t="s">
        <v>75</v>
      </c>
      <c r="G3762" s="2" t="b">
        <v>0</v>
      </c>
      <c r="H3762" s="4">
        <f>LEN(Таблиця1[[#This Row],[Код Контрагента]])</f>
        <v>10</v>
      </c>
    </row>
    <row r="3763" spans="1:8" x14ac:dyDescent="0.25">
      <c r="A3763">
        <v>380816</v>
      </c>
      <c r="B3763" s="4" t="str">
        <f>CONCATENATE(Таблиця1[[#This Row],[МФО]],"_",Таблиця1[[#This Row],[Код Контрагента]])</f>
        <v>380816_3348602282</v>
      </c>
      <c r="C3763" s="1" t="s">
        <v>7240</v>
      </c>
      <c r="D3763" s="1" t="s">
        <v>7241</v>
      </c>
      <c r="E3763" s="1" t="s">
        <v>25</v>
      </c>
      <c r="F3763" s="1" t="s">
        <v>75</v>
      </c>
      <c r="G3763" s="2" t="b">
        <v>0</v>
      </c>
      <c r="H3763" s="4">
        <f>LEN(Таблиця1[[#This Row],[Код Контрагента]])</f>
        <v>10</v>
      </c>
    </row>
    <row r="3764" spans="1:8" x14ac:dyDescent="0.25">
      <c r="A3764">
        <v>380816</v>
      </c>
      <c r="B3764" s="4" t="str">
        <f>CONCATENATE(Таблиця1[[#This Row],[МФО]],"_",Таблиця1[[#This Row],[Код Контрагента]])</f>
        <v>380816_3349316099</v>
      </c>
      <c r="C3764" s="1" t="s">
        <v>7242</v>
      </c>
      <c r="D3764" s="1" t="s">
        <v>7243</v>
      </c>
      <c r="E3764" s="1" t="s">
        <v>25</v>
      </c>
      <c r="F3764" s="1" t="s">
        <v>75</v>
      </c>
      <c r="G3764" s="2" t="b">
        <v>0</v>
      </c>
      <c r="H3764" s="4">
        <f>LEN(Таблиця1[[#This Row],[Код Контрагента]])</f>
        <v>10</v>
      </c>
    </row>
    <row r="3765" spans="1:8" x14ac:dyDescent="0.25">
      <c r="A3765">
        <v>380816</v>
      </c>
      <c r="B3765" s="4" t="str">
        <f>CONCATENATE(Таблиця1[[#This Row],[МФО]],"_",Таблиця1[[#This Row],[Код Контрагента]])</f>
        <v>380816_3349616475</v>
      </c>
      <c r="C3765" s="1" t="s">
        <v>7244</v>
      </c>
      <c r="D3765" s="1" t="s">
        <v>7245</v>
      </c>
      <c r="E3765" s="1" t="s">
        <v>25</v>
      </c>
      <c r="F3765" s="1" t="s">
        <v>75</v>
      </c>
      <c r="G3765" s="2" t="b">
        <v>0</v>
      </c>
      <c r="H3765" s="4">
        <f>LEN(Таблиця1[[#This Row],[Код Контрагента]])</f>
        <v>10</v>
      </c>
    </row>
    <row r="3766" spans="1:8" x14ac:dyDescent="0.25">
      <c r="A3766">
        <v>380816</v>
      </c>
      <c r="B3766" s="4" t="str">
        <f>CONCATENATE(Таблиця1[[#This Row],[МФО]],"_",Таблиця1[[#This Row],[Код Контрагента]])</f>
        <v>380816_33499845</v>
      </c>
      <c r="C3766" s="1" t="s">
        <v>7246</v>
      </c>
      <c r="D3766" s="1" t="s">
        <v>7247</v>
      </c>
      <c r="E3766" s="1" t="s">
        <v>25</v>
      </c>
      <c r="F3766" s="1" t="s">
        <v>75</v>
      </c>
      <c r="G3766" s="2" t="b">
        <v>1</v>
      </c>
      <c r="H3766" s="4">
        <f>LEN(Таблиця1[[#This Row],[Код Контрагента]])</f>
        <v>8</v>
      </c>
    </row>
    <row r="3767" spans="1:8" x14ac:dyDescent="0.25">
      <c r="A3767">
        <v>380816</v>
      </c>
      <c r="B3767" s="4" t="str">
        <f>CONCATENATE(Таблиця1[[#This Row],[МФО]],"_",Таблиця1[[#This Row],[Код Контрагента]])</f>
        <v>380816_3351113530</v>
      </c>
      <c r="C3767" s="1" t="s">
        <v>7248</v>
      </c>
      <c r="D3767" s="1" t="s">
        <v>7249</v>
      </c>
      <c r="E3767" s="1" t="s">
        <v>25</v>
      </c>
      <c r="F3767" s="1" t="s">
        <v>75</v>
      </c>
      <c r="G3767" s="2" t="b">
        <v>0</v>
      </c>
      <c r="H3767" s="4">
        <f>LEN(Таблиця1[[#This Row],[Код Контрагента]])</f>
        <v>10</v>
      </c>
    </row>
    <row r="3768" spans="1:8" x14ac:dyDescent="0.25">
      <c r="A3768">
        <v>380816</v>
      </c>
      <c r="B3768" s="4" t="str">
        <f>CONCATENATE(Таблиця1[[#This Row],[МФО]],"_",Таблиця1[[#This Row],[Код Контрагента]])</f>
        <v>380816_3352613226</v>
      </c>
      <c r="C3768" s="1" t="s">
        <v>7250</v>
      </c>
      <c r="D3768" s="1" t="s">
        <v>7251</v>
      </c>
      <c r="E3768" s="1" t="s">
        <v>25</v>
      </c>
      <c r="F3768" s="1" t="s">
        <v>75</v>
      </c>
      <c r="G3768" s="2" t="b">
        <v>0</v>
      </c>
      <c r="H3768" s="4">
        <f>LEN(Таблиця1[[#This Row],[Код Контрагента]])</f>
        <v>10</v>
      </c>
    </row>
    <row r="3769" spans="1:8" x14ac:dyDescent="0.25">
      <c r="A3769">
        <v>380816</v>
      </c>
      <c r="B3769" s="4" t="str">
        <f>CONCATENATE(Таблиця1[[#This Row],[МФО]],"_",Таблиця1[[#This Row],[Код Контрагента]])</f>
        <v>380816_3353002913</v>
      </c>
      <c r="C3769" s="1" t="s">
        <v>7252</v>
      </c>
      <c r="D3769" s="1" t="s">
        <v>7253</v>
      </c>
      <c r="E3769" s="1" t="s">
        <v>25</v>
      </c>
      <c r="F3769" s="1" t="s">
        <v>75</v>
      </c>
      <c r="G3769" s="2" t="b">
        <v>0</v>
      </c>
      <c r="H3769" s="4">
        <f>LEN(Таблиця1[[#This Row],[Код Контрагента]])</f>
        <v>10</v>
      </c>
    </row>
    <row r="3770" spans="1:8" x14ac:dyDescent="0.25">
      <c r="A3770">
        <v>380816</v>
      </c>
      <c r="B3770" s="4" t="str">
        <f>CONCATENATE(Таблиця1[[#This Row],[МФО]],"_",Таблиця1[[#This Row],[Код Контрагента]])</f>
        <v>380816_3353314274</v>
      </c>
      <c r="C3770" s="1" t="s">
        <v>7254</v>
      </c>
      <c r="D3770" s="1" t="s">
        <v>7255</v>
      </c>
      <c r="E3770" s="1" t="s">
        <v>25</v>
      </c>
      <c r="F3770" s="1" t="s">
        <v>75</v>
      </c>
      <c r="G3770" s="2" t="b">
        <v>0</v>
      </c>
      <c r="H3770" s="4">
        <f>LEN(Таблиця1[[#This Row],[Код Контрагента]])</f>
        <v>10</v>
      </c>
    </row>
    <row r="3771" spans="1:8" x14ac:dyDescent="0.25">
      <c r="A3771">
        <v>380816</v>
      </c>
      <c r="B3771" s="4" t="str">
        <f>CONCATENATE(Таблиця1[[#This Row],[МФО]],"_",Таблиця1[[#This Row],[Код Контрагента]])</f>
        <v>380816_3354201107</v>
      </c>
      <c r="C3771" s="1" t="s">
        <v>7256</v>
      </c>
      <c r="D3771" s="1" t="s">
        <v>7257</v>
      </c>
      <c r="E3771" s="1" t="s">
        <v>25</v>
      </c>
      <c r="F3771" s="1" t="s">
        <v>75</v>
      </c>
      <c r="G3771" s="2" t="b">
        <v>0</v>
      </c>
      <c r="H3771" s="4">
        <f>LEN(Таблиця1[[#This Row],[Код Контрагента]])</f>
        <v>10</v>
      </c>
    </row>
    <row r="3772" spans="1:8" x14ac:dyDescent="0.25">
      <c r="A3772">
        <v>380816</v>
      </c>
      <c r="B3772" s="4" t="str">
        <f>CONCATENATE(Таблиця1[[#This Row],[МФО]],"_",Таблиця1[[#This Row],[Код Контрагента]])</f>
        <v>380816_3354302367</v>
      </c>
      <c r="C3772" s="1" t="s">
        <v>7258</v>
      </c>
      <c r="D3772" s="1" t="s">
        <v>7259</v>
      </c>
      <c r="E3772" s="1" t="s">
        <v>25</v>
      </c>
      <c r="F3772" s="1" t="s">
        <v>75</v>
      </c>
      <c r="G3772" s="2" t="b">
        <v>0</v>
      </c>
      <c r="H3772" s="4">
        <f>LEN(Таблиця1[[#This Row],[Код Контрагента]])</f>
        <v>10</v>
      </c>
    </row>
    <row r="3773" spans="1:8" x14ac:dyDescent="0.25">
      <c r="A3773">
        <v>380816</v>
      </c>
      <c r="B3773" s="4" t="str">
        <f>CONCATENATE(Таблиця1[[#This Row],[МФО]],"_",Таблиця1[[#This Row],[Код Контрагента]])</f>
        <v>380816_33545200</v>
      </c>
      <c r="C3773" s="1" t="s">
        <v>7260</v>
      </c>
      <c r="D3773" s="1" t="s">
        <v>7261</v>
      </c>
      <c r="E3773" s="1" t="s">
        <v>25</v>
      </c>
      <c r="F3773" s="1" t="s">
        <v>75</v>
      </c>
      <c r="G3773" s="2" t="b">
        <v>1</v>
      </c>
      <c r="H3773" s="4">
        <f>LEN(Таблиця1[[#This Row],[Код Контрагента]])</f>
        <v>8</v>
      </c>
    </row>
    <row r="3774" spans="1:8" x14ac:dyDescent="0.25">
      <c r="A3774">
        <v>380816</v>
      </c>
      <c r="B3774" s="4" t="str">
        <f>CONCATENATE(Таблиця1[[#This Row],[МФО]],"_",Таблиця1[[#This Row],[Код Контрагента]])</f>
        <v>380816_33545236</v>
      </c>
      <c r="C3774" s="1" t="s">
        <v>7262</v>
      </c>
      <c r="D3774" s="1" t="s">
        <v>7263</v>
      </c>
      <c r="E3774" s="1" t="s">
        <v>25</v>
      </c>
      <c r="F3774" s="1" t="s">
        <v>75</v>
      </c>
      <c r="G3774" s="2" t="b">
        <v>1</v>
      </c>
      <c r="H3774" s="4">
        <f>LEN(Таблиця1[[#This Row],[Код Контрагента]])</f>
        <v>8</v>
      </c>
    </row>
    <row r="3775" spans="1:8" x14ac:dyDescent="0.25">
      <c r="A3775">
        <v>380816</v>
      </c>
      <c r="B3775" s="4" t="str">
        <f>CONCATENATE(Таблиця1[[#This Row],[МФО]],"_",Таблиця1[[#This Row],[Код Контрагента]])</f>
        <v>380816_3354911084</v>
      </c>
      <c r="C3775" s="1" t="s">
        <v>7264</v>
      </c>
      <c r="D3775" s="1" t="s">
        <v>7265</v>
      </c>
      <c r="E3775" s="1" t="s">
        <v>25</v>
      </c>
      <c r="F3775" s="1" t="s">
        <v>75</v>
      </c>
      <c r="G3775" s="2" t="b">
        <v>0</v>
      </c>
      <c r="H3775" s="4">
        <f>LEN(Таблиця1[[#This Row],[Код Контрагента]])</f>
        <v>10</v>
      </c>
    </row>
    <row r="3776" spans="1:8" x14ac:dyDescent="0.25">
      <c r="A3776">
        <v>380816</v>
      </c>
      <c r="B3776" s="4" t="str">
        <f>CONCATENATE(Таблиця1[[#This Row],[МФО]],"_",Таблиця1[[#This Row],[Код Контрагента]])</f>
        <v>380816_3355107275</v>
      </c>
      <c r="C3776" s="1" t="s">
        <v>7266</v>
      </c>
      <c r="D3776" s="1" t="s">
        <v>7267</v>
      </c>
      <c r="E3776" s="1" t="s">
        <v>25</v>
      </c>
      <c r="F3776" s="1" t="s">
        <v>75</v>
      </c>
      <c r="G3776" s="2" t="b">
        <v>0</v>
      </c>
      <c r="H3776" s="4">
        <f>LEN(Таблиця1[[#This Row],[Код Контрагента]])</f>
        <v>10</v>
      </c>
    </row>
    <row r="3777" spans="1:8" x14ac:dyDescent="0.25">
      <c r="A3777">
        <v>380816</v>
      </c>
      <c r="B3777" s="4" t="str">
        <f>CONCATENATE(Таблиця1[[#This Row],[МФО]],"_",Таблиця1[[#This Row],[Код Контрагента]])</f>
        <v>380816_3355402691</v>
      </c>
      <c r="C3777" s="1" t="s">
        <v>7268</v>
      </c>
      <c r="D3777" s="1" t="s">
        <v>7269</v>
      </c>
      <c r="E3777" s="1" t="s">
        <v>25</v>
      </c>
      <c r="F3777" s="1" t="s">
        <v>75</v>
      </c>
      <c r="G3777" s="2" t="b">
        <v>0</v>
      </c>
      <c r="H3777" s="4">
        <f>LEN(Таблиця1[[#This Row],[Код Контрагента]])</f>
        <v>10</v>
      </c>
    </row>
    <row r="3778" spans="1:8" x14ac:dyDescent="0.25">
      <c r="A3778">
        <v>380816</v>
      </c>
      <c r="B3778" s="4" t="str">
        <f>CONCATENATE(Таблиця1[[#This Row],[МФО]],"_",Таблиця1[[#This Row],[Код Контрагента]])</f>
        <v>380816_3356215111</v>
      </c>
      <c r="C3778" s="1" t="s">
        <v>7270</v>
      </c>
      <c r="D3778" s="1" t="s">
        <v>7271</v>
      </c>
      <c r="E3778" s="1" t="s">
        <v>25</v>
      </c>
      <c r="F3778" s="1" t="s">
        <v>75</v>
      </c>
      <c r="G3778" s="2" t="b">
        <v>0</v>
      </c>
      <c r="H3778" s="4">
        <f>LEN(Таблиця1[[#This Row],[Код Контрагента]])</f>
        <v>10</v>
      </c>
    </row>
    <row r="3779" spans="1:8" x14ac:dyDescent="0.25">
      <c r="A3779">
        <v>380816</v>
      </c>
      <c r="B3779" s="4" t="str">
        <f>CONCATENATE(Таблиця1[[#This Row],[МФО]],"_",Таблиця1[[#This Row],[Код Контрагента]])</f>
        <v>380816_3356600232</v>
      </c>
      <c r="C3779" s="1" t="s">
        <v>7272</v>
      </c>
      <c r="D3779" s="1" t="s">
        <v>7273</v>
      </c>
      <c r="E3779" s="1" t="s">
        <v>25</v>
      </c>
      <c r="F3779" s="1" t="s">
        <v>75</v>
      </c>
      <c r="G3779" s="2" t="b">
        <v>0</v>
      </c>
      <c r="H3779" s="4">
        <f>LEN(Таблиця1[[#This Row],[Код Контрагента]])</f>
        <v>10</v>
      </c>
    </row>
    <row r="3780" spans="1:8" x14ac:dyDescent="0.25">
      <c r="A3780">
        <v>380816</v>
      </c>
      <c r="B3780" s="4" t="str">
        <f>CONCATENATE(Таблиця1[[#This Row],[МФО]],"_",Таблиця1[[#This Row],[Код Контрагента]])</f>
        <v>380816_3357012594</v>
      </c>
      <c r="C3780" s="1" t="s">
        <v>7274</v>
      </c>
      <c r="D3780" s="1" t="s">
        <v>7275</v>
      </c>
      <c r="E3780" s="1" t="s">
        <v>25</v>
      </c>
      <c r="F3780" s="1" t="s">
        <v>75</v>
      </c>
      <c r="G3780" s="2" t="b">
        <v>0</v>
      </c>
      <c r="H3780" s="4">
        <f>LEN(Таблиця1[[#This Row],[Код Контрагента]])</f>
        <v>10</v>
      </c>
    </row>
    <row r="3781" spans="1:8" x14ac:dyDescent="0.25">
      <c r="A3781">
        <v>380816</v>
      </c>
      <c r="B3781" s="4" t="str">
        <f>CONCATENATE(Таблиця1[[#This Row],[МФО]],"_",Таблиця1[[#This Row],[Код Контрагента]])</f>
        <v>380816_3357015416</v>
      </c>
      <c r="C3781" s="1" t="s">
        <v>7276</v>
      </c>
      <c r="D3781" s="1" t="s">
        <v>7277</v>
      </c>
      <c r="E3781" s="1" t="s">
        <v>25</v>
      </c>
      <c r="F3781" s="1" t="s">
        <v>75</v>
      </c>
      <c r="G3781" s="2" t="b">
        <v>0</v>
      </c>
      <c r="H3781" s="4">
        <f>LEN(Таблиця1[[#This Row],[Код Контрагента]])</f>
        <v>10</v>
      </c>
    </row>
    <row r="3782" spans="1:8" x14ac:dyDescent="0.25">
      <c r="A3782">
        <v>380816</v>
      </c>
      <c r="B3782" s="4" t="str">
        <f>CONCATENATE(Таблиця1[[#This Row],[МФО]],"_",Таблиця1[[#This Row],[Код Контрагента]])</f>
        <v>380816_3357113995</v>
      </c>
      <c r="C3782" s="1" t="s">
        <v>7278</v>
      </c>
      <c r="D3782" s="1" t="s">
        <v>7279</v>
      </c>
      <c r="E3782" s="1" t="s">
        <v>25</v>
      </c>
      <c r="F3782" s="1" t="s">
        <v>75</v>
      </c>
      <c r="G3782" s="2" t="b">
        <v>0</v>
      </c>
      <c r="H3782" s="4">
        <f>LEN(Таблиця1[[#This Row],[Код Контрагента]])</f>
        <v>10</v>
      </c>
    </row>
    <row r="3783" spans="1:8" x14ac:dyDescent="0.25">
      <c r="A3783">
        <v>380816</v>
      </c>
      <c r="B3783" s="4" t="str">
        <f>CONCATENATE(Таблиця1[[#This Row],[МФО]],"_",Таблиця1[[#This Row],[Код Контрагента]])</f>
        <v>380816_3357406408</v>
      </c>
      <c r="C3783" s="1" t="s">
        <v>7280</v>
      </c>
      <c r="D3783" s="1" t="s">
        <v>7281</v>
      </c>
      <c r="E3783" s="1" t="s">
        <v>25</v>
      </c>
      <c r="F3783" s="1" t="s">
        <v>75</v>
      </c>
      <c r="G3783" s="2" t="b">
        <v>0</v>
      </c>
      <c r="H3783" s="4">
        <f>LEN(Таблиця1[[#This Row],[Код Контрагента]])</f>
        <v>10</v>
      </c>
    </row>
    <row r="3784" spans="1:8" x14ac:dyDescent="0.25">
      <c r="A3784">
        <v>380816</v>
      </c>
      <c r="B3784" s="4" t="str">
        <f>CONCATENATE(Таблиця1[[#This Row],[МФО]],"_",Таблиця1[[#This Row],[Код Контрагента]])</f>
        <v>380816_3358514576</v>
      </c>
      <c r="C3784" s="1" t="s">
        <v>7282</v>
      </c>
      <c r="D3784" s="1" t="s">
        <v>7283</v>
      </c>
      <c r="E3784" s="1" t="s">
        <v>25</v>
      </c>
      <c r="F3784" s="1" t="s">
        <v>75</v>
      </c>
      <c r="G3784" s="2" t="b">
        <v>0</v>
      </c>
      <c r="H3784" s="4">
        <f>LEN(Таблиця1[[#This Row],[Код Контрагента]])</f>
        <v>10</v>
      </c>
    </row>
    <row r="3785" spans="1:8" x14ac:dyDescent="0.25">
      <c r="A3785">
        <v>380816</v>
      </c>
      <c r="B3785" s="4" t="str">
        <f>CONCATENATE(Таблиця1[[#This Row],[МФО]],"_",Таблиця1[[#This Row],[Код Контрагента]])</f>
        <v>380816_3359215648</v>
      </c>
      <c r="C3785" s="1" t="s">
        <v>7284</v>
      </c>
      <c r="D3785" s="1" t="s">
        <v>7285</v>
      </c>
      <c r="E3785" s="1" t="s">
        <v>25</v>
      </c>
      <c r="F3785" s="1" t="s">
        <v>75</v>
      </c>
      <c r="G3785" s="2" t="b">
        <v>0</v>
      </c>
      <c r="H3785" s="4">
        <f>LEN(Таблиця1[[#This Row],[Код Контрагента]])</f>
        <v>10</v>
      </c>
    </row>
    <row r="3786" spans="1:8" x14ac:dyDescent="0.25">
      <c r="A3786">
        <v>380816</v>
      </c>
      <c r="B3786" s="4" t="str">
        <f>CONCATENATE(Таблиця1[[#This Row],[МФО]],"_",Таблиця1[[#This Row],[Код Контрагента]])</f>
        <v>380816_3359300458</v>
      </c>
      <c r="C3786" s="1" t="s">
        <v>7286</v>
      </c>
      <c r="D3786" s="1" t="s">
        <v>7287</v>
      </c>
      <c r="E3786" s="1" t="s">
        <v>25</v>
      </c>
      <c r="F3786" s="1" t="s">
        <v>75</v>
      </c>
      <c r="G3786" s="2" t="b">
        <v>0</v>
      </c>
      <c r="H3786" s="4">
        <f>LEN(Таблиця1[[#This Row],[Код Контрагента]])</f>
        <v>10</v>
      </c>
    </row>
    <row r="3787" spans="1:8" x14ac:dyDescent="0.25">
      <c r="A3787">
        <v>380816</v>
      </c>
      <c r="B3787" s="4" t="str">
        <f>CONCATENATE(Таблиця1[[#This Row],[МФО]],"_",Таблиця1[[#This Row],[Код Контрагента]])</f>
        <v>380816_3359503926</v>
      </c>
      <c r="C3787" s="1" t="s">
        <v>7288</v>
      </c>
      <c r="D3787" s="1" t="s">
        <v>7289</v>
      </c>
      <c r="E3787" s="1" t="s">
        <v>25</v>
      </c>
      <c r="F3787" s="1" t="s">
        <v>75</v>
      </c>
      <c r="G3787" s="2" t="b">
        <v>0</v>
      </c>
      <c r="H3787" s="4">
        <f>LEN(Таблиця1[[#This Row],[Код Контрагента]])</f>
        <v>10</v>
      </c>
    </row>
    <row r="3788" spans="1:8" x14ac:dyDescent="0.25">
      <c r="A3788">
        <v>380816</v>
      </c>
      <c r="B3788" s="4" t="str">
        <f>CONCATENATE(Таблиця1[[#This Row],[МФО]],"_",Таблиця1[[#This Row],[Код Контрагента]])</f>
        <v>380816_3359708086</v>
      </c>
      <c r="C3788" s="1" t="s">
        <v>7290</v>
      </c>
      <c r="D3788" s="1" t="s">
        <v>7291</v>
      </c>
      <c r="E3788" s="1" t="s">
        <v>25</v>
      </c>
      <c r="F3788" s="1" t="s">
        <v>75</v>
      </c>
      <c r="G3788" s="2" t="b">
        <v>0</v>
      </c>
      <c r="H3788" s="4">
        <f>LEN(Таблиця1[[#This Row],[Код Контрагента]])</f>
        <v>10</v>
      </c>
    </row>
    <row r="3789" spans="1:8" x14ac:dyDescent="0.25">
      <c r="A3789">
        <v>380816</v>
      </c>
      <c r="B3789" s="4" t="str">
        <f>CONCATENATE(Таблиця1[[#This Row],[МФО]],"_",Таблиця1[[#This Row],[Код Контрагента]])</f>
        <v>380816_3359708720</v>
      </c>
      <c r="C3789" s="1" t="s">
        <v>7292</v>
      </c>
      <c r="D3789" s="1" t="s">
        <v>7293</v>
      </c>
      <c r="E3789" s="1" t="s">
        <v>25</v>
      </c>
      <c r="F3789" s="1" t="s">
        <v>75</v>
      </c>
      <c r="G3789" s="2" t="b">
        <v>0</v>
      </c>
      <c r="H3789" s="4">
        <f>LEN(Таблиця1[[#This Row],[Код Контрагента]])</f>
        <v>10</v>
      </c>
    </row>
    <row r="3790" spans="1:8" x14ac:dyDescent="0.25">
      <c r="A3790">
        <v>380816</v>
      </c>
      <c r="B3790" s="4" t="str">
        <f>CONCATENATE(Таблиця1[[#This Row],[МФО]],"_",Таблиця1[[#This Row],[Код Контрагента]])</f>
        <v>380816_33599130</v>
      </c>
      <c r="C3790" s="1" t="s">
        <v>7294</v>
      </c>
      <c r="D3790" s="1" t="s">
        <v>7295</v>
      </c>
      <c r="E3790" s="1" t="s">
        <v>25</v>
      </c>
      <c r="F3790" s="1" t="s">
        <v>75</v>
      </c>
      <c r="G3790" s="2" t="b">
        <v>1</v>
      </c>
      <c r="H3790" s="4">
        <f>LEN(Таблиця1[[#This Row],[Код Контрагента]])</f>
        <v>8</v>
      </c>
    </row>
    <row r="3791" spans="1:8" x14ac:dyDescent="0.25">
      <c r="A3791">
        <v>380816</v>
      </c>
      <c r="B3791" s="4" t="str">
        <f>CONCATENATE(Таблиця1[[#This Row],[МФО]],"_",Таблиця1[[#This Row],[Код Контрагента]])</f>
        <v>380816_33606246</v>
      </c>
      <c r="C3791" s="1" t="s">
        <v>7296</v>
      </c>
      <c r="D3791" s="1" t="s">
        <v>48</v>
      </c>
      <c r="E3791" s="1" t="s">
        <v>25</v>
      </c>
      <c r="F3791" s="1" t="s">
        <v>75</v>
      </c>
      <c r="G3791" s="2" t="b">
        <v>1</v>
      </c>
      <c r="H3791" s="4">
        <f>LEN(Таблиця1[[#This Row],[Код Контрагента]])</f>
        <v>8</v>
      </c>
    </row>
    <row r="3792" spans="1:8" x14ac:dyDescent="0.25">
      <c r="A3792">
        <v>380816</v>
      </c>
      <c r="B3792" s="4" t="str">
        <f>CONCATENATE(Таблиця1[[#This Row],[МФО]],"_",Таблиця1[[#This Row],[Код Контрагента]])</f>
        <v>380816_3361310040</v>
      </c>
      <c r="C3792" s="1" t="s">
        <v>7297</v>
      </c>
      <c r="D3792" s="1" t="s">
        <v>7298</v>
      </c>
      <c r="E3792" s="1" t="s">
        <v>25</v>
      </c>
      <c r="F3792" s="1" t="s">
        <v>75</v>
      </c>
      <c r="G3792" s="2" t="b">
        <v>0</v>
      </c>
      <c r="H3792" s="4">
        <f>LEN(Таблиця1[[#This Row],[Код Контрагента]])</f>
        <v>10</v>
      </c>
    </row>
    <row r="3793" spans="1:8" x14ac:dyDescent="0.25">
      <c r="A3793">
        <v>380816</v>
      </c>
      <c r="B3793" s="4" t="str">
        <f>CONCATENATE(Таблиця1[[#This Row],[МФО]],"_",Таблиця1[[#This Row],[Код Контрагента]])</f>
        <v>380816_3361515036</v>
      </c>
      <c r="C3793" s="1" t="s">
        <v>7299</v>
      </c>
      <c r="D3793" s="1" t="s">
        <v>7300</v>
      </c>
      <c r="E3793" s="1" t="s">
        <v>25</v>
      </c>
      <c r="F3793" s="1" t="s">
        <v>75</v>
      </c>
      <c r="G3793" s="2" t="b">
        <v>0</v>
      </c>
      <c r="H3793" s="4">
        <f>LEN(Таблиця1[[#This Row],[Код Контрагента]])</f>
        <v>10</v>
      </c>
    </row>
    <row r="3794" spans="1:8" x14ac:dyDescent="0.25">
      <c r="A3794">
        <v>380816</v>
      </c>
      <c r="B3794" s="4" t="str">
        <f>CONCATENATE(Таблиця1[[#This Row],[МФО]],"_",Таблиця1[[#This Row],[Код Контрагента]])</f>
        <v>380816_3361909417</v>
      </c>
      <c r="C3794" s="1" t="s">
        <v>7301</v>
      </c>
      <c r="D3794" s="1" t="s">
        <v>7302</v>
      </c>
      <c r="E3794" s="1" t="s">
        <v>25</v>
      </c>
      <c r="F3794" s="1" t="s">
        <v>75</v>
      </c>
      <c r="G3794" s="2" t="b">
        <v>0</v>
      </c>
      <c r="H3794" s="4">
        <f>LEN(Таблиця1[[#This Row],[Код Контрагента]])</f>
        <v>10</v>
      </c>
    </row>
    <row r="3795" spans="1:8" x14ac:dyDescent="0.25">
      <c r="A3795">
        <v>380816</v>
      </c>
      <c r="B3795" s="4" t="str">
        <f>CONCATENATE(Таблиця1[[#This Row],[МФО]],"_",Таблиця1[[#This Row],[Код Контрагента]])</f>
        <v>380816_3362111483</v>
      </c>
      <c r="C3795" s="1" t="s">
        <v>7303</v>
      </c>
      <c r="D3795" s="1" t="s">
        <v>7304</v>
      </c>
      <c r="E3795" s="1" t="s">
        <v>25</v>
      </c>
      <c r="F3795" s="1" t="s">
        <v>75</v>
      </c>
      <c r="G3795" s="2" t="b">
        <v>0</v>
      </c>
      <c r="H3795" s="4">
        <f>LEN(Таблиця1[[#This Row],[Код Контрагента]])</f>
        <v>10</v>
      </c>
    </row>
    <row r="3796" spans="1:8" x14ac:dyDescent="0.25">
      <c r="A3796">
        <v>380816</v>
      </c>
      <c r="B3796" s="4" t="str">
        <f>CONCATENATE(Таблиця1[[#This Row],[МФО]],"_",Таблиця1[[#This Row],[Код Контрагента]])</f>
        <v>380816_3362516735</v>
      </c>
      <c r="C3796" s="1" t="s">
        <v>7305</v>
      </c>
      <c r="D3796" s="1" t="s">
        <v>7306</v>
      </c>
      <c r="E3796" s="1" t="s">
        <v>25</v>
      </c>
      <c r="F3796" s="1" t="s">
        <v>75</v>
      </c>
      <c r="G3796" s="2" t="b">
        <v>0</v>
      </c>
      <c r="H3796" s="4">
        <f>LEN(Таблиця1[[#This Row],[Код Контрагента]])</f>
        <v>10</v>
      </c>
    </row>
    <row r="3797" spans="1:8" x14ac:dyDescent="0.25">
      <c r="A3797">
        <v>380816</v>
      </c>
      <c r="B3797" s="4" t="str">
        <f>CONCATENATE(Таблиця1[[#This Row],[МФО]],"_",Таблиця1[[#This Row],[Код Контрагента]])</f>
        <v>380816_3362614039</v>
      </c>
      <c r="C3797" s="1" t="s">
        <v>7307</v>
      </c>
      <c r="D3797" s="1" t="s">
        <v>7308</v>
      </c>
      <c r="E3797" s="1" t="s">
        <v>25</v>
      </c>
      <c r="F3797" s="1" t="s">
        <v>75</v>
      </c>
      <c r="G3797" s="2" t="b">
        <v>0</v>
      </c>
      <c r="H3797" s="4">
        <f>LEN(Таблиця1[[#This Row],[Код Контрагента]])</f>
        <v>10</v>
      </c>
    </row>
    <row r="3798" spans="1:8" x14ac:dyDescent="0.25">
      <c r="A3798">
        <v>380816</v>
      </c>
      <c r="B3798" s="4" t="str">
        <f>CONCATENATE(Таблиця1[[#This Row],[МФО]],"_",Таблиця1[[#This Row],[Код Контрагента]])</f>
        <v>380816_33628872</v>
      </c>
      <c r="C3798" s="1" t="s">
        <v>7309</v>
      </c>
      <c r="D3798" s="1" t="s">
        <v>7310</v>
      </c>
      <c r="E3798" s="1" t="s">
        <v>25</v>
      </c>
      <c r="F3798" s="1" t="s">
        <v>75</v>
      </c>
      <c r="G3798" s="2" t="b">
        <v>1</v>
      </c>
      <c r="H3798" s="4">
        <f>LEN(Таблиця1[[#This Row],[Код Контрагента]])</f>
        <v>8</v>
      </c>
    </row>
    <row r="3799" spans="1:8" x14ac:dyDescent="0.25">
      <c r="A3799">
        <v>380816</v>
      </c>
      <c r="B3799" s="4" t="str">
        <f>CONCATENATE(Таблиця1[[#This Row],[МФО]],"_",Таблиця1[[#This Row],[Код Контрагента]])</f>
        <v>380816_3363007318</v>
      </c>
      <c r="C3799" s="1" t="s">
        <v>7311</v>
      </c>
      <c r="D3799" s="1" t="s">
        <v>7312</v>
      </c>
      <c r="E3799" s="1" t="s">
        <v>25</v>
      </c>
      <c r="F3799" s="1" t="s">
        <v>75</v>
      </c>
      <c r="G3799" s="2" t="b">
        <v>0</v>
      </c>
      <c r="H3799" s="4">
        <f>LEN(Таблиця1[[#This Row],[Код Контрагента]])</f>
        <v>10</v>
      </c>
    </row>
    <row r="3800" spans="1:8" x14ac:dyDescent="0.25">
      <c r="A3800">
        <v>380816</v>
      </c>
      <c r="B3800" s="4" t="str">
        <f>CONCATENATE(Таблиця1[[#This Row],[МФО]],"_",Таблиця1[[#This Row],[Код Контрагента]])</f>
        <v>380816_3363201081</v>
      </c>
      <c r="C3800" s="1" t="s">
        <v>7313</v>
      </c>
      <c r="D3800" s="1" t="s">
        <v>7314</v>
      </c>
      <c r="E3800" s="1" t="s">
        <v>25</v>
      </c>
      <c r="F3800" s="1" t="s">
        <v>75</v>
      </c>
      <c r="G3800" s="2" t="b">
        <v>0</v>
      </c>
      <c r="H3800" s="4">
        <f>LEN(Таблиця1[[#This Row],[Код Контрагента]])</f>
        <v>10</v>
      </c>
    </row>
    <row r="3801" spans="1:8" x14ac:dyDescent="0.25">
      <c r="A3801">
        <v>380816</v>
      </c>
      <c r="B3801" s="4" t="str">
        <f>CONCATENATE(Таблиця1[[#This Row],[МФО]],"_",Таблиця1[[#This Row],[Код Контрагента]])</f>
        <v>380816_33640219</v>
      </c>
      <c r="C3801" s="1" t="s">
        <v>7315</v>
      </c>
      <c r="D3801" s="1" t="s">
        <v>7316</v>
      </c>
      <c r="E3801" s="1" t="s">
        <v>25</v>
      </c>
      <c r="F3801" s="1" t="s">
        <v>75</v>
      </c>
      <c r="G3801" s="2" t="b">
        <v>1</v>
      </c>
      <c r="H3801" s="4">
        <f>LEN(Таблиця1[[#This Row],[Код Контрагента]])</f>
        <v>8</v>
      </c>
    </row>
    <row r="3802" spans="1:8" x14ac:dyDescent="0.25">
      <c r="A3802">
        <v>380816</v>
      </c>
      <c r="B3802" s="4" t="str">
        <f>CONCATENATE(Таблиця1[[#This Row],[МФО]],"_",Таблиця1[[#This Row],[Код Контрагента]])</f>
        <v>380816_33642986</v>
      </c>
      <c r="C3802" s="1" t="s">
        <v>7317</v>
      </c>
      <c r="D3802" s="1" t="s">
        <v>7318</v>
      </c>
      <c r="E3802" s="1" t="s">
        <v>25</v>
      </c>
      <c r="F3802" s="1" t="s">
        <v>75</v>
      </c>
      <c r="G3802" s="2" t="b">
        <v>1</v>
      </c>
      <c r="H3802" s="4">
        <f>LEN(Таблиця1[[#This Row],[Код Контрагента]])</f>
        <v>8</v>
      </c>
    </row>
    <row r="3803" spans="1:8" x14ac:dyDescent="0.25">
      <c r="A3803">
        <v>380816</v>
      </c>
      <c r="B3803" s="4" t="str">
        <f>CONCATENATE(Таблиця1[[#This Row],[МФО]],"_",Таблиця1[[#This Row],[Код Контрагента]])</f>
        <v>380816_3364401058</v>
      </c>
      <c r="C3803" s="1" t="s">
        <v>7319</v>
      </c>
      <c r="D3803" s="1" t="s">
        <v>7320</v>
      </c>
      <c r="E3803" s="1" t="s">
        <v>25</v>
      </c>
      <c r="F3803" s="1" t="s">
        <v>75</v>
      </c>
      <c r="G3803" s="2" t="b">
        <v>0</v>
      </c>
      <c r="H3803" s="4">
        <f>LEN(Таблиця1[[#This Row],[Код Контрагента]])</f>
        <v>10</v>
      </c>
    </row>
    <row r="3804" spans="1:8" x14ac:dyDescent="0.25">
      <c r="A3804">
        <v>380816</v>
      </c>
      <c r="B3804" s="4" t="str">
        <f>CONCATENATE(Таблиця1[[#This Row],[МФО]],"_",Таблиця1[[#This Row],[Код Контрагента]])</f>
        <v>380816_3364616594</v>
      </c>
      <c r="C3804" s="1" t="s">
        <v>7321</v>
      </c>
      <c r="D3804" s="1" t="s">
        <v>7322</v>
      </c>
      <c r="E3804" s="1" t="s">
        <v>25</v>
      </c>
      <c r="F3804" s="1" t="s">
        <v>75</v>
      </c>
      <c r="G3804" s="2" t="b">
        <v>0</v>
      </c>
      <c r="H3804" s="4">
        <f>LEN(Таблиця1[[#This Row],[Код Контрагента]])</f>
        <v>10</v>
      </c>
    </row>
    <row r="3805" spans="1:8" x14ac:dyDescent="0.25">
      <c r="A3805">
        <v>380816</v>
      </c>
      <c r="B3805" s="4" t="str">
        <f>CONCATENATE(Таблиця1[[#This Row],[МФО]],"_",Таблиця1[[#This Row],[Код Контрагента]])</f>
        <v>380816_3364804318</v>
      </c>
      <c r="C3805" s="1" t="s">
        <v>7323</v>
      </c>
      <c r="D3805" s="1" t="s">
        <v>7324</v>
      </c>
      <c r="E3805" s="1" t="s">
        <v>25</v>
      </c>
      <c r="F3805" s="1" t="s">
        <v>75</v>
      </c>
      <c r="G3805" s="2" t="b">
        <v>0</v>
      </c>
      <c r="H3805" s="4">
        <f>LEN(Таблиця1[[#This Row],[Код Контрагента]])</f>
        <v>10</v>
      </c>
    </row>
    <row r="3806" spans="1:8" x14ac:dyDescent="0.25">
      <c r="A3806">
        <v>380816</v>
      </c>
      <c r="B3806" s="4" t="str">
        <f>CONCATENATE(Таблиця1[[#This Row],[МФО]],"_",Таблиця1[[#This Row],[Код Контрагента]])</f>
        <v>380816_3365510232</v>
      </c>
      <c r="C3806" s="1" t="s">
        <v>7325</v>
      </c>
      <c r="D3806" s="1" t="s">
        <v>7326</v>
      </c>
      <c r="E3806" s="1" t="s">
        <v>25</v>
      </c>
      <c r="F3806" s="1" t="s">
        <v>75</v>
      </c>
      <c r="G3806" s="2" t="b">
        <v>0</v>
      </c>
      <c r="H3806" s="4">
        <f>LEN(Таблиця1[[#This Row],[Код Контрагента]])</f>
        <v>10</v>
      </c>
    </row>
    <row r="3807" spans="1:8" x14ac:dyDescent="0.25">
      <c r="A3807">
        <v>380816</v>
      </c>
      <c r="B3807" s="4" t="str">
        <f>CONCATENATE(Таблиця1[[#This Row],[МФО]],"_",Таблиця1[[#This Row],[Код Контрагента]])</f>
        <v>380816_3366301442</v>
      </c>
      <c r="C3807" s="1" t="s">
        <v>7327</v>
      </c>
      <c r="D3807" s="1" t="s">
        <v>7328</v>
      </c>
      <c r="E3807" s="1" t="s">
        <v>25</v>
      </c>
      <c r="F3807" s="1" t="s">
        <v>75</v>
      </c>
      <c r="G3807" s="2" t="b">
        <v>0</v>
      </c>
      <c r="H3807" s="4">
        <f>LEN(Таблиця1[[#This Row],[Код Контрагента]])</f>
        <v>10</v>
      </c>
    </row>
    <row r="3808" spans="1:8" x14ac:dyDescent="0.25">
      <c r="A3808">
        <v>380816</v>
      </c>
      <c r="B3808" s="4" t="str">
        <f>CONCATENATE(Таблиця1[[#This Row],[МФО]],"_",Таблиця1[[#This Row],[Код Контрагента]])</f>
        <v>380816_3367612253</v>
      </c>
      <c r="C3808" s="1" t="s">
        <v>7329</v>
      </c>
      <c r="D3808" s="1" t="s">
        <v>7330</v>
      </c>
      <c r="E3808" s="1" t="s">
        <v>25</v>
      </c>
      <c r="F3808" s="1" t="s">
        <v>75</v>
      </c>
      <c r="G3808" s="2" t="b">
        <v>0</v>
      </c>
      <c r="H3808" s="4">
        <f>LEN(Таблиця1[[#This Row],[Код Контрагента]])</f>
        <v>10</v>
      </c>
    </row>
    <row r="3809" spans="1:8" x14ac:dyDescent="0.25">
      <c r="A3809">
        <v>380816</v>
      </c>
      <c r="B3809" s="4" t="str">
        <f>CONCATENATE(Таблиця1[[#This Row],[МФО]],"_",Таблиця1[[#This Row],[Код Контрагента]])</f>
        <v>380816_3367709957</v>
      </c>
      <c r="C3809" s="1" t="s">
        <v>7331</v>
      </c>
      <c r="D3809" s="1" t="s">
        <v>7332</v>
      </c>
      <c r="E3809" s="1" t="s">
        <v>25</v>
      </c>
      <c r="F3809" s="1" t="s">
        <v>75</v>
      </c>
      <c r="G3809" s="2" t="b">
        <v>0</v>
      </c>
      <c r="H3809" s="4">
        <f>LEN(Таблиця1[[#This Row],[Код Контрагента]])</f>
        <v>10</v>
      </c>
    </row>
    <row r="3810" spans="1:8" x14ac:dyDescent="0.25">
      <c r="A3810">
        <v>380816</v>
      </c>
      <c r="B3810" s="4" t="str">
        <f>CONCATENATE(Таблиця1[[#This Row],[МФО]],"_",Таблиця1[[#This Row],[Код Контрагента]])</f>
        <v>380816_3367813939</v>
      </c>
      <c r="C3810" s="1" t="s">
        <v>7333</v>
      </c>
      <c r="D3810" s="1" t="s">
        <v>7334</v>
      </c>
      <c r="E3810" s="1" t="s">
        <v>25</v>
      </c>
      <c r="F3810" s="1" t="s">
        <v>75</v>
      </c>
      <c r="G3810" s="2" t="b">
        <v>0</v>
      </c>
      <c r="H3810" s="4">
        <f>LEN(Таблиця1[[#This Row],[Код Контрагента]])</f>
        <v>10</v>
      </c>
    </row>
    <row r="3811" spans="1:8" x14ac:dyDescent="0.25">
      <c r="A3811">
        <v>380816</v>
      </c>
      <c r="B3811" s="4" t="str">
        <f>CONCATENATE(Таблиця1[[#This Row],[МФО]],"_",Таблиця1[[#This Row],[Код Контрагента]])</f>
        <v>380816_3368217451</v>
      </c>
      <c r="C3811" s="1" t="s">
        <v>7335</v>
      </c>
      <c r="D3811" s="1" t="s">
        <v>7336</v>
      </c>
      <c r="E3811" s="1" t="s">
        <v>25</v>
      </c>
      <c r="F3811" s="1" t="s">
        <v>75</v>
      </c>
      <c r="G3811" s="2" t="b">
        <v>0</v>
      </c>
      <c r="H3811" s="4">
        <f>LEN(Таблиця1[[#This Row],[Код Контрагента]])</f>
        <v>10</v>
      </c>
    </row>
    <row r="3812" spans="1:8" x14ac:dyDescent="0.25">
      <c r="A3812">
        <v>380816</v>
      </c>
      <c r="B3812" s="4" t="str">
        <f>CONCATENATE(Таблиця1[[#This Row],[МФО]],"_",Таблиця1[[#This Row],[Код Контрагента]])</f>
        <v>380816_3368908356</v>
      </c>
      <c r="C3812" s="1" t="s">
        <v>7337</v>
      </c>
      <c r="D3812" s="1" t="s">
        <v>7338</v>
      </c>
      <c r="E3812" s="1" t="s">
        <v>25</v>
      </c>
      <c r="F3812" s="1" t="s">
        <v>75</v>
      </c>
      <c r="G3812" s="2" t="b">
        <v>0</v>
      </c>
      <c r="H3812" s="4">
        <f>LEN(Таблиця1[[#This Row],[Код Контрагента]])</f>
        <v>10</v>
      </c>
    </row>
    <row r="3813" spans="1:8" x14ac:dyDescent="0.25">
      <c r="A3813">
        <v>380816</v>
      </c>
      <c r="B3813" s="4" t="str">
        <f>CONCATENATE(Таблиця1[[#This Row],[МФО]],"_",Таблиця1[[#This Row],[Код Контрагента]])</f>
        <v>380816_33689778</v>
      </c>
      <c r="C3813" s="1" t="s">
        <v>7339</v>
      </c>
      <c r="D3813" s="1" t="s">
        <v>7340</v>
      </c>
      <c r="E3813" s="1" t="s">
        <v>25</v>
      </c>
      <c r="F3813" s="1" t="s">
        <v>75</v>
      </c>
      <c r="G3813" s="2" t="b">
        <v>1</v>
      </c>
      <c r="H3813" s="4">
        <f>LEN(Таблиця1[[#This Row],[Код Контрагента]])</f>
        <v>8</v>
      </c>
    </row>
    <row r="3814" spans="1:8" x14ac:dyDescent="0.25">
      <c r="A3814">
        <v>380816</v>
      </c>
      <c r="B3814" s="4" t="str">
        <f>CONCATENATE(Таблиця1[[#This Row],[МФО]],"_",Таблиця1[[#This Row],[Код Контрагента]])</f>
        <v>380816_3369317711</v>
      </c>
      <c r="C3814" s="1" t="s">
        <v>7341</v>
      </c>
      <c r="D3814" s="1" t="s">
        <v>7342</v>
      </c>
      <c r="E3814" s="1" t="s">
        <v>25</v>
      </c>
      <c r="F3814" s="1" t="s">
        <v>75</v>
      </c>
      <c r="G3814" s="2" t="b">
        <v>0</v>
      </c>
      <c r="H3814" s="4">
        <f>LEN(Таблиця1[[#This Row],[Код Контрагента]])</f>
        <v>10</v>
      </c>
    </row>
    <row r="3815" spans="1:8" x14ac:dyDescent="0.25">
      <c r="A3815">
        <v>380816</v>
      </c>
      <c r="B3815" s="4" t="str">
        <f>CONCATENATE(Таблиця1[[#This Row],[МФО]],"_",Таблиця1[[#This Row],[Код Контрагента]])</f>
        <v>380816_3369805399</v>
      </c>
      <c r="C3815" s="1" t="s">
        <v>7343</v>
      </c>
      <c r="D3815" s="1" t="s">
        <v>7344</v>
      </c>
      <c r="E3815" s="1" t="s">
        <v>25</v>
      </c>
      <c r="F3815" s="1" t="s">
        <v>75</v>
      </c>
      <c r="G3815" s="2" t="b">
        <v>0</v>
      </c>
      <c r="H3815" s="4">
        <f>LEN(Таблиця1[[#This Row],[Код Контрагента]])</f>
        <v>10</v>
      </c>
    </row>
    <row r="3816" spans="1:8" x14ac:dyDescent="0.25">
      <c r="A3816">
        <v>380816</v>
      </c>
      <c r="B3816" s="4" t="str">
        <f>CONCATENATE(Таблиця1[[#This Row],[МФО]],"_",Таблиця1[[#This Row],[Код Контрагента]])</f>
        <v>380816_3370017011</v>
      </c>
      <c r="C3816" s="1" t="s">
        <v>7345</v>
      </c>
      <c r="D3816" s="1" t="s">
        <v>7346</v>
      </c>
      <c r="E3816" s="1" t="s">
        <v>25</v>
      </c>
      <c r="F3816" s="1" t="s">
        <v>75</v>
      </c>
      <c r="G3816" s="2" t="b">
        <v>0</v>
      </c>
      <c r="H3816" s="4">
        <f>LEN(Таблиця1[[#This Row],[Код Контрагента]])</f>
        <v>10</v>
      </c>
    </row>
    <row r="3817" spans="1:8" x14ac:dyDescent="0.25">
      <c r="A3817">
        <v>380816</v>
      </c>
      <c r="B3817" s="4" t="str">
        <f>CONCATENATE(Таблиця1[[#This Row],[МФО]],"_",Таблиця1[[#This Row],[Код Контрагента]])</f>
        <v>380816_3370206406</v>
      </c>
      <c r="C3817" s="1" t="s">
        <v>7347</v>
      </c>
      <c r="D3817" s="1" t="s">
        <v>7348</v>
      </c>
      <c r="E3817" s="1" t="s">
        <v>25</v>
      </c>
      <c r="F3817" s="1" t="s">
        <v>75</v>
      </c>
      <c r="G3817" s="2" t="b">
        <v>0</v>
      </c>
      <c r="H3817" s="4">
        <f>LEN(Таблиця1[[#This Row],[Код Контрагента]])</f>
        <v>10</v>
      </c>
    </row>
    <row r="3818" spans="1:8" x14ac:dyDescent="0.25">
      <c r="A3818">
        <v>380816</v>
      </c>
      <c r="B3818" s="4" t="str">
        <f>CONCATENATE(Таблиця1[[#This Row],[МФО]],"_",Таблиця1[[#This Row],[Код Контрагента]])</f>
        <v>380816_3370506518</v>
      </c>
      <c r="C3818" s="1" t="s">
        <v>7349</v>
      </c>
      <c r="D3818" s="1" t="s">
        <v>7350</v>
      </c>
      <c r="E3818" s="1" t="s">
        <v>25</v>
      </c>
      <c r="F3818" s="1" t="s">
        <v>75</v>
      </c>
      <c r="G3818" s="2" t="b">
        <v>0</v>
      </c>
      <c r="H3818" s="4">
        <f>LEN(Таблиця1[[#This Row],[Код Контрагента]])</f>
        <v>10</v>
      </c>
    </row>
    <row r="3819" spans="1:8" x14ac:dyDescent="0.25">
      <c r="A3819">
        <v>380816</v>
      </c>
      <c r="B3819" s="4" t="str">
        <f>CONCATENATE(Таблиця1[[#This Row],[МФО]],"_",Таблиця1[[#This Row],[Код Контрагента]])</f>
        <v>380816_3370807775</v>
      </c>
      <c r="C3819" s="1" t="s">
        <v>7351</v>
      </c>
      <c r="D3819" s="1" t="s">
        <v>7352</v>
      </c>
      <c r="E3819" s="1" t="s">
        <v>25</v>
      </c>
      <c r="F3819" s="1" t="s">
        <v>75</v>
      </c>
      <c r="G3819" s="2" t="b">
        <v>0</v>
      </c>
      <c r="H3819" s="4">
        <f>LEN(Таблиця1[[#This Row],[Код Контрагента]])</f>
        <v>10</v>
      </c>
    </row>
    <row r="3820" spans="1:8" x14ac:dyDescent="0.25">
      <c r="A3820">
        <v>380816</v>
      </c>
      <c r="B3820" s="4" t="str">
        <f>CONCATENATE(Таблиця1[[#This Row],[МФО]],"_",Таблиця1[[#This Row],[Код Контрагента]])</f>
        <v>380816_3370906032</v>
      </c>
      <c r="C3820" s="1" t="s">
        <v>7353</v>
      </c>
      <c r="D3820" s="1" t="s">
        <v>7354</v>
      </c>
      <c r="E3820" s="1" t="s">
        <v>25</v>
      </c>
      <c r="F3820" s="1" t="s">
        <v>75</v>
      </c>
      <c r="G3820" s="2" t="b">
        <v>0</v>
      </c>
      <c r="H3820" s="4">
        <f>LEN(Таблиця1[[#This Row],[Код Контрагента]])</f>
        <v>10</v>
      </c>
    </row>
    <row r="3821" spans="1:8" x14ac:dyDescent="0.25">
      <c r="A3821">
        <v>380816</v>
      </c>
      <c r="B3821" s="4" t="str">
        <f>CONCATENATE(Таблиця1[[#This Row],[МФО]],"_",Таблиця1[[#This Row],[Код Контрагента]])</f>
        <v>380816_3371003112</v>
      </c>
      <c r="C3821" s="1" t="s">
        <v>7355</v>
      </c>
      <c r="D3821" s="1" t="s">
        <v>7356</v>
      </c>
      <c r="E3821" s="1" t="s">
        <v>25</v>
      </c>
      <c r="F3821" s="1" t="s">
        <v>75</v>
      </c>
      <c r="G3821" s="2" t="b">
        <v>0</v>
      </c>
      <c r="H3821" s="4">
        <f>LEN(Таблиця1[[#This Row],[Код Контрагента]])</f>
        <v>10</v>
      </c>
    </row>
    <row r="3822" spans="1:8" x14ac:dyDescent="0.25">
      <c r="A3822">
        <v>380816</v>
      </c>
      <c r="B3822" s="4" t="str">
        <f>CONCATENATE(Таблиця1[[#This Row],[МФО]],"_",Таблиця1[[#This Row],[Код Контрагента]])</f>
        <v>380816_3371611953</v>
      </c>
      <c r="C3822" s="1" t="s">
        <v>7357</v>
      </c>
      <c r="D3822" s="1" t="s">
        <v>7358</v>
      </c>
      <c r="E3822" s="1" t="s">
        <v>25</v>
      </c>
      <c r="F3822" s="1" t="s">
        <v>75</v>
      </c>
      <c r="G3822" s="2" t="b">
        <v>0</v>
      </c>
      <c r="H3822" s="4">
        <f>LEN(Таблиця1[[#This Row],[Код Контрагента]])</f>
        <v>10</v>
      </c>
    </row>
    <row r="3823" spans="1:8" x14ac:dyDescent="0.25">
      <c r="A3823">
        <v>380816</v>
      </c>
      <c r="B3823" s="4" t="str">
        <f>CONCATENATE(Таблиця1[[#This Row],[МФО]],"_",Таблиця1[[#This Row],[Код Контрагента]])</f>
        <v>380816_3371800010</v>
      </c>
      <c r="C3823" s="1" t="s">
        <v>7359</v>
      </c>
      <c r="D3823" s="1" t="s">
        <v>7360</v>
      </c>
      <c r="E3823" s="1" t="s">
        <v>25</v>
      </c>
      <c r="F3823" s="1" t="s">
        <v>75</v>
      </c>
      <c r="G3823" s="2" t="b">
        <v>0</v>
      </c>
      <c r="H3823" s="4">
        <f>LEN(Таблиця1[[#This Row],[Код Контрагента]])</f>
        <v>10</v>
      </c>
    </row>
    <row r="3824" spans="1:8" x14ac:dyDescent="0.25">
      <c r="A3824">
        <v>380816</v>
      </c>
      <c r="B3824" s="4" t="str">
        <f>CONCATENATE(Таблиця1[[#This Row],[МФО]],"_",Таблиця1[[#This Row],[Код Контрагента]])</f>
        <v>380816_3371916293</v>
      </c>
      <c r="C3824" s="1" t="s">
        <v>7361</v>
      </c>
      <c r="D3824" s="1" t="s">
        <v>7362</v>
      </c>
      <c r="E3824" s="1" t="s">
        <v>25</v>
      </c>
      <c r="F3824" s="1" t="s">
        <v>75</v>
      </c>
      <c r="G3824" s="2" t="b">
        <v>0</v>
      </c>
      <c r="H3824" s="4">
        <f>LEN(Таблиця1[[#This Row],[Код Контрагента]])</f>
        <v>10</v>
      </c>
    </row>
    <row r="3825" spans="1:8" x14ac:dyDescent="0.25">
      <c r="A3825">
        <v>380816</v>
      </c>
      <c r="B3825" s="4" t="str">
        <f>CONCATENATE(Таблиця1[[#This Row],[МФО]],"_",Таблиця1[[#This Row],[Код Контрагента]])</f>
        <v>380816_3372613597</v>
      </c>
      <c r="C3825" s="1" t="s">
        <v>7363</v>
      </c>
      <c r="D3825" s="1" t="s">
        <v>7364</v>
      </c>
      <c r="E3825" s="1" t="s">
        <v>25</v>
      </c>
      <c r="F3825" s="1" t="s">
        <v>75</v>
      </c>
      <c r="G3825" s="2" t="b">
        <v>0</v>
      </c>
      <c r="H3825" s="4">
        <f>LEN(Таблиця1[[#This Row],[Код Контрагента]])</f>
        <v>10</v>
      </c>
    </row>
    <row r="3826" spans="1:8" x14ac:dyDescent="0.25">
      <c r="A3826">
        <v>380816</v>
      </c>
      <c r="B3826" s="4" t="str">
        <f>CONCATENATE(Таблиця1[[#This Row],[МФО]],"_",Таблиця1[[#This Row],[Код Контрагента]])</f>
        <v>380816_3372904527</v>
      </c>
      <c r="C3826" s="1" t="s">
        <v>7365</v>
      </c>
      <c r="D3826" s="1" t="s">
        <v>7366</v>
      </c>
      <c r="E3826" s="1" t="s">
        <v>25</v>
      </c>
      <c r="F3826" s="1" t="s">
        <v>75</v>
      </c>
      <c r="G3826" s="2" t="b">
        <v>0</v>
      </c>
      <c r="H3826" s="4">
        <f>LEN(Таблиця1[[#This Row],[Код Контрагента]])</f>
        <v>10</v>
      </c>
    </row>
    <row r="3827" spans="1:8" x14ac:dyDescent="0.25">
      <c r="A3827">
        <v>380816</v>
      </c>
      <c r="B3827" s="4" t="str">
        <f>CONCATENATE(Таблиця1[[#This Row],[МФО]],"_",Таблиця1[[#This Row],[Код Контрагента]])</f>
        <v>380816_3372913692</v>
      </c>
      <c r="C3827" s="1" t="s">
        <v>7367</v>
      </c>
      <c r="D3827" s="1" t="s">
        <v>7368</v>
      </c>
      <c r="E3827" s="1" t="s">
        <v>25</v>
      </c>
      <c r="F3827" s="1" t="s">
        <v>75</v>
      </c>
      <c r="G3827" s="2" t="b">
        <v>0</v>
      </c>
      <c r="H3827" s="4">
        <f>LEN(Таблиця1[[#This Row],[Код Контрагента]])</f>
        <v>10</v>
      </c>
    </row>
    <row r="3828" spans="1:8" x14ac:dyDescent="0.25">
      <c r="A3828">
        <v>380816</v>
      </c>
      <c r="B3828" s="4" t="str">
        <f>CONCATENATE(Таблиця1[[#This Row],[МФО]],"_",Таблиця1[[#This Row],[Код Контрагента]])</f>
        <v>380816_3373201656</v>
      </c>
      <c r="C3828" s="1" t="s">
        <v>7369</v>
      </c>
      <c r="D3828" s="1" t="s">
        <v>7370</v>
      </c>
      <c r="E3828" s="1" t="s">
        <v>25</v>
      </c>
      <c r="F3828" s="1" t="s">
        <v>75</v>
      </c>
      <c r="G3828" s="2" t="b">
        <v>0</v>
      </c>
      <c r="H3828" s="4">
        <f>LEN(Таблиця1[[#This Row],[Код Контрагента]])</f>
        <v>10</v>
      </c>
    </row>
    <row r="3829" spans="1:8" x14ac:dyDescent="0.25">
      <c r="A3829">
        <v>380816</v>
      </c>
      <c r="B3829" s="4" t="str">
        <f>CONCATENATE(Таблиця1[[#This Row],[МФО]],"_",Таблиця1[[#This Row],[Код Контрагента]])</f>
        <v>380816_33740865</v>
      </c>
      <c r="C3829" s="1" t="s">
        <v>7371</v>
      </c>
      <c r="D3829" s="1" t="s">
        <v>7372</v>
      </c>
      <c r="E3829" s="1" t="s">
        <v>25</v>
      </c>
      <c r="F3829" s="1" t="s">
        <v>75</v>
      </c>
      <c r="G3829" s="2" t="b">
        <v>1</v>
      </c>
      <c r="H3829" s="4">
        <f>LEN(Таблиця1[[#This Row],[Код Контрагента]])</f>
        <v>8</v>
      </c>
    </row>
    <row r="3830" spans="1:8" x14ac:dyDescent="0.25">
      <c r="A3830">
        <v>380816</v>
      </c>
      <c r="B3830" s="4" t="str">
        <f>CONCATENATE(Таблиця1[[#This Row],[МФО]],"_",Таблиця1[[#This Row],[Код Контрагента]])</f>
        <v>380816_3374506439</v>
      </c>
      <c r="C3830" s="1" t="s">
        <v>7373</v>
      </c>
      <c r="D3830" s="1" t="s">
        <v>7374</v>
      </c>
      <c r="E3830" s="1" t="s">
        <v>25</v>
      </c>
      <c r="F3830" s="1" t="s">
        <v>75</v>
      </c>
      <c r="G3830" s="2" t="b">
        <v>0</v>
      </c>
      <c r="H3830" s="4">
        <f>LEN(Таблиця1[[#This Row],[Код Контрагента]])</f>
        <v>10</v>
      </c>
    </row>
    <row r="3831" spans="1:8" x14ac:dyDescent="0.25">
      <c r="A3831">
        <v>380816</v>
      </c>
      <c r="B3831" s="4" t="str">
        <f>CONCATENATE(Таблиця1[[#This Row],[МФО]],"_",Таблиця1[[#This Row],[Код Контрагента]])</f>
        <v>380816_3374709877</v>
      </c>
      <c r="C3831" s="1" t="s">
        <v>7375</v>
      </c>
      <c r="D3831" s="1" t="s">
        <v>7376</v>
      </c>
      <c r="E3831" s="1" t="s">
        <v>25</v>
      </c>
      <c r="F3831" s="1" t="s">
        <v>75</v>
      </c>
      <c r="G3831" s="2" t="b">
        <v>0</v>
      </c>
      <c r="H3831" s="4">
        <f>LEN(Таблиця1[[#This Row],[Код Контрагента]])</f>
        <v>10</v>
      </c>
    </row>
    <row r="3832" spans="1:8" x14ac:dyDescent="0.25">
      <c r="A3832">
        <v>380816</v>
      </c>
      <c r="B3832" s="4" t="str">
        <f>CONCATENATE(Таблиця1[[#This Row],[МФО]],"_",Таблиця1[[#This Row],[Код Контрагента]])</f>
        <v>380816_3374710045</v>
      </c>
      <c r="C3832" s="1" t="s">
        <v>7377</v>
      </c>
      <c r="D3832" s="1" t="s">
        <v>7378</v>
      </c>
      <c r="E3832" s="1" t="s">
        <v>25</v>
      </c>
      <c r="F3832" s="1" t="s">
        <v>75</v>
      </c>
      <c r="G3832" s="2" t="b">
        <v>0</v>
      </c>
      <c r="H3832" s="4">
        <f>LEN(Таблиця1[[#This Row],[Код Контрагента]])</f>
        <v>10</v>
      </c>
    </row>
    <row r="3833" spans="1:8" x14ac:dyDescent="0.25">
      <c r="A3833">
        <v>380816</v>
      </c>
      <c r="B3833" s="4" t="str">
        <f>CONCATENATE(Таблиця1[[#This Row],[МФО]],"_",Таблиця1[[#This Row],[Код Контрагента]])</f>
        <v>380816_3374710355</v>
      </c>
      <c r="C3833" s="1" t="s">
        <v>7379</v>
      </c>
      <c r="D3833" s="1" t="s">
        <v>7380</v>
      </c>
      <c r="E3833" s="1" t="s">
        <v>25</v>
      </c>
      <c r="F3833" s="1" t="s">
        <v>75</v>
      </c>
      <c r="G3833" s="2" t="b">
        <v>0</v>
      </c>
      <c r="H3833" s="4">
        <f>LEN(Таблиця1[[#This Row],[Код Контрагента]])</f>
        <v>10</v>
      </c>
    </row>
    <row r="3834" spans="1:8" x14ac:dyDescent="0.25">
      <c r="A3834">
        <v>380816</v>
      </c>
      <c r="B3834" s="4" t="str">
        <f>CONCATENATE(Таблиця1[[#This Row],[МФО]],"_",Таблиця1[[#This Row],[Код Контрагента]])</f>
        <v>380816_33748665</v>
      </c>
      <c r="C3834" s="1" t="s">
        <v>7381</v>
      </c>
      <c r="D3834" s="1" t="s">
        <v>7382</v>
      </c>
      <c r="E3834" s="1" t="s">
        <v>25</v>
      </c>
      <c r="F3834" s="1" t="s">
        <v>75</v>
      </c>
      <c r="G3834" s="2" t="b">
        <v>1</v>
      </c>
      <c r="H3834" s="4">
        <f>LEN(Таблиця1[[#This Row],[Код Контрагента]])</f>
        <v>8</v>
      </c>
    </row>
    <row r="3835" spans="1:8" x14ac:dyDescent="0.25">
      <c r="A3835">
        <v>380816</v>
      </c>
      <c r="B3835" s="4" t="str">
        <f>CONCATENATE(Таблиця1[[#This Row],[МФО]],"_",Таблиця1[[#This Row],[Код Контрагента]])</f>
        <v>380816_3375005083</v>
      </c>
      <c r="C3835" s="1" t="s">
        <v>7383</v>
      </c>
      <c r="D3835" s="1" t="s">
        <v>7384</v>
      </c>
      <c r="E3835" s="1" t="s">
        <v>25</v>
      </c>
      <c r="F3835" s="1" t="s">
        <v>75</v>
      </c>
      <c r="G3835" s="2" t="b">
        <v>0</v>
      </c>
      <c r="H3835" s="4">
        <f>LEN(Таблиця1[[#This Row],[Код Контрагента]])</f>
        <v>10</v>
      </c>
    </row>
    <row r="3836" spans="1:8" x14ac:dyDescent="0.25">
      <c r="A3836">
        <v>380816</v>
      </c>
      <c r="B3836" s="4" t="str">
        <f>CONCATENATE(Таблиця1[[#This Row],[МФО]],"_",Таблиця1[[#This Row],[Код Контрагента]])</f>
        <v>380816_3376110027</v>
      </c>
      <c r="C3836" s="1" t="s">
        <v>7385</v>
      </c>
      <c r="D3836" s="1" t="s">
        <v>7386</v>
      </c>
      <c r="E3836" s="1" t="s">
        <v>25</v>
      </c>
      <c r="F3836" s="1" t="s">
        <v>75</v>
      </c>
      <c r="G3836" s="2" t="b">
        <v>0</v>
      </c>
      <c r="H3836" s="4">
        <f>LEN(Таблиця1[[#This Row],[Код Контрагента]])</f>
        <v>10</v>
      </c>
    </row>
    <row r="3837" spans="1:8" x14ac:dyDescent="0.25">
      <c r="A3837">
        <v>380816</v>
      </c>
      <c r="B3837" s="4" t="str">
        <f>CONCATENATE(Таблиця1[[#This Row],[МФО]],"_",Таблиця1[[#This Row],[Код Контрагента]])</f>
        <v>380816_3376211861</v>
      </c>
      <c r="C3837" s="1" t="s">
        <v>7387</v>
      </c>
      <c r="D3837" s="1" t="s">
        <v>7388</v>
      </c>
      <c r="E3837" s="1" t="s">
        <v>25</v>
      </c>
      <c r="F3837" s="1" t="s">
        <v>75</v>
      </c>
      <c r="G3837" s="2" t="b">
        <v>0</v>
      </c>
      <c r="H3837" s="4">
        <f>LEN(Таблиця1[[#This Row],[Код Контрагента]])</f>
        <v>10</v>
      </c>
    </row>
    <row r="3838" spans="1:8" x14ac:dyDescent="0.25">
      <c r="A3838">
        <v>380816</v>
      </c>
      <c r="B3838" s="4" t="str">
        <f>CONCATENATE(Таблиця1[[#This Row],[МФО]],"_",Таблиця1[[#This Row],[Код Контрагента]])</f>
        <v>380816_3376307326</v>
      </c>
      <c r="C3838" s="1" t="s">
        <v>7389</v>
      </c>
      <c r="D3838" s="1" t="s">
        <v>7390</v>
      </c>
      <c r="E3838" s="1" t="s">
        <v>25</v>
      </c>
      <c r="F3838" s="1" t="s">
        <v>75</v>
      </c>
      <c r="G3838" s="2" t="b">
        <v>0</v>
      </c>
      <c r="H3838" s="4">
        <f>LEN(Таблиця1[[#This Row],[Код Контрагента]])</f>
        <v>10</v>
      </c>
    </row>
    <row r="3839" spans="1:8" x14ac:dyDescent="0.25">
      <c r="A3839">
        <v>380816</v>
      </c>
      <c r="B3839" s="4" t="str">
        <f>CONCATENATE(Таблиця1[[#This Row],[МФО]],"_",Таблиця1[[#This Row],[Код Контрагента]])</f>
        <v>380816_3376616059</v>
      </c>
      <c r="C3839" s="1" t="s">
        <v>7391</v>
      </c>
      <c r="D3839" s="1" t="s">
        <v>7392</v>
      </c>
      <c r="E3839" s="1" t="s">
        <v>25</v>
      </c>
      <c r="F3839" s="1" t="s">
        <v>75</v>
      </c>
      <c r="G3839" s="2" t="b">
        <v>0</v>
      </c>
      <c r="H3839" s="4">
        <f>LEN(Таблиця1[[#This Row],[Код Контрагента]])</f>
        <v>10</v>
      </c>
    </row>
    <row r="3840" spans="1:8" x14ac:dyDescent="0.25">
      <c r="A3840">
        <v>380816</v>
      </c>
      <c r="B3840" s="4" t="str">
        <f>CONCATENATE(Таблиця1[[#This Row],[МФО]],"_",Таблиця1[[#This Row],[Код Контрагента]])</f>
        <v>380816_3376917633</v>
      </c>
      <c r="C3840" s="1" t="s">
        <v>7393</v>
      </c>
      <c r="D3840" s="1" t="s">
        <v>7394</v>
      </c>
      <c r="E3840" s="1" t="s">
        <v>25</v>
      </c>
      <c r="F3840" s="1" t="s">
        <v>75</v>
      </c>
      <c r="G3840" s="2" t="b">
        <v>0</v>
      </c>
      <c r="H3840" s="4">
        <f>LEN(Таблиця1[[#This Row],[Код Контрагента]])</f>
        <v>10</v>
      </c>
    </row>
    <row r="3841" spans="1:8" x14ac:dyDescent="0.25">
      <c r="A3841">
        <v>380816</v>
      </c>
      <c r="B3841" s="4" t="str">
        <f>CONCATENATE(Таблиця1[[#This Row],[МФО]],"_",Таблиця1[[#This Row],[Код Контрагента]])</f>
        <v>380816_3377004450</v>
      </c>
      <c r="C3841" s="1" t="s">
        <v>7395</v>
      </c>
      <c r="D3841" s="1" t="s">
        <v>7396</v>
      </c>
      <c r="E3841" s="1" t="s">
        <v>25</v>
      </c>
      <c r="F3841" s="1" t="s">
        <v>75</v>
      </c>
      <c r="G3841" s="2" t="b">
        <v>0</v>
      </c>
      <c r="H3841" s="4">
        <f>LEN(Таблиця1[[#This Row],[Код Контрагента]])</f>
        <v>10</v>
      </c>
    </row>
    <row r="3842" spans="1:8" x14ac:dyDescent="0.25">
      <c r="A3842">
        <v>380816</v>
      </c>
      <c r="B3842" s="4" t="str">
        <f>CONCATENATE(Таблиця1[[#This Row],[МФО]],"_",Таблиця1[[#This Row],[Код Контрагента]])</f>
        <v>380816_3377019216</v>
      </c>
      <c r="C3842" s="1" t="s">
        <v>7397</v>
      </c>
      <c r="D3842" s="1" t="s">
        <v>7398</v>
      </c>
      <c r="E3842" s="1" t="s">
        <v>25</v>
      </c>
      <c r="F3842" s="1" t="s">
        <v>75</v>
      </c>
      <c r="G3842" s="2" t="b">
        <v>0</v>
      </c>
      <c r="H3842" s="4">
        <f>LEN(Таблиця1[[#This Row],[Код Контрагента]])</f>
        <v>10</v>
      </c>
    </row>
    <row r="3843" spans="1:8" x14ac:dyDescent="0.25">
      <c r="A3843">
        <v>380816</v>
      </c>
      <c r="B3843" s="4" t="str">
        <f>CONCATENATE(Таблиця1[[#This Row],[МФО]],"_",Таблиця1[[#This Row],[Код Контрагента]])</f>
        <v>380816_33771228</v>
      </c>
      <c r="C3843" s="1" t="s">
        <v>7399</v>
      </c>
      <c r="D3843" s="1" t="s">
        <v>7400</v>
      </c>
      <c r="E3843" s="1" t="s">
        <v>25</v>
      </c>
      <c r="F3843" s="1" t="s">
        <v>75</v>
      </c>
      <c r="G3843" s="2" t="b">
        <v>1</v>
      </c>
      <c r="H3843" s="4">
        <f>LEN(Таблиця1[[#This Row],[Код Контрагента]])</f>
        <v>8</v>
      </c>
    </row>
    <row r="3844" spans="1:8" x14ac:dyDescent="0.25">
      <c r="A3844">
        <v>380816</v>
      </c>
      <c r="B3844" s="4" t="str">
        <f>CONCATENATE(Таблиця1[[#This Row],[МФО]],"_",Таблиця1[[#This Row],[Код Контрагента]])</f>
        <v>380816_3377611998</v>
      </c>
      <c r="C3844" s="1" t="s">
        <v>7401</v>
      </c>
      <c r="D3844" s="1" t="s">
        <v>7402</v>
      </c>
      <c r="E3844" s="1" t="s">
        <v>25</v>
      </c>
      <c r="F3844" s="1" t="s">
        <v>75</v>
      </c>
      <c r="G3844" s="2" t="b">
        <v>0</v>
      </c>
      <c r="H3844" s="4">
        <f>LEN(Таблиця1[[#This Row],[Код Контрагента]])</f>
        <v>10</v>
      </c>
    </row>
    <row r="3845" spans="1:8" x14ac:dyDescent="0.25">
      <c r="A3845">
        <v>380816</v>
      </c>
      <c r="B3845" s="4" t="str">
        <f>CONCATENATE(Таблиця1[[#This Row],[МФО]],"_",Таблиця1[[#This Row],[Код Контрагента]])</f>
        <v>380816_3377700436</v>
      </c>
      <c r="C3845" s="1" t="s">
        <v>7403</v>
      </c>
      <c r="D3845" s="1" t="s">
        <v>7404</v>
      </c>
      <c r="E3845" s="1" t="s">
        <v>25</v>
      </c>
      <c r="F3845" s="1" t="s">
        <v>75</v>
      </c>
      <c r="G3845" s="2" t="b">
        <v>0</v>
      </c>
      <c r="H3845" s="4">
        <f>LEN(Таблиця1[[#This Row],[Код Контрагента]])</f>
        <v>10</v>
      </c>
    </row>
    <row r="3846" spans="1:8" x14ac:dyDescent="0.25">
      <c r="A3846">
        <v>380816</v>
      </c>
      <c r="B3846" s="4" t="str">
        <f>CONCATENATE(Таблиця1[[#This Row],[МФО]],"_",Таблиця1[[#This Row],[Код Контрагента]])</f>
        <v>380816_3377719632</v>
      </c>
      <c r="C3846" s="1" t="s">
        <v>7405</v>
      </c>
      <c r="D3846" s="1" t="s">
        <v>7406</v>
      </c>
      <c r="E3846" s="1" t="s">
        <v>25</v>
      </c>
      <c r="F3846" s="1" t="s">
        <v>75</v>
      </c>
      <c r="G3846" s="2" t="b">
        <v>0</v>
      </c>
      <c r="H3846" s="4">
        <f>LEN(Таблиця1[[#This Row],[Код Контрагента]])</f>
        <v>10</v>
      </c>
    </row>
    <row r="3847" spans="1:8" x14ac:dyDescent="0.25">
      <c r="A3847">
        <v>380816</v>
      </c>
      <c r="B3847" s="4" t="str">
        <f>CONCATENATE(Таблиця1[[#This Row],[МФО]],"_",Таблиця1[[#This Row],[Код Контрагента]])</f>
        <v>380816_3378014290</v>
      </c>
      <c r="C3847" s="1" t="s">
        <v>7407</v>
      </c>
      <c r="D3847" s="1" t="s">
        <v>7408</v>
      </c>
      <c r="E3847" s="1" t="s">
        <v>25</v>
      </c>
      <c r="F3847" s="1" t="s">
        <v>75</v>
      </c>
      <c r="G3847" s="2" t="b">
        <v>0</v>
      </c>
      <c r="H3847" s="4">
        <f>LEN(Таблиця1[[#This Row],[Код Контрагента]])</f>
        <v>10</v>
      </c>
    </row>
    <row r="3848" spans="1:8" x14ac:dyDescent="0.25">
      <c r="A3848">
        <v>380816</v>
      </c>
      <c r="B3848" s="4" t="str">
        <f>CONCATENATE(Таблиця1[[#This Row],[МФО]],"_",Таблиця1[[#This Row],[Код Контрагента]])</f>
        <v>380816_3378303450</v>
      </c>
      <c r="C3848" s="1" t="s">
        <v>7409</v>
      </c>
      <c r="D3848" s="1" t="s">
        <v>7410</v>
      </c>
      <c r="E3848" s="1" t="s">
        <v>25</v>
      </c>
      <c r="F3848" s="1" t="s">
        <v>75</v>
      </c>
      <c r="G3848" s="2" t="b">
        <v>0</v>
      </c>
      <c r="H3848" s="4">
        <f>LEN(Таблиця1[[#This Row],[Код Контрагента]])</f>
        <v>10</v>
      </c>
    </row>
    <row r="3849" spans="1:8" x14ac:dyDescent="0.25">
      <c r="A3849">
        <v>380816</v>
      </c>
      <c r="B3849" s="4" t="str">
        <f>CONCATENATE(Таблиця1[[#This Row],[МФО]],"_",Таблиця1[[#This Row],[Код Контрагента]])</f>
        <v>380816_33784567</v>
      </c>
      <c r="C3849" s="1" t="s">
        <v>7411</v>
      </c>
      <c r="D3849" s="1" t="s">
        <v>7412</v>
      </c>
      <c r="E3849" s="1" t="s">
        <v>25</v>
      </c>
      <c r="F3849" s="1" t="s">
        <v>75</v>
      </c>
      <c r="G3849" s="2" t="b">
        <v>1</v>
      </c>
      <c r="H3849" s="4">
        <f>LEN(Таблиця1[[#This Row],[Код Контрагента]])</f>
        <v>8</v>
      </c>
    </row>
    <row r="3850" spans="1:8" x14ac:dyDescent="0.25">
      <c r="A3850">
        <v>380816</v>
      </c>
      <c r="B3850" s="4" t="str">
        <f>CONCATENATE(Таблиця1[[#This Row],[МФО]],"_",Таблиця1[[#This Row],[Код Контрагента]])</f>
        <v>380816_3378504649</v>
      </c>
      <c r="C3850" s="1" t="s">
        <v>7413</v>
      </c>
      <c r="D3850" s="1" t="s">
        <v>7414</v>
      </c>
      <c r="E3850" s="1" t="s">
        <v>25</v>
      </c>
      <c r="F3850" s="1" t="s">
        <v>75</v>
      </c>
      <c r="G3850" s="2" t="b">
        <v>0</v>
      </c>
      <c r="H3850" s="4">
        <f>LEN(Таблиця1[[#This Row],[Код Контрагента]])</f>
        <v>10</v>
      </c>
    </row>
    <row r="3851" spans="1:8" x14ac:dyDescent="0.25">
      <c r="A3851">
        <v>380816</v>
      </c>
      <c r="B3851" s="4" t="str">
        <f>CONCATENATE(Таблиця1[[#This Row],[МФО]],"_",Таблиця1[[#This Row],[Код Контрагента]])</f>
        <v>380816_3378510941</v>
      </c>
      <c r="C3851" s="1" t="s">
        <v>7415</v>
      </c>
      <c r="D3851" s="1" t="s">
        <v>7416</v>
      </c>
      <c r="E3851" s="1" t="s">
        <v>25</v>
      </c>
      <c r="F3851" s="1" t="s">
        <v>75</v>
      </c>
      <c r="G3851" s="2" t="b">
        <v>0</v>
      </c>
      <c r="H3851" s="4">
        <f>LEN(Таблиця1[[#This Row],[Код Контрагента]])</f>
        <v>10</v>
      </c>
    </row>
    <row r="3852" spans="1:8" x14ac:dyDescent="0.25">
      <c r="A3852">
        <v>380816</v>
      </c>
      <c r="B3852" s="4" t="str">
        <f>CONCATENATE(Таблиця1[[#This Row],[МФО]],"_",Таблиця1[[#This Row],[Код Контрагента]])</f>
        <v>380816_33785272</v>
      </c>
      <c r="C3852" s="1" t="s">
        <v>7417</v>
      </c>
      <c r="D3852" s="1" t="s">
        <v>7418</v>
      </c>
      <c r="E3852" s="1" t="s">
        <v>25</v>
      </c>
      <c r="F3852" s="1" t="s">
        <v>75</v>
      </c>
      <c r="G3852" s="2" t="b">
        <v>1</v>
      </c>
      <c r="H3852" s="4">
        <f>LEN(Таблиця1[[#This Row],[Код Контрагента]])</f>
        <v>8</v>
      </c>
    </row>
    <row r="3853" spans="1:8" x14ac:dyDescent="0.25">
      <c r="A3853">
        <v>380816</v>
      </c>
      <c r="B3853" s="4" t="str">
        <f>CONCATENATE(Таблиця1[[#This Row],[МФО]],"_",Таблиця1[[#This Row],[Код Контрагента]])</f>
        <v>380816_3378607398</v>
      </c>
      <c r="C3853" s="1" t="s">
        <v>7419</v>
      </c>
      <c r="D3853" s="1" t="s">
        <v>7420</v>
      </c>
      <c r="E3853" s="1" t="s">
        <v>25</v>
      </c>
      <c r="F3853" s="1" t="s">
        <v>75</v>
      </c>
      <c r="G3853" s="2" t="b">
        <v>0</v>
      </c>
      <c r="H3853" s="4">
        <f>LEN(Таблиця1[[#This Row],[Код Контрагента]])</f>
        <v>10</v>
      </c>
    </row>
    <row r="3854" spans="1:8" x14ac:dyDescent="0.25">
      <c r="A3854">
        <v>380816</v>
      </c>
      <c r="B3854" s="4" t="str">
        <f>CONCATENATE(Таблиця1[[#This Row],[МФО]],"_",Таблиця1[[#This Row],[Код Контрагента]])</f>
        <v>380816_3379120571</v>
      </c>
      <c r="C3854" s="1" t="s">
        <v>7421</v>
      </c>
      <c r="D3854" s="1" t="s">
        <v>7422</v>
      </c>
      <c r="E3854" s="1" t="s">
        <v>25</v>
      </c>
      <c r="F3854" s="1" t="s">
        <v>75</v>
      </c>
      <c r="G3854" s="2" t="b">
        <v>0</v>
      </c>
      <c r="H3854" s="4">
        <f>LEN(Таблиця1[[#This Row],[Код Контрагента]])</f>
        <v>10</v>
      </c>
    </row>
    <row r="3855" spans="1:8" x14ac:dyDescent="0.25">
      <c r="A3855">
        <v>380816</v>
      </c>
      <c r="B3855" s="4" t="str">
        <f>CONCATENATE(Таблиця1[[#This Row],[МФО]],"_",Таблиця1[[#This Row],[Код Контрагента]])</f>
        <v>380816_33797251</v>
      </c>
      <c r="C3855" s="1" t="s">
        <v>7423</v>
      </c>
      <c r="D3855" s="1" t="s">
        <v>7424</v>
      </c>
      <c r="E3855" s="1" t="s">
        <v>25</v>
      </c>
      <c r="F3855" s="1" t="s">
        <v>75</v>
      </c>
      <c r="G3855" s="2" t="b">
        <v>1</v>
      </c>
      <c r="H3855" s="4">
        <f>LEN(Таблиця1[[#This Row],[Код Контрагента]])</f>
        <v>8</v>
      </c>
    </row>
    <row r="3856" spans="1:8" x14ac:dyDescent="0.25">
      <c r="A3856">
        <v>380816</v>
      </c>
      <c r="B3856" s="4" t="str">
        <f>CONCATENATE(Таблиця1[[#This Row],[МФО]],"_",Таблиця1[[#This Row],[Код Контрагента]])</f>
        <v>380816_3379907456</v>
      </c>
      <c r="C3856" s="1" t="s">
        <v>7425</v>
      </c>
      <c r="D3856" s="1" t="s">
        <v>7426</v>
      </c>
      <c r="E3856" s="1" t="s">
        <v>25</v>
      </c>
      <c r="F3856" s="1" t="s">
        <v>75</v>
      </c>
      <c r="G3856" s="2" t="b">
        <v>0</v>
      </c>
      <c r="H3856" s="4">
        <f>LEN(Таблиця1[[#This Row],[Код Контрагента]])</f>
        <v>10</v>
      </c>
    </row>
    <row r="3857" spans="1:8" x14ac:dyDescent="0.25">
      <c r="A3857">
        <v>380816</v>
      </c>
      <c r="B3857" s="4" t="str">
        <f>CONCATENATE(Таблиця1[[#This Row],[МФО]],"_",Таблиця1[[#This Row],[Код Контрагента]])</f>
        <v>380816_3380000955</v>
      </c>
      <c r="C3857" s="1" t="s">
        <v>7427</v>
      </c>
      <c r="D3857" s="1" t="s">
        <v>7428</v>
      </c>
      <c r="E3857" s="1" t="s">
        <v>25</v>
      </c>
      <c r="F3857" s="1" t="s">
        <v>75</v>
      </c>
      <c r="G3857" s="2" t="b">
        <v>0</v>
      </c>
      <c r="H3857" s="4">
        <f>LEN(Таблиця1[[#This Row],[Код Контрагента]])</f>
        <v>10</v>
      </c>
    </row>
    <row r="3858" spans="1:8" x14ac:dyDescent="0.25">
      <c r="A3858">
        <v>380816</v>
      </c>
      <c r="B3858" s="4" t="str">
        <f>CONCATENATE(Таблиця1[[#This Row],[МФО]],"_",Таблиця1[[#This Row],[Код Контрагента]])</f>
        <v>380816_3380115235</v>
      </c>
      <c r="C3858" s="1" t="s">
        <v>7429</v>
      </c>
      <c r="D3858" s="1" t="s">
        <v>7430</v>
      </c>
      <c r="E3858" s="1" t="s">
        <v>25</v>
      </c>
      <c r="F3858" s="1" t="s">
        <v>75</v>
      </c>
      <c r="G3858" s="2" t="b">
        <v>0</v>
      </c>
      <c r="H3858" s="4">
        <f>LEN(Таблиця1[[#This Row],[Код Контрагента]])</f>
        <v>10</v>
      </c>
    </row>
    <row r="3859" spans="1:8" x14ac:dyDescent="0.25">
      <c r="A3859">
        <v>380816</v>
      </c>
      <c r="B3859" s="4" t="str">
        <f>CONCATENATE(Таблиця1[[#This Row],[МФО]],"_",Таблиця1[[#This Row],[Код Контрагента]])</f>
        <v>380816_3381309137</v>
      </c>
      <c r="C3859" s="1" t="s">
        <v>7431</v>
      </c>
      <c r="D3859" s="1" t="s">
        <v>7432</v>
      </c>
      <c r="E3859" s="1" t="s">
        <v>25</v>
      </c>
      <c r="F3859" s="1" t="s">
        <v>75</v>
      </c>
      <c r="G3859" s="2" t="b">
        <v>0</v>
      </c>
      <c r="H3859" s="4">
        <f>LEN(Таблиця1[[#This Row],[Код Контрагента]])</f>
        <v>10</v>
      </c>
    </row>
    <row r="3860" spans="1:8" x14ac:dyDescent="0.25">
      <c r="A3860">
        <v>380816</v>
      </c>
      <c r="B3860" s="4" t="str">
        <f>CONCATENATE(Таблиця1[[#This Row],[МФО]],"_",Таблиця1[[#This Row],[Код Контрагента]])</f>
        <v>380816_3381500471</v>
      </c>
      <c r="C3860" s="1" t="s">
        <v>7433</v>
      </c>
      <c r="D3860" s="1" t="s">
        <v>7434</v>
      </c>
      <c r="E3860" s="1" t="s">
        <v>25</v>
      </c>
      <c r="F3860" s="1" t="s">
        <v>75</v>
      </c>
      <c r="G3860" s="2" t="b">
        <v>0</v>
      </c>
      <c r="H3860" s="4">
        <f>LEN(Таблиця1[[#This Row],[Код Контрагента]])</f>
        <v>10</v>
      </c>
    </row>
    <row r="3861" spans="1:8" x14ac:dyDescent="0.25">
      <c r="A3861">
        <v>380816</v>
      </c>
      <c r="B3861" s="4" t="str">
        <f>CONCATENATE(Таблиця1[[#This Row],[МФО]],"_",Таблиця1[[#This Row],[Код Контрагента]])</f>
        <v>380816_3381603191</v>
      </c>
      <c r="C3861" s="1" t="s">
        <v>7435</v>
      </c>
      <c r="D3861" s="1" t="s">
        <v>7436</v>
      </c>
      <c r="E3861" s="1" t="s">
        <v>25</v>
      </c>
      <c r="F3861" s="1" t="s">
        <v>75</v>
      </c>
      <c r="G3861" s="2" t="b">
        <v>0</v>
      </c>
      <c r="H3861" s="4">
        <f>LEN(Таблиця1[[#This Row],[Код Контрагента]])</f>
        <v>10</v>
      </c>
    </row>
    <row r="3862" spans="1:8" x14ac:dyDescent="0.25">
      <c r="A3862">
        <v>380816</v>
      </c>
      <c r="B3862" s="4" t="str">
        <f>CONCATENATE(Таблиця1[[#This Row],[МФО]],"_",Таблиця1[[#This Row],[Код Контрагента]])</f>
        <v>380816_3381606036</v>
      </c>
      <c r="C3862" s="1" t="s">
        <v>7437</v>
      </c>
      <c r="D3862" s="1" t="s">
        <v>7438</v>
      </c>
      <c r="E3862" s="1" t="s">
        <v>25</v>
      </c>
      <c r="F3862" s="1" t="s">
        <v>75</v>
      </c>
      <c r="G3862" s="2" t="b">
        <v>0</v>
      </c>
      <c r="H3862" s="4">
        <f>LEN(Таблиця1[[#This Row],[Код Контрагента]])</f>
        <v>10</v>
      </c>
    </row>
    <row r="3863" spans="1:8" x14ac:dyDescent="0.25">
      <c r="A3863">
        <v>380816</v>
      </c>
      <c r="B3863" s="4" t="str">
        <f>CONCATENATE(Таблиця1[[#This Row],[МФО]],"_",Таблиця1[[#This Row],[Код Контрагента]])</f>
        <v>380816_3381812359</v>
      </c>
      <c r="C3863" s="1" t="s">
        <v>7439</v>
      </c>
      <c r="D3863" s="1" t="s">
        <v>7440</v>
      </c>
      <c r="E3863" s="1" t="s">
        <v>25</v>
      </c>
      <c r="F3863" s="1" t="s">
        <v>75</v>
      </c>
      <c r="G3863" s="2" t="b">
        <v>0</v>
      </c>
      <c r="H3863" s="4">
        <f>LEN(Таблиця1[[#This Row],[Код Контрагента]])</f>
        <v>10</v>
      </c>
    </row>
    <row r="3864" spans="1:8" x14ac:dyDescent="0.25">
      <c r="A3864">
        <v>380816</v>
      </c>
      <c r="B3864" s="4" t="str">
        <f>CONCATENATE(Таблиця1[[#This Row],[МФО]],"_",Таблиця1[[#This Row],[Код Контрагента]])</f>
        <v>380816_3382600976</v>
      </c>
      <c r="C3864" s="1" t="s">
        <v>7441</v>
      </c>
      <c r="D3864" s="1" t="s">
        <v>7442</v>
      </c>
      <c r="E3864" s="1" t="s">
        <v>25</v>
      </c>
      <c r="F3864" s="1" t="s">
        <v>75</v>
      </c>
      <c r="G3864" s="2" t="b">
        <v>0</v>
      </c>
      <c r="H3864" s="4">
        <f>LEN(Таблиця1[[#This Row],[Код Контрагента]])</f>
        <v>10</v>
      </c>
    </row>
    <row r="3865" spans="1:8" x14ac:dyDescent="0.25">
      <c r="A3865">
        <v>380816</v>
      </c>
      <c r="B3865" s="4" t="str">
        <f>CONCATENATE(Таблиця1[[#This Row],[МФО]],"_",Таблиця1[[#This Row],[Код Контрагента]])</f>
        <v>380816_3382715993</v>
      </c>
      <c r="C3865" s="1" t="s">
        <v>7443</v>
      </c>
      <c r="D3865" s="1" t="s">
        <v>7444</v>
      </c>
      <c r="E3865" s="1" t="s">
        <v>25</v>
      </c>
      <c r="F3865" s="1" t="s">
        <v>75</v>
      </c>
      <c r="G3865" s="2" t="b">
        <v>0</v>
      </c>
      <c r="H3865" s="4">
        <f>LEN(Таблиця1[[#This Row],[Код Контрагента]])</f>
        <v>10</v>
      </c>
    </row>
    <row r="3866" spans="1:8" x14ac:dyDescent="0.25">
      <c r="A3866">
        <v>380816</v>
      </c>
      <c r="B3866" s="4" t="str">
        <f>CONCATENATE(Таблиця1[[#This Row],[МФО]],"_",Таблиця1[[#This Row],[Код Контрагента]])</f>
        <v>380816_3383213516</v>
      </c>
      <c r="C3866" s="1" t="s">
        <v>7445</v>
      </c>
      <c r="D3866" s="1" t="s">
        <v>7446</v>
      </c>
      <c r="E3866" s="1" t="s">
        <v>25</v>
      </c>
      <c r="F3866" s="1" t="s">
        <v>75</v>
      </c>
      <c r="G3866" s="2" t="b">
        <v>0</v>
      </c>
      <c r="H3866" s="4">
        <f>LEN(Таблиця1[[#This Row],[Код Контрагента]])</f>
        <v>10</v>
      </c>
    </row>
    <row r="3867" spans="1:8" x14ac:dyDescent="0.25">
      <c r="A3867">
        <v>380816</v>
      </c>
      <c r="B3867" s="4" t="str">
        <f>CONCATENATE(Таблиця1[[#This Row],[МФО]],"_",Таблиця1[[#This Row],[Код Контрагента]])</f>
        <v>380816_33833163</v>
      </c>
      <c r="C3867" s="1" t="s">
        <v>7447</v>
      </c>
      <c r="D3867" s="1" t="s">
        <v>7448</v>
      </c>
      <c r="E3867" s="1" t="s">
        <v>25</v>
      </c>
      <c r="F3867" s="1" t="s">
        <v>75</v>
      </c>
      <c r="G3867" s="2" t="b">
        <v>1</v>
      </c>
      <c r="H3867" s="4">
        <f>LEN(Таблиця1[[#This Row],[Код Контрагента]])</f>
        <v>8</v>
      </c>
    </row>
    <row r="3868" spans="1:8" x14ac:dyDescent="0.25">
      <c r="A3868">
        <v>380816</v>
      </c>
      <c r="B3868" s="4" t="str">
        <f>CONCATENATE(Таблиця1[[#This Row],[МФО]],"_",Таблиця1[[#This Row],[Код Контрагента]])</f>
        <v>380816_3383501261</v>
      </c>
      <c r="C3868" s="1" t="s">
        <v>7449</v>
      </c>
      <c r="D3868" s="1" t="s">
        <v>7450</v>
      </c>
      <c r="E3868" s="1" t="s">
        <v>25</v>
      </c>
      <c r="F3868" s="1" t="s">
        <v>75</v>
      </c>
      <c r="G3868" s="2" t="b">
        <v>0</v>
      </c>
      <c r="H3868" s="4">
        <f>LEN(Таблиця1[[#This Row],[Код Контрагента]])</f>
        <v>10</v>
      </c>
    </row>
    <row r="3869" spans="1:8" x14ac:dyDescent="0.25">
      <c r="A3869">
        <v>380816</v>
      </c>
      <c r="B3869" s="4" t="str">
        <f>CONCATENATE(Таблиця1[[#This Row],[МФО]],"_",Таблиця1[[#This Row],[Код Контрагента]])</f>
        <v>380816_3383514551</v>
      </c>
      <c r="C3869" s="1" t="s">
        <v>7451</v>
      </c>
      <c r="D3869" s="1" t="s">
        <v>7452</v>
      </c>
      <c r="E3869" s="1" t="s">
        <v>25</v>
      </c>
      <c r="F3869" s="1" t="s">
        <v>75</v>
      </c>
      <c r="G3869" s="2" t="b">
        <v>0</v>
      </c>
      <c r="H3869" s="4">
        <f>LEN(Таблиця1[[#This Row],[Код Контрагента]])</f>
        <v>10</v>
      </c>
    </row>
    <row r="3870" spans="1:8" x14ac:dyDescent="0.25">
      <c r="A3870">
        <v>380816</v>
      </c>
      <c r="B3870" s="4" t="str">
        <f>CONCATENATE(Таблиця1[[#This Row],[МФО]],"_",Таблиця1[[#This Row],[Код Контрагента]])</f>
        <v>380816_3384117102</v>
      </c>
      <c r="C3870" s="1" t="s">
        <v>7453</v>
      </c>
      <c r="D3870" s="1" t="s">
        <v>7454</v>
      </c>
      <c r="E3870" s="1" t="s">
        <v>25</v>
      </c>
      <c r="F3870" s="1" t="s">
        <v>75</v>
      </c>
      <c r="G3870" s="2" t="b">
        <v>0</v>
      </c>
      <c r="H3870" s="4">
        <f>LEN(Таблиця1[[#This Row],[Код Контрагента]])</f>
        <v>10</v>
      </c>
    </row>
    <row r="3871" spans="1:8" x14ac:dyDescent="0.25">
      <c r="A3871">
        <v>380816</v>
      </c>
      <c r="B3871" s="4" t="str">
        <f>CONCATENATE(Таблиця1[[#This Row],[МФО]],"_",Таблиця1[[#This Row],[Код Контрагента]])</f>
        <v>380816_3384209963</v>
      </c>
      <c r="C3871" s="1" t="s">
        <v>7455</v>
      </c>
      <c r="D3871" s="1" t="s">
        <v>7456</v>
      </c>
      <c r="E3871" s="1" t="s">
        <v>25</v>
      </c>
      <c r="F3871" s="1" t="s">
        <v>75</v>
      </c>
      <c r="G3871" s="2" t="b">
        <v>0</v>
      </c>
      <c r="H3871" s="4">
        <f>LEN(Таблиця1[[#This Row],[Код Контрагента]])</f>
        <v>10</v>
      </c>
    </row>
    <row r="3872" spans="1:8" x14ac:dyDescent="0.25">
      <c r="A3872">
        <v>380816</v>
      </c>
      <c r="B3872" s="4" t="str">
        <f>CONCATENATE(Таблиця1[[#This Row],[МФО]],"_",Таблиця1[[#This Row],[Код Контрагента]])</f>
        <v>380816_3384907749</v>
      </c>
      <c r="C3872" s="1" t="s">
        <v>7457</v>
      </c>
      <c r="D3872" s="1" t="s">
        <v>7458</v>
      </c>
      <c r="E3872" s="1" t="s">
        <v>25</v>
      </c>
      <c r="F3872" s="1" t="s">
        <v>75</v>
      </c>
      <c r="G3872" s="2" t="b">
        <v>0</v>
      </c>
      <c r="H3872" s="4">
        <f>LEN(Таблиця1[[#This Row],[Код Контрагента]])</f>
        <v>10</v>
      </c>
    </row>
    <row r="3873" spans="1:8" x14ac:dyDescent="0.25">
      <c r="A3873">
        <v>380816</v>
      </c>
      <c r="B3873" s="4" t="str">
        <f>CONCATENATE(Таблиця1[[#This Row],[МФО]],"_",Таблиця1[[#This Row],[Код Контрагента]])</f>
        <v>380816_33857315</v>
      </c>
      <c r="C3873" s="1" t="s">
        <v>7459</v>
      </c>
      <c r="D3873" s="1" t="s">
        <v>7460</v>
      </c>
      <c r="E3873" s="1" t="s">
        <v>25</v>
      </c>
      <c r="F3873" s="1" t="s">
        <v>75</v>
      </c>
      <c r="G3873" s="2" t="b">
        <v>1</v>
      </c>
      <c r="H3873" s="4">
        <f>LEN(Таблиця1[[#This Row],[Код Контрагента]])</f>
        <v>8</v>
      </c>
    </row>
    <row r="3874" spans="1:8" x14ac:dyDescent="0.25">
      <c r="A3874">
        <v>380816</v>
      </c>
      <c r="B3874" s="4" t="str">
        <f>CONCATENATE(Таблиця1[[#This Row],[МФО]],"_",Таблиця1[[#This Row],[Код Контрагента]])</f>
        <v>380816_3386603052</v>
      </c>
      <c r="C3874" s="1" t="s">
        <v>7461</v>
      </c>
      <c r="D3874" s="1" t="s">
        <v>7462</v>
      </c>
      <c r="E3874" s="1" t="s">
        <v>25</v>
      </c>
      <c r="F3874" s="1" t="s">
        <v>75</v>
      </c>
      <c r="G3874" s="2" t="b">
        <v>0</v>
      </c>
      <c r="H3874" s="4">
        <f>LEN(Таблиця1[[#This Row],[Код Контрагента]])</f>
        <v>10</v>
      </c>
    </row>
    <row r="3875" spans="1:8" x14ac:dyDescent="0.25">
      <c r="A3875">
        <v>380816</v>
      </c>
      <c r="B3875" s="4" t="str">
        <f>CONCATENATE(Таблиця1[[#This Row],[МФО]],"_",Таблиця1[[#This Row],[Код Контрагента]])</f>
        <v>380816_3386911968</v>
      </c>
      <c r="C3875" s="1" t="s">
        <v>7463</v>
      </c>
      <c r="D3875" s="1" t="s">
        <v>7464</v>
      </c>
      <c r="E3875" s="1" t="s">
        <v>25</v>
      </c>
      <c r="F3875" s="1" t="s">
        <v>75</v>
      </c>
      <c r="G3875" s="2" t="b">
        <v>0</v>
      </c>
      <c r="H3875" s="4">
        <f>LEN(Таблиця1[[#This Row],[Код Контрагента]])</f>
        <v>10</v>
      </c>
    </row>
    <row r="3876" spans="1:8" x14ac:dyDescent="0.25">
      <c r="A3876">
        <v>380816</v>
      </c>
      <c r="B3876" s="4" t="str">
        <f>CONCATENATE(Таблиця1[[#This Row],[МФО]],"_",Таблиця1[[#This Row],[Код Контрагента]])</f>
        <v>380816_33875800</v>
      </c>
      <c r="C3876" s="1" t="s">
        <v>7465</v>
      </c>
      <c r="D3876" s="1" t="s">
        <v>7466</v>
      </c>
      <c r="E3876" s="1" t="s">
        <v>25</v>
      </c>
      <c r="F3876" s="1" t="s">
        <v>75</v>
      </c>
      <c r="G3876" s="2" t="b">
        <v>1</v>
      </c>
      <c r="H3876" s="4">
        <f>LEN(Таблиця1[[#This Row],[Код Контрагента]])</f>
        <v>8</v>
      </c>
    </row>
    <row r="3877" spans="1:8" x14ac:dyDescent="0.25">
      <c r="A3877">
        <v>380816</v>
      </c>
      <c r="B3877" s="4" t="str">
        <f>CONCATENATE(Таблиця1[[#This Row],[МФО]],"_",Таблиця1[[#This Row],[Код Контрагента]])</f>
        <v>380816_3388000751</v>
      </c>
      <c r="C3877" s="1" t="s">
        <v>7467</v>
      </c>
      <c r="D3877" s="1" t="s">
        <v>7468</v>
      </c>
      <c r="E3877" s="1" t="s">
        <v>25</v>
      </c>
      <c r="F3877" s="1" t="s">
        <v>75</v>
      </c>
      <c r="G3877" s="2" t="b">
        <v>0</v>
      </c>
      <c r="H3877" s="4">
        <f>LEN(Таблиця1[[#This Row],[Код Контрагента]])</f>
        <v>10</v>
      </c>
    </row>
    <row r="3878" spans="1:8" x14ac:dyDescent="0.25">
      <c r="A3878">
        <v>380816</v>
      </c>
      <c r="B3878" s="4" t="str">
        <f>CONCATENATE(Таблиця1[[#This Row],[МФО]],"_",Таблиця1[[#This Row],[Код Контрагента]])</f>
        <v>380816_3388404798</v>
      </c>
      <c r="C3878" s="1" t="s">
        <v>7469</v>
      </c>
      <c r="D3878" s="1" t="s">
        <v>7470</v>
      </c>
      <c r="E3878" s="1" t="s">
        <v>25</v>
      </c>
      <c r="F3878" s="1" t="s">
        <v>75</v>
      </c>
      <c r="G3878" s="2" t="b">
        <v>0</v>
      </c>
      <c r="H3878" s="4">
        <f>LEN(Таблиця1[[#This Row],[Код Контрагента]])</f>
        <v>10</v>
      </c>
    </row>
    <row r="3879" spans="1:8" x14ac:dyDescent="0.25">
      <c r="A3879">
        <v>380816</v>
      </c>
      <c r="B3879" s="4" t="str">
        <f>CONCATENATE(Таблиця1[[#This Row],[МФО]],"_",Таблиця1[[#This Row],[Код Контрагента]])</f>
        <v>380816_3388505948</v>
      </c>
      <c r="C3879" s="1" t="s">
        <v>7471</v>
      </c>
      <c r="D3879" s="1" t="s">
        <v>7472</v>
      </c>
      <c r="E3879" s="1" t="s">
        <v>25</v>
      </c>
      <c r="F3879" s="1" t="s">
        <v>75</v>
      </c>
      <c r="G3879" s="2" t="b">
        <v>0</v>
      </c>
      <c r="H3879" s="4">
        <f>LEN(Таблиця1[[#This Row],[Код Контрагента]])</f>
        <v>10</v>
      </c>
    </row>
    <row r="3880" spans="1:8" x14ac:dyDescent="0.25">
      <c r="A3880">
        <v>380816</v>
      </c>
      <c r="B3880" s="4" t="str">
        <f>CONCATENATE(Таблиця1[[#This Row],[МФО]],"_",Таблиця1[[#This Row],[Код Контрагента]])</f>
        <v>380816_3388809811</v>
      </c>
      <c r="C3880" s="1" t="s">
        <v>7473</v>
      </c>
      <c r="D3880" s="1" t="s">
        <v>7474</v>
      </c>
      <c r="E3880" s="1" t="s">
        <v>25</v>
      </c>
      <c r="F3880" s="1" t="s">
        <v>75</v>
      </c>
      <c r="G3880" s="2" t="b">
        <v>0</v>
      </c>
      <c r="H3880" s="4">
        <f>LEN(Таблиця1[[#This Row],[Код Контрагента]])</f>
        <v>10</v>
      </c>
    </row>
    <row r="3881" spans="1:8" x14ac:dyDescent="0.25">
      <c r="A3881">
        <v>380816</v>
      </c>
      <c r="B3881" s="4" t="str">
        <f>CONCATENATE(Таблиця1[[#This Row],[МФО]],"_",Таблиця1[[#This Row],[Код Контрагента]])</f>
        <v>380816_3388902295</v>
      </c>
      <c r="C3881" s="1" t="s">
        <v>7475</v>
      </c>
      <c r="D3881" s="1" t="s">
        <v>7476</v>
      </c>
      <c r="E3881" s="1" t="s">
        <v>25</v>
      </c>
      <c r="F3881" s="1" t="s">
        <v>75</v>
      </c>
      <c r="G3881" s="2" t="b">
        <v>0</v>
      </c>
      <c r="H3881" s="4">
        <f>LEN(Таблиця1[[#This Row],[Код Контрагента]])</f>
        <v>10</v>
      </c>
    </row>
    <row r="3882" spans="1:8" x14ac:dyDescent="0.25">
      <c r="A3882">
        <v>380816</v>
      </c>
      <c r="B3882" s="4" t="str">
        <f>CONCATENATE(Таблиця1[[#This Row],[МФО]],"_",Таблиця1[[#This Row],[Код Контрагента]])</f>
        <v>380816_3389813700</v>
      </c>
      <c r="C3882" s="1" t="s">
        <v>7477</v>
      </c>
      <c r="D3882" s="1" t="s">
        <v>7478</v>
      </c>
      <c r="E3882" s="1" t="s">
        <v>25</v>
      </c>
      <c r="F3882" s="1" t="s">
        <v>75</v>
      </c>
      <c r="G3882" s="2" t="b">
        <v>0</v>
      </c>
      <c r="H3882" s="4">
        <f>LEN(Таблиця1[[#This Row],[Код Контрагента]])</f>
        <v>10</v>
      </c>
    </row>
    <row r="3883" spans="1:8" x14ac:dyDescent="0.25">
      <c r="A3883">
        <v>380816</v>
      </c>
      <c r="B3883" s="4" t="str">
        <f>CONCATENATE(Таблиця1[[#This Row],[МФО]],"_",Таблиця1[[#This Row],[Код Контрагента]])</f>
        <v>380816_3389910852</v>
      </c>
      <c r="C3883" s="1" t="s">
        <v>7479</v>
      </c>
      <c r="D3883" s="1" t="s">
        <v>7480</v>
      </c>
      <c r="E3883" s="1" t="s">
        <v>25</v>
      </c>
      <c r="F3883" s="1" t="s">
        <v>75</v>
      </c>
      <c r="G3883" s="2" t="b">
        <v>0</v>
      </c>
      <c r="H3883" s="4">
        <f>LEN(Таблиця1[[#This Row],[Код Контрагента]])</f>
        <v>10</v>
      </c>
    </row>
    <row r="3884" spans="1:8" x14ac:dyDescent="0.25">
      <c r="A3884">
        <v>380816</v>
      </c>
      <c r="B3884" s="4" t="str">
        <f>CONCATENATE(Таблиця1[[#This Row],[МФО]],"_",Таблиця1[[#This Row],[Код Контрагента]])</f>
        <v>380816_3390513495</v>
      </c>
      <c r="C3884" s="1" t="s">
        <v>7481</v>
      </c>
      <c r="D3884" s="1" t="s">
        <v>7482</v>
      </c>
      <c r="E3884" s="1" t="s">
        <v>25</v>
      </c>
      <c r="F3884" s="1" t="s">
        <v>75</v>
      </c>
      <c r="G3884" s="2" t="b">
        <v>0</v>
      </c>
      <c r="H3884" s="4">
        <f>LEN(Таблиця1[[#This Row],[Код Контрагента]])</f>
        <v>10</v>
      </c>
    </row>
    <row r="3885" spans="1:8" x14ac:dyDescent="0.25">
      <c r="A3885">
        <v>380816</v>
      </c>
      <c r="B3885" s="4" t="str">
        <f>CONCATENATE(Таблиця1[[#This Row],[МФО]],"_",Таблиця1[[#This Row],[Код Контрагента]])</f>
        <v>380816_33907659</v>
      </c>
      <c r="C3885" s="1" t="s">
        <v>7483</v>
      </c>
      <c r="D3885" s="1" t="s">
        <v>7484</v>
      </c>
      <c r="E3885" s="1" t="s">
        <v>25</v>
      </c>
      <c r="F3885" s="1" t="s">
        <v>75</v>
      </c>
      <c r="G3885" s="2" t="b">
        <v>1</v>
      </c>
      <c r="H3885" s="4">
        <f>LEN(Таблиця1[[#This Row],[Код Контрагента]])</f>
        <v>8</v>
      </c>
    </row>
    <row r="3886" spans="1:8" x14ac:dyDescent="0.25">
      <c r="A3886">
        <v>380816</v>
      </c>
      <c r="B3886" s="4" t="str">
        <f>CONCATENATE(Таблиця1[[#This Row],[МФО]],"_",Таблиця1[[#This Row],[Код Контрагента]])</f>
        <v>380816_3391216735</v>
      </c>
      <c r="C3886" s="1" t="s">
        <v>7485</v>
      </c>
      <c r="D3886" s="1" t="s">
        <v>7486</v>
      </c>
      <c r="E3886" s="1" t="s">
        <v>25</v>
      </c>
      <c r="F3886" s="1" t="s">
        <v>75</v>
      </c>
      <c r="G3886" s="2" t="b">
        <v>0</v>
      </c>
      <c r="H3886" s="4">
        <f>LEN(Таблиця1[[#This Row],[Код Контрагента]])</f>
        <v>10</v>
      </c>
    </row>
    <row r="3887" spans="1:8" x14ac:dyDescent="0.25">
      <c r="A3887">
        <v>380816</v>
      </c>
      <c r="B3887" s="4" t="str">
        <f>CONCATENATE(Таблиця1[[#This Row],[МФО]],"_",Таблиця1[[#This Row],[Код Контрагента]])</f>
        <v>380816_3391503299</v>
      </c>
      <c r="C3887" s="1" t="s">
        <v>7487</v>
      </c>
      <c r="D3887" s="1" t="s">
        <v>7488</v>
      </c>
      <c r="E3887" s="1" t="s">
        <v>25</v>
      </c>
      <c r="F3887" s="1" t="s">
        <v>75</v>
      </c>
      <c r="G3887" s="2" t="b">
        <v>0</v>
      </c>
      <c r="H3887" s="4">
        <f>LEN(Таблиця1[[#This Row],[Код Контрагента]])</f>
        <v>10</v>
      </c>
    </row>
    <row r="3888" spans="1:8" x14ac:dyDescent="0.25">
      <c r="A3888">
        <v>380816</v>
      </c>
      <c r="B3888" s="4" t="str">
        <f>CONCATENATE(Таблиця1[[#This Row],[МФО]],"_",Таблиця1[[#This Row],[Код Контрагента]])</f>
        <v>380816_3391715359</v>
      </c>
      <c r="C3888" s="1" t="s">
        <v>7489</v>
      </c>
      <c r="D3888" s="1" t="s">
        <v>7490</v>
      </c>
      <c r="E3888" s="1" t="s">
        <v>25</v>
      </c>
      <c r="F3888" s="1" t="s">
        <v>75</v>
      </c>
      <c r="G3888" s="2" t="b">
        <v>0</v>
      </c>
      <c r="H3888" s="4">
        <f>LEN(Таблиця1[[#This Row],[Код Контрагента]])</f>
        <v>10</v>
      </c>
    </row>
    <row r="3889" spans="1:8" x14ac:dyDescent="0.25">
      <c r="A3889">
        <v>380816</v>
      </c>
      <c r="B3889" s="4" t="str">
        <f>CONCATENATE(Таблиця1[[#This Row],[МФО]],"_",Таблиця1[[#This Row],[Код Контрагента]])</f>
        <v>380816_3392105758</v>
      </c>
      <c r="C3889" s="1" t="s">
        <v>7491</v>
      </c>
      <c r="D3889" s="1" t="s">
        <v>7492</v>
      </c>
      <c r="E3889" s="1" t="s">
        <v>25</v>
      </c>
      <c r="F3889" s="1" t="s">
        <v>75</v>
      </c>
      <c r="G3889" s="2" t="b">
        <v>0</v>
      </c>
      <c r="H3889" s="4">
        <f>LEN(Таблиця1[[#This Row],[Код Контрагента]])</f>
        <v>10</v>
      </c>
    </row>
    <row r="3890" spans="1:8" x14ac:dyDescent="0.25">
      <c r="A3890">
        <v>380816</v>
      </c>
      <c r="B3890" s="4" t="str">
        <f>CONCATENATE(Таблиця1[[#This Row],[МФО]],"_",Таблиця1[[#This Row],[Код Контрагента]])</f>
        <v>380816_3392107201</v>
      </c>
      <c r="C3890" s="1" t="s">
        <v>7493</v>
      </c>
      <c r="D3890" s="1" t="s">
        <v>7494</v>
      </c>
      <c r="E3890" s="1" t="s">
        <v>25</v>
      </c>
      <c r="F3890" s="1" t="s">
        <v>75</v>
      </c>
      <c r="G3890" s="2" t="b">
        <v>0</v>
      </c>
      <c r="H3890" s="4">
        <f>LEN(Таблиця1[[#This Row],[Код Контрагента]])</f>
        <v>10</v>
      </c>
    </row>
    <row r="3891" spans="1:8" x14ac:dyDescent="0.25">
      <c r="A3891">
        <v>380816</v>
      </c>
      <c r="B3891" s="4" t="str">
        <f>CONCATENATE(Таблиця1[[#This Row],[МФО]],"_",Таблиця1[[#This Row],[Код Контрагента]])</f>
        <v>380816_3393016114</v>
      </c>
      <c r="C3891" s="1" t="s">
        <v>7495</v>
      </c>
      <c r="D3891" s="1" t="s">
        <v>7496</v>
      </c>
      <c r="E3891" s="1" t="s">
        <v>25</v>
      </c>
      <c r="F3891" s="1" t="s">
        <v>75</v>
      </c>
      <c r="G3891" s="2" t="b">
        <v>0</v>
      </c>
      <c r="H3891" s="4">
        <f>LEN(Таблиця1[[#This Row],[Код Контрагента]])</f>
        <v>10</v>
      </c>
    </row>
    <row r="3892" spans="1:8" x14ac:dyDescent="0.25">
      <c r="A3892">
        <v>380816</v>
      </c>
      <c r="B3892" s="4" t="str">
        <f>CONCATENATE(Таблиця1[[#This Row],[МФО]],"_",Таблиця1[[#This Row],[Код Контрагента]])</f>
        <v>380816_3394705201</v>
      </c>
      <c r="C3892" s="1" t="s">
        <v>7497</v>
      </c>
      <c r="D3892" s="1" t="s">
        <v>7498</v>
      </c>
      <c r="E3892" s="1" t="s">
        <v>25</v>
      </c>
      <c r="F3892" s="1" t="s">
        <v>75</v>
      </c>
      <c r="G3892" s="2" t="b">
        <v>0</v>
      </c>
      <c r="H3892" s="4">
        <f>LEN(Таблиця1[[#This Row],[Код Контрагента]])</f>
        <v>10</v>
      </c>
    </row>
    <row r="3893" spans="1:8" x14ac:dyDescent="0.25">
      <c r="A3893">
        <v>380816</v>
      </c>
      <c r="B3893" s="4" t="str">
        <f>CONCATENATE(Таблиця1[[#This Row],[МФО]],"_",Таблиця1[[#This Row],[Код Контрагента]])</f>
        <v>380816_3394705697</v>
      </c>
      <c r="C3893" s="1" t="s">
        <v>7499</v>
      </c>
      <c r="D3893" s="1" t="s">
        <v>7500</v>
      </c>
      <c r="E3893" s="1" t="s">
        <v>25</v>
      </c>
      <c r="F3893" s="1" t="s">
        <v>75</v>
      </c>
      <c r="G3893" s="2" t="b">
        <v>0</v>
      </c>
      <c r="H3893" s="4">
        <f>LEN(Таблиця1[[#This Row],[Код Контрагента]])</f>
        <v>10</v>
      </c>
    </row>
    <row r="3894" spans="1:8" x14ac:dyDescent="0.25">
      <c r="A3894">
        <v>380816</v>
      </c>
      <c r="B3894" s="4" t="str">
        <f>CONCATENATE(Таблиця1[[#This Row],[МФО]],"_",Таблиця1[[#This Row],[Код Контрагента]])</f>
        <v>380816_3395508578</v>
      </c>
      <c r="C3894" s="1" t="s">
        <v>7501</v>
      </c>
      <c r="D3894" s="1" t="s">
        <v>7502</v>
      </c>
      <c r="E3894" s="1" t="s">
        <v>25</v>
      </c>
      <c r="F3894" s="1" t="s">
        <v>75</v>
      </c>
      <c r="G3894" s="2" t="b">
        <v>0</v>
      </c>
      <c r="H3894" s="4">
        <f>LEN(Таблиця1[[#This Row],[Код Контрагента]])</f>
        <v>10</v>
      </c>
    </row>
    <row r="3895" spans="1:8" x14ac:dyDescent="0.25">
      <c r="A3895">
        <v>380816</v>
      </c>
      <c r="B3895" s="4" t="str">
        <f>CONCATENATE(Таблиця1[[#This Row],[МФО]],"_",Таблиця1[[#This Row],[Код Контрагента]])</f>
        <v>380816_33958956</v>
      </c>
      <c r="C3895" s="1" t="s">
        <v>7503</v>
      </c>
      <c r="D3895" s="1" t="s">
        <v>7504</v>
      </c>
      <c r="E3895" s="1" t="s">
        <v>25</v>
      </c>
      <c r="F3895" s="1" t="s">
        <v>75</v>
      </c>
      <c r="G3895" s="2" t="b">
        <v>1</v>
      </c>
      <c r="H3895" s="4">
        <f>LEN(Таблиця1[[#This Row],[Код Контрагента]])</f>
        <v>8</v>
      </c>
    </row>
    <row r="3896" spans="1:8" x14ac:dyDescent="0.25">
      <c r="A3896">
        <v>380816</v>
      </c>
      <c r="B3896" s="4" t="str">
        <f>CONCATENATE(Таблиця1[[#This Row],[МФО]],"_",Таблиця1[[#This Row],[Код Контрагента]])</f>
        <v>380816_3396613815</v>
      </c>
      <c r="C3896" s="1" t="s">
        <v>7505</v>
      </c>
      <c r="D3896" s="1" t="s">
        <v>7506</v>
      </c>
      <c r="E3896" s="1" t="s">
        <v>25</v>
      </c>
      <c r="F3896" s="1" t="s">
        <v>75</v>
      </c>
      <c r="G3896" s="2" t="b">
        <v>0</v>
      </c>
      <c r="H3896" s="4">
        <f>LEN(Таблиця1[[#This Row],[Код Контрагента]])</f>
        <v>10</v>
      </c>
    </row>
    <row r="3897" spans="1:8" x14ac:dyDescent="0.25">
      <c r="A3897">
        <v>380816</v>
      </c>
      <c r="B3897" s="4" t="str">
        <f>CONCATENATE(Таблиця1[[#This Row],[МФО]],"_",Таблиця1[[#This Row],[Код Контрагента]])</f>
        <v>380816_3396711804</v>
      </c>
      <c r="C3897" s="1" t="s">
        <v>7507</v>
      </c>
      <c r="D3897" s="1" t="s">
        <v>7508</v>
      </c>
      <c r="E3897" s="1" t="s">
        <v>25</v>
      </c>
      <c r="F3897" s="1" t="s">
        <v>75</v>
      </c>
      <c r="G3897" s="2" t="b">
        <v>0</v>
      </c>
      <c r="H3897" s="4">
        <f>LEN(Таблиця1[[#This Row],[Код Контрагента]])</f>
        <v>10</v>
      </c>
    </row>
    <row r="3898" spans="1:8" x14ac:dyDescent="0.25">
      <c r="A3898">
        <v>380816</v>
      </c>
      <c r="B3898" s="4" t="str">
        <f>CONCATENATE(Таблиця1[[#This Row],[МФО]],"_",Таблиця1[[#This Row],[Код Контрагента]])</f>
        <v>380816_3397406285</v>
      </c>
      <c r="C3898" s="1" t="s">
        <v>7509</v>
      </c>
      <c r="D3898" s="1" t="s">
        <v>7510</v>
      </c>
      <c r="E3898" s="1" t="s">
        <v>25</v>
      </c>
      <c r="F3898" s="1" t="s">
        <v>75</v>
      </c>
      <c r="G3898" s="2" t="b">
        <v>0</v>
      </c>
      <c r="H3898" s="4">
        <f>LEN(Таблиця1[[#This Row],[Код Контрагента]])</f>
        <v>10</v>
      </c>
    </row>
    <row r="3899" spans="1:8" x14ac:dyDescent="0.25">
      <c r="A3899">
        <v>380816</v>
      </c>
      <c r="B3899" s="4" t="str">
        <f>CONCATENATE(Таблиця1[[#This Row],[МФО]],"_",Таблиця1[[#This Row],[Код Контрагента]])</f>
        <v>380816_3397807916</v>
      </c>
      <c r="C3899" s="1" t="s">
        <v>7511</v>
      </c>
      <c r="D3899" s="1" t="s">
        <v>7512</v>
      </c>
      <c r="E3899" s="1" t="s">
        <v>25</v>
      </c>
      <c r="F3899" s="1" t="s">
        <v>75</v>
      </c>
      <c r="G3899" s="2" t="b">
        <v>0</v>
      </c>
      <c r="H3899" s="4">
        <f>LEN(Таблиця1[[#This Row],[Код Контрагента]])</f>
        <v>10</v>
      </c>
    </row>
    <row r="3900" spans="1:8" x14ac:dyDescent="0.25">
      <c r="A3900">
        <v>380816</v>
      </c>
      <c r="B3900" s="4" t="str">
        <f>CONCATENATE(Таблиця1[[#This Row],[МФО]],"_",Таблиця1[[#This Row],[Код Контрагента]])</f>
        <v>380816_3398614043</v>
      </c>
      <c r="C3900" s="1" t="s">
        <v>7513</v>
      </c>
      <c r="D3900" s="1" t="s">
        <v>7514</v>
      </c>
      <c r="E3900" s="1" t="s">
        <v>25</v>
      </c>
      <c r="F3900" s="1" t="s">
        <v>75</v>
      </c>
      <c r="G3900" s="2" t="b">
        <v>0</v>
      </c>
      <c r="H3900" s="4">
        <f>LEN(Таблиця1[[#This Row],[Код Контрагента]])</f>
        <v>10</v>
      </c>
    </row>
    <row r="3901" spans="1:8" x14ac:dyDescent="0.25">
      <c r="A3901">
        <v>380816</v>
      </c>
      <c r="B3901" s="4" t="str">
        <f>CONCATENATE(Таблиця1[[#This Row],[МФО]],"_",Таблиця1[[#This Row],[Код Контрагента]])</f>
        <v>380816_3398816010</v>
      </c>
      <c r="C3901" s="1" t="s">
        <v>7515</v>
      </c>
      <c r="D3901" s="1" t="s">
        <v>7516</v>
      </c>
      <c r="E3901" s="1" t="s">
        <v>25</v>
      </c>
      <c r="F3901" s="1" t="s">
        <v>75</v>
      </c>
      <c r="G3901" s="2" t="b">
        <v>0</v>
      </c>
      <c r="H3901" s="4">
        <f>LEN(Таблиця1[[#This Row],[Код Контрагента]])</f>
        <v>10</v>
      </c>
    </row>
    <row r="3902" spans="1:8" x14ac:dyDescent="0.25">
      <c r="A3902">
        <v>380816</v>
      </c>
      <c r="B3902" s="4" t="str">
        <f>CONCATENATE(Таблиця1[[#This Row],[МФО]],"_",Таблиця1[[#This Row],[Код Контрагента]])</f>
        <v>380816_3398910896</v>
      </c>
      <c r="C3902" s="1" t="s">
        <v>7517</v>
      </c>
      <c r="D3902" s="1" t="s">
        <v>7518</v>
      </c>
      <c r="E3902" s="1" t="s">
        <v>25</v>
      </c>
      <c r="F3902" s="1" t="s">
        <v>75</v>
      </c>
      <c r="G3902" s="2" t="b">
        <v>0</v>
      </c>
      <c r="H3902" s="4">
        <f>LEN(Таблиця1[[#This Row],[Код Контрагента]])</f>
        <v>10</v>
      </c>
    </row>
    <row r="3903" spans="1:8" x14ac:dyDescent="0.25">
      <c r="A3903">
        <v>380816</v>
      </c>
      <c r="B3903" s="4" t="str">
        <f>CONCATENATE(Таблиця1[[#This Row],[МФО]],"_",Таблиця1[[#This Row],[Код Контрагента]])</f>
        <v>380816_3399907635</v>
      </c>
      <c r="C3903" s="1" t="s">
        <v>7519</v>
      </c>
      <c r="D3903" s="1" t="s">
        <v>7520</v>
      </c>
      <c r="E3903" s="1" t="s">
        <v>25</v>
      </c>
      <c r="F3903" s="1" t="s">
        <v>75</v>
      </c>
      <c r="G3903" s="2" t="b">
        <v>0</v>
      </c>
      <c r="H3903" s="4">
        <f>LEN(Таблиця1[[#This Row],[Код Контрагента]])</f>
        <v>10</v>
      </c>
    </row>
    <row r="3904" spans="1:8" x14ac:dyDescent="0.25">
      <c r="A3904">
        <v>380816</v>
      </c>
      <c r="B3904" s="4" t="str">
        <f>CONCATENATE(Таблиця1[[#This Row],[МФО]],"_",Таблиця1[[#This Row],[Код Контрагента]])</f>
        <v>380816_3402910859</v>
      </c>
      <c r="C3904" s="1" t="s">
        <v>7521</v>
      </c>
      <c r="D3904" s="1" t="s">
        <v>7522</v>
      </c>
      <c r="E3904" s="1" t="s">
        <v>25</v>
      </c>
      <c r="F3904" s="1" t="s">
        <v>75</v>
      </c>
      <c r="G3904" s="2" t="b">
        <v>0</v>
      </c>
      <c r="H3904" s="4">
        <f>LEN(Таблиця1[[#This Row],[Код Контрагента]])</f>
        <v>10</v>
      </c>
    </row>
    <row r="3905" spans="1:8" x14ac:dyDescent="0.25">
      <c r="A3905">
        <v>380816</v>
      </c>
      <c r="B3905" s="4" t="str">
        <f>CONCATENATE(Таблиця1[[#This Row],[МФО]],"_",Таблиця1[[#This Row],[Код Контрагента]])</f>
        <v>380816_3403104327</v>
      </c>
      <c r="C3905" s="1" t="s">
        <v>7523</v>
      </c>
      <c r="D3905" s="1" t="s">
        <v>7524</v>
      </c>
      <c r="E3905" s="1" t="s">
        <v>25</v>
      </c>
      <c r="F3905" s="1" t="s">
        <v>75</v>
      </c>
      <c r="G3905" s="2" t="b">
        <v>0</v>
      </c>
      <c r="H3905" s="4">
        <f>LEN(Таблиця1[[#This Row],[Код Контрагента]])</f>
        <v>10</v>
      </c>
    </row>
    <row r="3906" spans="1:8" x14ac:dyDescent="0.25">
      <c r="A3906">
        <v>380816</v>
      </c>
      <c r="B3906" s="4" t="str">
        <f>CONCATENATE(Таблиця1[[#This Row],[МФО]],"_",Таблиця1[[#This Row],[Код Контрагента]])</f>
        <v>380816_3403305500</v>
      </c>
      <c r="C3906" s="1" t="s">
        <v>7525</v>
      </c>
      <c r="D3906" s="1" t="s">
        <v>7526</v>
      </c>
      <c r="E3906" s="1" t="s">
        <v>25</v>
      </c>
      <c r="F3906" s="1" t="s">
        <v>75</v>
      </c>
      <c r="G3906" s="2" t="b">
        <v>0</v>
      </c>
      <c r="H3906" s="4">
        <f>LEN(Таблиця1[[#This Row],[Код Контрагента]])</f>
        <v>10</v>
      </c>
    </row>
    <row r="3907" spans="1:8" x14ac:dyDescent="0.25">
      <c r="A3907">
        <v>380816</v>
      </c>
      <c r="B3907" s="4" t="str">
        <f>CONCATENATE(Таблиця1[[#This Row],[МФО]],"_",Таблиця1[[#This Row],[Код Контрагента]])</f>
        <v>380816_3403401448</v>
      </c>
      <c r="C3907" s="1" t="s">
        <v>7527</v>
      </c>
      <c r="D3907" s="1" t="s">
        <v>7528</v>
      </c>
      <c r="E3907" s="1" t="s">
        <v>25</v>
      </c>
      <c r="F3907" s="1" t="s">
        <v>75</v>
      </c>
      <c r="G3907" s="2" t="b">
        <v>0</v>
      </c>
      <c r="H3907" s="4">
        <f>LEN(Таблиця1[[#This Row],[Код Контрагента]])</f>
        <v>10</v>
      </c>
    </row>
    <row r="3908" spans="1:8" x14ac:dyDescent="0.25">
      <c r="A3908">
        <v>380816</v>
      </c>
      <c r="B3908" s="4" t="str">
        <f>CONCATENATE(Таблиця1[[#This Row],[МФО]],"_",Таблиця1[[#This Row],[Код Контрагента]])</f>
        <v>380816_3403706415</v>
      </c>
      <c r="C3908" s="1" t="s">
        <v>7529</v>
      </c>
      <c r="D3908" s="1" t="s">
        <v>7530</v>
      </c>
      <c r="E3908" s="1" t="s">
        <v>25</v>
      </c>
      <c r="F3908" s="1" t="s">
        <v>75</v>
      </c>
      <c r="G3908" s="2" t="b">
        <v>0</v>
      </c>
      <c r="H3908" s="4">
        <f>LEN(Таблиця1[[#This Row],[Код Контрагента]])</f>
        <v>10</v>
      </c>
    </row>
    <row r="3909" spans="1:8" x14ac:dyDescent="0.25">
      <c r="A3909">
        <v>380816</v>
      </c>
      <c r="B3909" s="4" t="str">
        <f>CONCATENATE(Таблиця1[[#This Row],[МФО]],"_",Таблиця1[[#This Row],[Код Контрагента]])</f>
        <v>380816_3403809579</v>
      </c>
      <c r="C3909" s="1" t="s">
        <v>7531</v>
      </c>
      <c r="D3909" s="1" t="s">
        <v>7532</v>
      </c>
      <c r="E3909" s="1" t="s">
        <v>25</v>
      </c>
      <c r="F3909" s="1" t="s">
        <v>75</v>
      </c>
      <c r="G3909" s="2" t="b">
        <v>0</v>
      </c>
      <c r="H3909" s="4">
        <f>LEN(Таблиця1[[#This Row],[Код Контрагента]])</f>
        <v>10</v>
      </c>
    </row>
    <row r="3910" spans="1:8" x14ac:dyDescent="0.25">
      <c r="A3910">
        <v>380816</v>
      </c>
      <c r="B3910" s="4" t="str">
        <f>CONCATENATE(Таблиця1[[#This Row],[МФО]],"_",Таблиця1[[#This Row],[Код Контрагента]])</f>
        <v>380816_3404506673</v>
      </c>
      <c r="C3910" s="1" t="s">
        <v>7533</v>
      </c>
      <c r="D3910" s="1" t="s">
        <v>7534</v>
      </c>
      <c r="E3910" s="1" t="s">
        <v>25</v>
      </c>
      <c r="F3910" s="1" t="s">
        <v>75</v>
      </c>
      <c r="G3910" s="2" t="b">
        <v>0</v>
      </c>
      <c r="H3910" s="4">
        <f>LEN(Таблиця1[[#This Row],[Код Контрагента]])</f>
        <v>10</v>
      </c>
    </row>
    <row r="3911" spans="1:8" x14ac:dyDescent="0.25">
      <c r="A3911">
        <v>380816</v>
      </c>
      <c r="B3911" s="4" t="str">
        <f>CONCATENATE(Таблиця1[[#This Row],[МФО]],"_",Таблиця1[[#This Row],[Код Контрагента]])</f>
        <v>380816_3404514752</v>
      </c>
      <c r="C3911" s="1" t="s">
        <v>7535</v>
      </c>
      <c r="D3911" s="1" t="s">
        <v>7536</v>
      </c>
      <c r="E3911" s="1" t="s">
        <v>25</v>
      </c>
      <c r="F3911" s="1" t="s">
        <v>75</v>
      </c>
      <c r="G3911" s="2" t="b">
        <v>0</v>
      </c>
      <c r="H3911" s="4">
        <f>LEN(Таблиця1[[#This Row],[Код Контрагента]])</f>
        <v>10</v>
      </c>
    </row>
    <row r="3912" spans="1:8" x14ac:dyDescent="0.25">
      <c r="A3912">
        <v>380816</v>
      </c>
      <c r="B3912" s="4" t="str">
        <f>CONCATENATE(Таблиця1[[#This Row],[МФО]],"_",Таблиця1[[#This Row],[Код Контрагента]])</f>
        <v>380816_34046687</v>
      </c>
      <c r="C3912" s="1" t="s">
        <v>7537</v>
      </c>
      <c r="D3912" s="1" t="s">
        <v>7538</v>
      </c>
      <c r="E3912" s="1" t="s">
        <v>25</v>
      </c>
      <c r="F3912" s="1" t="s">
        <v>75</v>
      </c>
      <c r="G3912" s="2" t="b">
        <v>1</v>
      </c>
      <c r="H3912" s="4">
        <f>LEN(Таблиця1[[#This Row],[Код Контрагента]])</f>
        <v>8</v>
      </c>
    </row>
    <row r="3913" spans="1:8" x14ac:dyDescent="0.25">
      <c r="A3913">
        <v>380816</v>
      </c>
      <c r="B3913" s="4" t="str">
        <f>CONCATENATE(Таблиця1[[#This Row],[МФО]],"_",Таблиця1[[#This Row],[Код Контрагента]])</f>
        <v>380816_34047002</v>
      </c>
      <c r="C3913" s="1" t="s">
        <v>7539</v>
      </c>
      <c r="D3913" s="1" t="s">
        <v>7540</v>
      </c>
      <c r="E3913" s="1" t="s">
        <v>25</v>
      </c>
      <c r="F3913" s="1" t="s">
        <v>75</v>
      </c>
      <c r="G3913" s="2" t="b">
        <v>1</v>
      </c>
      <c r="H3913" s="4">
        <f>LEN(Таблиця1[[#This Row],[Код Контрагента]])</f>
        <v>8</v>
      </c>
    </row>
    <row r="3914" spans="1:8" x14ac:dyDescent="0.25">
      <c r="A3914">
        <v>380816</v>
      </c>
      <c r="B3914" s="4" t="str">
        <f>CONCATENATE(Таблиця1[[#This Row],[МФО]],"_",Таблиця1[[#This Row],[Код Контрагента]])</f>
        <v>380816_3404806306</v>
      </c>
      <c r="C3914" s="1" t="s">
        <v>7541</v>
      </c>
      <c r="D3914" s="1" t="s">
        <v>7542</v>
      </c>
      <c r="E3914" s="1" t="s">
        <v>25</v>
      </c>
      <c r="F3914" s="1" t="s">
        <v>75</v>
      </c>
      <c r="G3914" s="2" t="b">
        <v>0</v>
      </c>
      <c r="H3914" s="4">
        <f>LEN(Таблиця1[[#This Row],[Код Контрагента]])</f>
        <v>10</v>
      </c>
    </row>
    <row r="3915" spans="1:8" x14ac:dyDescent="0.25">
      <c r="A3915">
        <v>380816</v>
      </c>
      <c r="B3915" s="4" t="str">
        <f>CONCATENATE(Таблиця1[[#This Row],[МФО]],"_",Таблиця1[[#This Row],[Код Контрагента]])</f>
        <v>380816_3405211723</v>
      </c>
      <c r="C3915" s="1" t="s">
        <v>7543</v>
      </c>
      <c r="D3915" s="1" t="s">
        <v>7544</v>
      </c>
      <c r="E3915" s="1" t="s">
        <v>25</v>
      </c>
      <c r="F3915" s="1" t="s">
        <v>75</v>
      </c>
      <c r="G3915" s="2" t="b">
        <v>0</v>
      </c>
      <c r="H3915" s="4">
        <f>LEN(Таблиця1[[#This Row],[Код Контрагента]])</f>
        <v>10</v>
      </c>
    </row>
    <row r="3916" spans="1:8" x14ac:dyDescent="0.25">
      <c r="A3916">
        <v>380816</v>
      </c>
      <c r="B3916" s="4" t="str">
        <f>CONCATENATE(Таблиця1[[#This Row],[МФО]],"_",Таблиця1[[#This Row],[Код Контрагента]])</f>
        <v>380816_3405712632</v>
      </c>
      <c r="C3916" s="1" t="s">
        <v>7545</v>
      </c>
      <c r="D3916" s="1" t="s">
        <v>7546</v>
      </c>
      <c r="E3916" s="1" t="s">
        <v>25</v>
      </c>
      <c r="F3916" s="1" t="s">
        <v>75</v>
      </c>
      <c r="G3916" s="2" t="b">
        <v>0</v>
      </c>
      <c r="H3916" s="4">
        <f>LEN(Таблиця1[[#This Row],[Код Контрагента]])</f>
        <v>10</v>
      </c>
    </row>
    <row r="3917" spans="1:8" x14ac:dyDescent="0.25">
      <c r="A3917">
        <v>380816</v>
      </c>
      <c r="B3917" s="4" t="str">
        <f>CONCATENATE(Таблиця1[[#This Row],[МФО]],"_",Таблиця1[[#This Row],[Код Контрагента]])</f>
        <v>380816_3405811251</v>
      </c>
      <c r="C3917" s="1" t="s">
        <v>7547</v>
      </c>
      <c r="D3917" s="1" t="s">
        <v>7548</v>
      </c>
      <c r="E3917" s="1" t="s">
        <v>25</v>
      </c>
      <c r="F3917" s="1" t="s">
        <v>75</v>
      </c>
      <c r="G3917" s="2" t="b">
        <v>0</v>
      </c>
      <c r="H3917" s="4">
        <f>LEN(Таблиця1[[#This Row],[Код Контрагента]])</f>
        <v>10</v>
      </c>
    </row>
    <row r="3918" spans="1:8" x14ac:dyDescent="0.25">
      <c r="A3918">
        <v>380816</v>
      </c>
      <c r="B3918" s="4" t="str">
        <f>CONCATENATE(Таблиця1[[#This Row],[МФО]],"_",Таблиця1[[#This Row],[Код Контрагента]])</f>
        <v>380816_3405811871</v>
      </c>
      <c r="C3918" s="1" t="s">
        <v>7549</v>
      </c>
      <c r="D3918" s="1" t="s">
        <v>7550</v>
      </c>
      <c r="E3918" s="1" t="s">
        <v>25</v>
      </c>
      <c r="F3918" s="1" t="s">
        <v>75</v>
      </c>
      <c r="G3918" s="2" t="b">
        <v>0</v>
      </c>
      <c r="H3918" s="4">
        <f>LEN(Таблиця1[[#This Row],[Код Контрагента]])</f>
        <v>10</v>
      </c>
    </row>
    <row r="3919" spans="1:8" x14ac:dyDescent="0.25">
      <c r="A3919">
        <v>380816</v>
      </c>
      <c r="B3919" s="4" t="str">
        <f>CONCATENATE(Таблиця1[[#This Row],[МФО]],"_",Таблиця1[[#This Row],[Код Контрагента]])</f>
        <v>380816_3406510805</v>
      </c>
      <c r="C3919" s="1" t="s">
        <v>7551</v>
      </c>
      <c r="D3919" s="1" t="s">
        <v>7552</v>
      </c>
      <c r="E3919" s="1" t="s">
        <v>25</v>
      </c>
      <c r="F3919" s="1" t="s">
        <v>75</v>
      </c>
      <c r="G3919" s="2" t="b">
        <v>0</v>
      </c>
      <c r="H3919" s="4">
        <f>LEN(Таблиця1[[#This Row],[Код Контрагента]])</f>
        <v>10</v>
      </c>
    </row>
    <row r="3920" spans="1:8" x14ac:dyDescent="0.25">
      <c r="A3920">
        <v>380816</v>
      </c>
      <c r="B3920" s="4" t="str">
        <f>CONCATENATE(Таблиця1[[#This Row],[МФО]],"_",Таблиця1[[#This Row],[Код Контрагента]])</f>
        <v>380816_3406706432</v>
      </c>
      <c r="C3920" s="1" t="s">
        <v>7553</v>
      </c>
      <c r="D3920" s="1" t="s">
        <v>7554</v>
      </c>
      <c r="E3920" s="1" t="s">
        <v>25</v>
      </c>
      <c r="F3920" s="1" t="s">
        <v>75</v>
      </c>
      <c r="G3920" s="2" t="b">
        <v>0</v>
      </c>
      <c r="H3920" s="4">
        <f>LEN(Таблиця1[[#This Row],[Код Контрагента]])</f>
        <v>10</v>
      </c>
    </row>
    <row r="3921" spans="1:8" x14ac:dyDescent="0.25">
      <c r="A3921">
        <v>380816</v>
      </c>
      <c r="B3921" s="4" t="str">
        <f>CONCATENATE(Таблиця1[[#This Row],[МФО]],"_",Таблиця1[[#This Row],[Код Контрагента]])</f>
        <v>380816_3407116398</v>
      </c>
      <c r="C3921" s="1" t="s">
        <v>7555</v>
      </c>
      <c r="D3921" s="1" t="s">
        <v>7556</v>
      </c>
      <c r="E3921" s="1" t="s">
        <v>25</v>
      </c>
      <c r="F3921" s="1" t="s">
        <v>75</v>
      </c>
      <c r="G3921" s="2" t="b">
        <v>0</v>
      </c>
      <c r="H3921" s="4">
        <f>LEN(Таблиця1[[#This Row],[Код Контрагента]])</f>
        <v>10</v>
      </c>
    </row>
    <row r="3922" spans="1:8" x14ac:dyDescent="0.25">
      <c r="A3922">
        <v>380816</v>
      </c>
      <c r="B3922" s="4" t="str">
        <f>CONCATENATE(Таблиця1[[#This Row],[МФО]],"_",Таблиця1[[#This Row],[Код Контрагента]])</f>
        <v>380816_3407214498</v>
      </c>
      <c r="C3922" s="1" t="s">
        <v>7557</v>
      </c>
      <c r="D3922" s="1" t="s">
        <v>7558</v>
      </c>
      <c r="E3922" s="1" t="s">
        <v>25</v>
      </c>
      <c r="F3922" s="1" t="s">
        <v>75</v>
      </c>
      <c r="G3922" s="2" t="b">
        <v>0</v>
      </c>
      <c r="H3922" s="4">
        <f>LEN(Таблиця1[[#This Row],[Код Контрагента]])</f>
        <v>10</v>
      </c>
    </row>
    <row r="3923" spans="1:8" x14ac:dyDescent="0.25">
      <c r="A3923">
        <v>380816</v>
      </c>
      <c r="B3923" s="4" t="str">
        <f>CONCATENATE(Таблиця1[[#This Row],[МФО]],"_",Таблиця1[[#This Row],[Код Контрагента]])</f>
        <v>380816_3407805967</v>
      </c>
      <c r="C3923" s="1" t="s">
        <v>7559</v>
      </c>
      <c r="D3923" s="1" t="s">
        <v>7560</v>
      </c>
      <c r="E3923" s="1" t="s">
        <v>25</v>
      </c>
      <c r="F3923" s="1" t="s">
        <v>75</v>
      </c>
      <c r="G3923" s="2" t="b">
        <v>0</v>
      </c>
      <c r="H3923" s="4">
        <f>LEN(Таблиця1[[#This Row],[Код Контрагента]])</f>
        <v>10</v>
      </c>
    </row>
    <row r="3924" spans="1:8" x14ac:dyDescent="0.25">
      <c r="A3924">
        <v>380816</v>
      </c>
      <c r="B3924" s="4" t="str">
        <f>CONCATENATE(Таблиця1[[#This Row],[МФО]],"_",Таблиця1[[#This Row],[Код Контрагента]])</f>
        <v>380816_3408407355</v>
      </c>
      <c r="C3924" s="1" t="s">
        <v>7561</v>
      </c>
      <c r="D3924" s="1" t="s">
        <v>7562</v>
      </c>
      <c r="E3924" s="1" t="s">
        <v>25</v>
      </c>
      <c r="F3924" s="1" t="s">
        <v>75</v>
      </c>
      <c r="G3924" s="2" t="b">
        <v>0</v>
      </c>
      <c r="H3924" s="4">
        <f>LEN(Таблиця1[[#This Row],[Код Контрагента]])</f>
        <v>10</v>
      </c>
    </row>
    <row r="3925" spans="1:8" x14ac:dyDescent="0.25">
      <c r="A3925">
        <v>380816</v>
      </c>
      <c r="B3925" s="4" t="str">
        <f>CONCATENATE(Таблиця1[[#This Row],[МФО]],"_",Таблиця1[[#This Row],[Код Контрагента]])</f>
        <v>380816_3408415516</v>
      </c>
      <c r="C3925" s="1" t="s">
        <v>7563</v>
      </c>
      <c r="D3925" s="1" t="s">
        <v>7564</v>
      </c>
      <c r="E3925" s="1" t="s">
        <v>25</v>
      </c>
      <c r="F3925" s="1" t="s">
        <v>75</v>
      </c>
      <c r="G3925" s="2" t="b">
        <v>0</v>
      </c>
      <c r="H3925" s="4">
        <f>LEN(Таблиця1[[#This Row],[Код Контрагента]])</f>
        <v>10</v>
      </c>
    </row>
    <row r="3926" spans="1:8" x14ac:dyDescent="0.25">
      <c r="A3926">
        <v>380816</v>
      </c>
      <c r="B3926" s="4" t="str">
        <f>CONCATENATE(Таблиця1[[#This Row],[МФО]],"_",Таблиця1[[#This Row],[Код Контрагента]])</f>
        <v>380816_3408512897</v>
      </c>
      <c r="C3926" s="1" t="s">
        <v>7565</v>
      </c>
      <c r="D3926" s="1" t="s">
        <v>7566</v>
      </c>
      <c r="E3926" s="1" t="s">
        <v>25</v>
      </c>
      <c r="F3926" s="1" t="s">
        <v>75</v>
      </c>
      <c r="G3926" s="2" t="b">
        <v>0</v>
      </c>
      <c r="H3926" s="4">
        <f>LEN(Таблиця1[[#This Row],[Код Контрагента]])</f>
        <v>10</v>
      </c>
    </row>
    <row r="3927" spans="1:8" x14ac:dyDescent="0.25">
      <c r="A3927">
        <v>380816</v>
      </c>
      <c r="B3927" s="4" t="str">
        <f>CONCATENATE(Таблиця1[[#This Row],[МФО]],"_",Таблиця1[[#This Row],[Код Контрагента]])</f>
        <v>380816_3409112796</v>
      </c>
      <c r="C3927" s="1" t="s">
        <v>7567</v>
      </c>
      <c r="D3927" s="1" t="s">
        <v>7568</v>
      </c>
      <c r="E3927" s="1" t="s">
        <v>25</v>
      </c>
      <c r="F3927" s="1" t="s">
        <v>75</v>
      </c>
      <c r="G3927" s="2" t="b">
        <v>0</v>
      </c>
      <c r="H3927" s="4">
        <f>LEN(Таблиця1[[#This Row],[Код Контрагента]])</f>
        <v>10</v>
      </c>
    </row>
    <row r="3928" spans="1:8" x14ac:dyDescent="0.25">
      <c r="A3928">
        <v>380816</v>
      </c>
      <c r="B3928" s="4" t="str">
        <f>CONCATENATE(Таблиця1[[#This Row],[МФО]],"_",Таблиця1[[#This Row],[Код Контрагента]])</f>
        <v>380816_3409306818</v>
      </c>
      <c r="C3928" s="1" t="s">
        <v>7569</v>
      </c>
      <c r="D3928" s="1" t="s">
        <v>7570</v>
      </c>
      <c r="E3928" s="1" t="s">
        <v>25</v>
      </c>
      <c r="F3928" s="1" t="s">
        <v>75</v>
      </c>
      <c r="G3928" s="2" t="b">
        <v>0</v>
      </c>
      <c r="H3928" s="4">
        <f>LEN(Таблиця1[[#This Row],[Код Контрагента]])</f>
        <v>10</v>
      </c>
    </row>
    <row r="3929" spans="1:8" x14ac:dyDescent="0.25">
      <c r="A3929">
        <v>380816</v>
      </c>
      <c r="B3929" s="4" t="str">
        <f>CONCATENATE(Таблиця1[[#This Row],[МФО]],"_",Таблиця1[[#This Row],[Код Контрагента]])</f>
        <v>380816_3409310831</v>
      </c>
      <c r="C3929" s="1" t="s">
        <v>7571</v>
      </c>
      <c r="D3929" s="1" t="s">
        <v>7572</v>
      </c>
      <c r="E3929" s="1" t="s">
        <v>25</v>
      </c>
      <c r="F3929" s="1" t="s">
        <v>75</v>
      </c>
      <c r="G3929" s="2" t="b">
        <v>0</v>
      </c>
      <c r="H3929" s="4">
        <f>LEN(Таблиця1[[#This Row],[Код Контрагента]])</f>
        <v>10</v>
      </c>
    </row>
    <row r="3930" spans="1:8" x14ac:dyDescent="0.25">
      <c r="A3930">
        <v>380816</v>
      </c>
      <c r="B3930" s="4" t="str">
        <f>CONCATENATE(Таблиця1[[#This Row],[МФО]],"_",Таблиця1[[#This Row],[Код Контрагента]])</f>
        <v>380816_3409315710</v>
      </c>
      <c r="C3930" s="1" t="s">
        <v>7573</v>
      </c>
      <c r="D3930" s="1" t="s">
        <v>7574</v>
      </c>
      <c r="E3930" s="1" t="s">
        <v>25</v>
      </c>
      <c r="F3930" s="1" t="s">
        <v>75</v>
      </c>
      <c r="G3930" s="2" t="b">
        <v>0</v>
      </c>
      <c r="H3930" s="4">
        <f>LEN(Таблиця1[[#This Row],[Код Контрагента]])</f>
        <v>10</v>
      </c>
    </row>
    <row r="3931" spans="1:8" x14ac:dyDescent="0.25">
      <c r="A3931">
        <v>380816</v>
      </c>
      <c r="B3931" s="4" t="str">
        <f>CONCATENATE(Таблиця1[[#This Row],[МФО]],"_",Таблиця1[[#This Row],[Код Контрагента]])</f>
        <v>380816_3409505979</v>
      </c>
      <c r="C3931" s="1" t="s">
        <v>7575</v>
      </c>
      <c r="D3931" s="1" t="s">
        <v>7576</v>
      </c>
      <c r="E3931" s="1" t="s">
        <v>25</v>
      </c>
      <c r="F3931" s="1" t="s">
        <v>75</v>
      </c>
      <c r="G3931" s="2" t="b">
        <v>0</v>
      </c>
      <c r="H3931" s="4">
        <f>LEN(Таблиця1[[#This Row],[Код Контрагента]])</f>
        <v>10</v>
      </c>
    </row>
    <row r="3932" spans="1:8" x14ac:dyDescent="0.25">
      <c r="A3932">
        <v>380816</v>
      </c>
      <c r="B3932" s="4" t="str">
        <f>CONCATENATE(Таблиця1[[#This Row],[МФО]],"_",Таблиця1[[#This Row],[Код Контрагента]])</f>
        <v>380816_3410203147</v>
      </c>
      <c r="C3932" s="1" t="s">
        <v>7577</v>
      </c>
      <c r="D3932" s="1" t="s">
        <v>7578</v>
      </c>
      <c r="E3932" s="1" t="s">
        <v>25</v>
      </c>
      <c r="F3932" s="1" t="s">
        <v>75</v>
      </c>
      <c r="G3932" s="2" t="b">
        <v>0</v>
      </c>
      <c r="H3932" s="4">
        <f>LEN(Таблиця1[[#This Row],[Код Контрагента]])</f>
        <v>10</v>
      </c>
    </row>
    <row r="3933" spans="1:8" x14ac:dyDescent="0.25">
      <c r="A3933">
        <v>380816</v>
      </c>
      <c r="B3933" s="4" t="str">
        <f>CONCATENATE(Таблиця1[[#This Row],[МФО]],"_",Таблиця1[[#This Row],[Код Контрагента]])</f>
        <v>380816_3410409857</v>
      </c>
      <c r="C3933" s="1" t="s">
        <v>7579</v>
      </c>
      <c r="D3933" s="1" t="s">
        <v>7580</v>
      </c>
      <c r="E3933" s="1" t="s">
        <v>25</v>
      </c>
      <c r="F3933" s="1" t="s">
        <v>75</v>
      </c>
      <c r="G3933" s="2" t="b">
        <v>0</v>
      </c>
      <c r="H3933" s="4">
        <f>LEN(Таблиця1[[#This Row],[Код Контрагента]])</f>
        <v>10</v>
      </c>
    </row>
    <row r="3934" spans="1:8" x14ac:dyDescent="0.25">
      <c r="A3934">
        <v>380816</v>
      </c>
      <c r="B3934" s="4" t="str">
        <f>CONCATENATE(Таблиця1[[#This Row],[МФО]],"_",Таблиця1[[#This Row],[Код Контрагента]])</f>
        <v>380816_3410714384</v>
      </c>
      <c r="C3934" s="1" t="s">
        <v>7581</v>
      </c>
      <c r="D3934" s="1" t="s">
        <v>7582</v>
      </c>
      <c r="E3934" s="1" t="s">
        <v>25</v>
      </c>
      <c r="F3934" s="1" t="s">
        <v>75</v>
      </c>
      <c r="G3934" s="2" t="b">
        <v>0</v>
      </c>
      <c r="H3934" s="4">
        <f>LEN(Таблиця1[[#This Row],[Код Контрагента]])</f>
        <v>10</v>
      </c>
    </row>
    <row r="3935" spans="1:8" x14ac:dyDescent="0.25">
      <c r="A3935">
        <v>380816</v>
      </c>
      <c r="B3935" s="4" t="str">
        <f>CONCATENATE(Таблиця1[[#This Row],[МФО]],"_",Таблиця1[[#This Row],[Код Контрагента]])</f>
        <v>380816_3411408271</v>
      </c>
      <c r="C3935" s="1" t="s">
        <v>7583</v>
      </c>
      <c r="D3935" s="1" t="s">
        <v>7584</v>
      </c>
      <c r="E3935" s="1" t="s">
        <v>25</v>
      </c>
      <c r="F3935" s="1" t="s">
        <v>75</v>
      </c>
      <c r="G3935" s="2" t="b">
        <v>0</v>
      </c>
      <c r="H3935" s="4">
        <f>LEN(Таблиця1[[#This Row],[Код Контрагента]])</f>
        <v>10</v>
      </c>
    </row>
    <row r="3936" spans="1:8" x14ac:dyDescent="0.25">
      <c r="A3936">
        <v>380816</v>
      </c>
      <c r="B3936" s="4" t="str">
        <f>CONCATENATE(Таблиця1[[#This Row],[МФО]],"_",Таблиця1[[#This Row],[Код Контрагента]])</f>
        <v>380816_3411900979</v>
      </c>
      <c r="C3936" s="1" t="s">
        <v>7585</v>
      </c>
      <c r="D3936" s="1" t="s">
        <v>7586</v>
      </c>
      <c r="E3936" s="1" t="s">
        <v>25</v>
      </c>
      <c r="F3936" s="1" t="s">
        <v>75</v>
      </c>
      <c r="G3936" s="2" t="b">
        <v>0</v>
      </c>
      <c r="H3936" s="4">
        <f>LEN(Таблиця1[[#This Row],[Код Контрагента]])</f>
        <v>10</v>
      </c>
    </row>
    <row r="3937" spans="1:8" x14ac:dyDescent="0.25">
      <c r="A3937">
        <v>380816</v>
      </c>
      <c r="B3937" s="4" t="str">
        <f>CONCATENATE(Таблиця1[[#This Row],[МФО]],"_",Таблиця1[[#This Row],[Код Контрагента]])</f>
        <v>380816_3412114477</v>
      </c>
      <c r="C3937" s="1" t="s">
        <v>7587</v>
      </c>
      <c r="D3937" s="1" t="s">
        <v>7588</v>
      </c>
      <c r="E3937" s="1" t="s">
        <v>25</v>
      </c>
      <c r="F3937" s="1" t="s">
        <v>75</v>
      </c>
      <c r="G3937" s="2" t="b">
        <v>0</v>
      </c>
      <c r="H3937" s="4">
        <f>LEN(Таблиця1[[#This Row],[Код Контрагента]])</f>
        <v>10</v>
      </c>
    </row>
    <row r="3938" spans="1:8" x14ac:dyDescent="0.25">
      <c r="A3938">
        <v>380816</v>
      </c>
      <c r="B3938" s="4" t="str">
        <f>CONCATENATE(Таблиця1[[#This Row],[МФО]],"_",Таблиця1[[#This Row],[Код Контрагента]])</f>
        <v>380816_3412316267</v>
      </c>
      <c r="C3938" s="1" t="s">
        <v>7589</v>
      </c>
      <c r="D3938" s="1" t="s">
        <v>7590</v>
      </c>
      <c r="E3938" s="1" t="s">
        <v>25</v>
      </c>
      <c r="F3938" s="1" t="s">
        <v>75</v>
      </c>
      <c r="G3938" s="2" t="b">
        <v>0</v>
      </c>
      <c r="H3938" s="4">
        <f>LEN(Таблиця1[[#This Row],[Код Контрагента]])</f>
        <v>10</v>
      </c>
    </row>
    <row r="3939" spans="1:8" x14ac:dyDescent="0.25">
      <c r="A3939">
        <v>380816</v>
      </c>
      <c r="B3939" s="4" t="str">
        <f>CONCATENATE(Таблиця1[[#This Row],[МФО]],"_",Таблиця1[[#This Row],[Код Контрагента]])</f>
        <v>380816_3412413789</v>
      </c>
      <c r="C3939" s="1" t="s">
        <v>7591</v>
      </c>
      <c r="D3939" s="1" t="s">
        <v>7592</v>
      </c>
      <c r="E3939" s="1" t="s">
        <v>25</v>
      </c>
      <c r="F3939" s="1" t="s">
        <v>75</v>
      </c>
      <c r="G3939" s="2" t="b">
        <v>0</v>
      </c>
      <c r="H3939" s="4">
        <f>LEN(Таблиця1[[#This Row],[Код Контрагента]])</f>
        <v>10</v>
      </c>
    </row>
    <row r="3940" spans="1:8" x14ac:dyDescent="0.25">
      <c r="A3940">
        <v>380816</v>
      </c>
      <c r="B3940" s="4" t="str">
        <f>CONCATENATE(Таблиця1[[#This Row],[МФО]],"_",Таблиця1[[#This Row],[Код Контрагента]])</f>
        <v>380816_34126400</v>
      </c>
      <c r="C3940" s="1" t="s">
        <v>7593</v>
      </c>
      <c r="D3940" s="1" t="s">
        <v>7594</v>
      </c>
      <c r="E3940" s="1" t="s">
        <v>25</v>
      </c>
      <c r="F3940" s="1" t="s">
        <v>75</v>
      </c>
      <c r="G3940" s="2" t="b">
        <v>1</v>
      </c>
      <c r="H3940" s="4">
        <f>LEN(Таблиця1[[#This Row],[Код Контрагента]])</f>
        <v>8</v>
      </c>
    </row>
    <row r="3941" spans="1:8" x14ac:dyDescent="0.25">
      <c r="A3941">
        <v>380816</v>
      </c>
      <c r="B3941" s="4" t="str">
        <f>CONCATENATE(Таблиця1[[#This Row],[МФО]],"_",Таблиця1[[#This Row],[Код Контрагента]])</f>
        <v>380816_3413111139</v>
      </c>
      <c r="C3941" s="1" t="s">
        <v>7595</v>
      </c>
      <c r="D3941" s="1" t="s">
        <v>7596</v>
      </c>
      <c r="E3941" s="1" t="s">
        <v>25</v>
      </c>
      <c r="F3941" s="1" t="s">
        <v>75</v>
      </c>
      <c r="G3941" s="2" t="b">
        <v>0</v>
      </c>
      <c r="H3941" s="4">
        <f>LEN(Таблиця1[[#This Row],[Код Контрагента]])</f>
        <v>10</v>
      </c>
    </row>
    <row r="3942" spans="1:8" x14ac:dyDescent="0.25">
      <c r="A3942">
        <v>380816</v>
      </c>
      <c r="B3942" s="4" t="str">
        <f>CONCATENATE(Таблиця1[[#This Row],[МФО]],"_",Таблиця1[[#This Row],[Код Контрагента]])</f>
        <v>380816_3413117016</v>
      </c>
      <c r="C3942" s="1" t="s">
        <v>7597</v>
      </c>
      <c r="D3942" s="1" t="s">
        <v>7598</v>
      </c>
      <c r="E3942" s="1" t="s">
        <v>25</v>
      </c>
      <c r="F3942" s="1" t="s">
        <v>75</v>
      </c>
      <c r="G3942" s="2" t="b">
        <v>0</v>
      </c>
      <c r="H3942" s="4">
        <f>LEN(Таблиця1[[#This Row],[Код Контрагента]])</f>
        <v>10</v>
      </c>
    </row>
    <row r="3943" spans="1:8" x14ac:dyDescent="0.25">
      <c r="A3943">
        <v>380816</v>
      </c>
      <c r="B3943" s="4" t="str">
        <f>CONCATENATE(Таблиця1[[#This Row],[МФО]],"_",Таблиця1[[#This Row],[Код Контрагента]])</f>
        <v>380816_3413303707</v>
      </c>
      <c r="C3943" s="1" t="s">
        <v>7599</v>
      </c>
      <c r="D3943" s="1" t="s">
        <v>7600</v>
      </c>
      <c r="E3943" s="1" t="s">
        <v>25</v>
      </c>
      <c r="F3943" s="1" t="s">
        <v>75</v>
      </c>
      <c r="G3943" s="2" t="b">
        <v>0</v>
      </c>
      <c r="H3943" s="4">
        <f>LEN(Таблиця1[[#This Row],[Код Контрагента]])</f>
        <v>10</v>
      </c>
    </row>
    <row r="3944" spans="1:8" x14ac:dyDescent="0.25">
      <c r="A3944">
        <v>380816</v>
      </c>
      <c r="B3944" s="4" t="str">
        <f>CONCATENATE(Таблиця1[[#This Row],[МФО]],"_",Таблиця1[[#This Row],[Код Контрагента]])</f>
        <v>380816_3413416778</v>
      </c>
      <c r="C3944" s="1" t="s">
        <v>7601</v>
      </c>
      <c r="D3944" s="1" t="s">
        <v>7602</v>
      </c>
      <c r="E3944" s="1" t="s">
        <v>25</v>
      </c>
      <c r="F3944" s="1" t="s">
        <v>75</v>
      </c>
      <c r="G3944" s="2" t="b">
        <v>0</v>
      </c>
      <c r="H3944" s="4">
        <f>LEN(Таблиця1[[#This Row],[Код Контрагента]])</f>
        <v>10</v>
      </c>
    </row>
    <row r="3945" spans="1:8" x14ac:dyDescent="0.25">
      <c r="A3945">
        <v>380816</v>
      </c>
      <c r="B3945" s="4" t="str">
        <f>CONCATENATE(Таблиця1[[#This Row],[МФО]],"_",Таблиця1[[#This Row],[Код Контрагента]])</f>
        <v>380816_3413512266</v>
      </c>
      <c r="C3945" s="1" t="s">
        <v>7603</v>
      </c>
      <c r="D3945" s="1" t="s">
        <v>7604</v>
      </c>
      <c r="E3945" s="1" t="s">
        <v>25</v>
      </c>
      <c r="F3945" s="1" t="s">
        <v>75</v>
      </c>
      <c r="G3945" s="2" t="b">
        <v>0</v>
      </c>
      <c r="H3945" s="4">
        <f>LEN(Таблиця1[[#This Row],[Код Контрагента]])</f>
        <v>10</v>
      </c>
    </row>
    <row r="3946" spans="1:8" x14ac:dyDescent="0.25">
      <c r="A3946">
        <v>380816</v>
      </c>
      <c r="B3946" s="4" t="str">
        <f>CONCATENATE(Таблиця1[[#This Row],[МФО]],"_",Таблиця1[[#This Row],[Код Контрагента]])</f>
        <v>380816_3413705014</v>
      </c>
      <c r="C3946" s="1" t="s">
        <v>7605</v>
      </c>
      <c r="D3946" s="1" t="s">
        <v>7606</v>
      </c>
      <c r="E3946" s="1" t="s">
        <v>25</v>
      </c>
      <c r="F3946" s="1" t="s">
        <v>75</v>
      </c>
      <c r="G3946" s="2" t="b">
        <v>0</v>
      </c>
      <c r="H3946" s="4">
        <f>LEN(Таблиця1[[#This Row],[Код Контрагента]])</f>
        <v>10</v>
      </c>
    </row>
    <row r="3947" spans="1:8" x14ac:dyDescent="0.25">
      <c r="A3947">
        <v>380816</v>
      </c>
      <c r="B3947" s="4" t="str">
        <f>CONCATENATE(Таблиця1[[#This Row],[МФО]],"_",Таблиця1[[#This Row],[Код Контрагента]])</f>
        <v>380816_3414312952</v>
      </c>
      <c r="C3947" s="1" t="s">
        <v>7607</v>
      </c>
      <c r="D3947" s="1" t="s">
        <v>7608</v>
      </c>
      <c r="E3947" s="1" t="s">
        <v>25</v>
      </c>
      <c r="F3947" s="1" t="s">
        <v>75</v>
      </c>
      <c r="G3947" s="2" t="b">
        <v>0</v>
      </c>
      <c r="H3947" s="4">
        <f>LEN(Таблиця1[[#This Row],[Код Контрагента]])</f>
        <v>10</v>
      </c>
    </row>
    <row r="3948" spans="1:8" x14ac:dyDescent="0.25">
      <c r="A3948">
        <v>380816</v>
      </c>
      <c r="B3948" s="4" t="str">
        <f>CONCATENATE(Таблиця1[[#This Row],[МФО]],"_",Таблиця1[[#This Row],[Код Контрагента]])</f>
        <v>380816_3414510390</v>
      </c>
      <c r="C3948" s="1" t="s">
        <v>7609</v>
      </c>
      <c r="D3948" s="1" t="s">
        <v>7610</v>
      </c>
      <c r="E3948" s="1" t="s">
        <v>25</v>
      </c>
      <c r="F3948" s="1" t="s">
        <v>75</v>
      </c>
      <c r="G3948" s="2" t="b">
        <v>0</v>
      </c>
      <c r="H3948" s="4">
        <f>LEN(Таблиця1[[#This Row],[Код Контрагента]])</f>
        <v>10</v>
      </c>
    </row>
    <row r="3949" spans="1:8" x14ac:dyDescent="0.25">
      <c r="A3949">
        <v>380816</v>
      </c>
      <c r="B3949" s="4" t="str">
        <f>CONCATENATE(Таблиця1[[#This Row],[МФО]],"_",Таблиця1[[#This Row],[Код Контрагента]])</f>
        <v>380816_3414704463</v>
      </c>
      <c r="C3949" s="1" t="s">
        <v>7611</v>
      </c>
      <c r="D3949" s="1" t="s">
        <v>7612</v>
      </c>
      <c r="E3949" s="1" t="s">
        <v>25</v>
      </c>
      <c r="F3949" s="1" t="s">
        <v>75</v>
      </c>
      <c r="G3949" s="2" t="b">
        <v>0</v>
      </c>
      <c r="H3949" s="4">
        <f>LEN(Таблиця1[[#This Row],[Код Контрагента]])</f>
        <v>10</v>
      </c>
    </row>
    <row r="3950" spans="1:8" x14ac:dyDescent="0.25">
      <c r="A3950">
        <v>380816</v>
      </c>
      <c r="B3950" s="4" t="str">
        <f>CONCATENATE(Таблиця1[[#This Row],[МФО]],"_",Таблиця1[[#This Row],[Код Контрагента]])</f>
        <v>380816_3414710515</v>
      </c>
      <c r="C3950" s="1" t="s">
        <v>7613</v>
      </c>
      <c r="D3950" s="1" t="s">
        <v>7614</v>
      </c>
      <c r="E3950" s="1" t="s">
        <v>25</v>
      </c>
      <c r="F3950" s="1" t="s">
        <v>75</v>
      </c>
      <c r="G3950" s="2" t="b">
        <v>0</v>
      </c>
      <c r="H3950" s="4">
        <f>LEN(Таблиця1[[#This Row],[Код Контрагента]])</f>
        <v>10</v>
      </c>
    </row>
    <row r="3951" spans="1:8" x14ac:dyDescent="0.25">
      <c r="A3951">
        <v>380816</v>
      </c>
      <c r="B3951" s="4" t="str">
        <f>CONCATENATE(Таблиця1[[#This Row],[МФО]],"_",Таблиця1[[#This Row],[Код Контрагента]])</f>
        <v>380816_3415210661</v>
      </c>
      <c r="C3951" s="1" t="s">
        <v>7615</v>
      </c>
      <c r="D3951" s="1" t="s">
        <v>7616</v>
      </c>
      <c r="E3951" s="1" t="s">
        <v>25</v>
      </c>
      <c r="F3951" s="1" t="s">
        <v>75</v>
      </c>
      <c r="G3951" s="2" t="b">
        <v>0</v>
      </c>
      <c r="H3951" s="4">
        <f>LEN(Таблиця1[[#This Row],[Код Контрагента]])</f>
        <v>10</v>
      </c>
    </row>
    <row r="3952" spans="1:8" x14ac:dyDescent="0.25">
      <c r="A3952">
        <v>380816</v>
      </c>
      <c r="B3952" s="4" t="str">
        <f>CONCATENATE(Таблиця1[[#This Row],[МФО]],"_",Таблиця1[[#This Row],[Код Контрагента]])</f>
        <v>380816_3415510861</v>
      </c>
      <c r="C3952" s="1" t="s">
        <v>7617</v>
      </c>
      <c r="D3952" s="1" t="s">
        <v>7618</v>
      </c>
      <c r="E3952" s="1" t="s">
        <v>25</v>
      </c>
      <c r="F3952" s="1" t="s">
        <v>75</v>
      </c>
      <c r="G3952" s="2" t="b">
        <v>0</v>
      </c>
      <c r="H3952" s="4">
        <f>LEN(Таблиця1[[#This Row],[Код Контрагента]])</f>
        <v>10</v>
      </c>
    </row>
    <row r="3953" spans="1:8" x14ac:dyDescent="0.25">
      <c r="A3953">
        <v>380816</v>
      </c>
      <c r="B3953" s="4" t="str">
        <f>CONCATENATE(Таблиця1[[#This Row],[МФО]],"_",Таблиця1[[#This Row],[Код Контрагента]])</f>
        <v>380816_3415607110</v>
      </c>
      <c r="C3953" s="1" t="s">
        <v>7619</v>
      </c>
      <c r="D3953" s="1" t="s">
        <v>7620</v>
      </c>
      <c r="E3953" s="1" t="s">
        <v>25</v>
      </c>
      <c r="F3953" s="1" t="s">
        <v>75</v>
      </c>
      <c r="G3953" s="2" t="b">
        <v>0</v>
      </c>
      <c r="H3953" s="4">
        <f>LEN(Таблиця1[[#This Row],[Код Контрагента]])</f>
        <v>10</v>
      </c>
    </row>
    <row r="3954" spans="1:8" x14ac:dyDescent="0.25">
      <c r="A3954">
        <v>380816</v>
      </c>
      <c r="B3954" s="4" t="str">
        <f>CONCATENATE(Таблиця1[[#This Row],[МФО]],"_",Таблиця1[[#This Row],[Код Контрагента]])</f>
        <v>380816_3415714695</v>
      </c>
      <c r="C3954" s="1" t="s">
        <v>7621</v>
      </c>
      <c r="D3954" s="1" t="s">
        <v>7622</v>
      </c>
      <c r="E3954" s="1" t="s">
        <v>25</v>
      </c>
      <c r="F3954" s="1" t="s">
        <v>75</v>
      </c>
      <c r="G3954" s="2" t="b">
        <v>0</v>
      </c>
      <c r="H3954" s="4">
        <f>LEN(Таблиця1[[#This Row],[Код Контрагента]])</f>
        <v>10</v>
      </c>
    </row>
    <row r="3955" spans="1:8" x14ac:dyDescent="0.25">
      <c r="A3955">
        <v>380816</v>
      </c>
      <c r="B3955" s="4" t="str">
        <f>CONCATENATE(Таблиця1[[#This Row],[МФО]],"_",Таблиця1[[#This Row],[Код Контрагента]])</f>
        <v>380816_3416306369</v>
      </c>
      <c r="C3955" s="1" t="s">
        <v>7623</v>
      </c>
      <c r="D3955" s="1" t="s">
        <v>7624</v>
      </c>
      <c r="E3955" s="1" t="s">
        <v>25</v>
      </c>
      <c r="F3955" s="1" t="s">
        <v>75</v>
      </c>
      <c r="G3955" s="2" t="b">
        <v>0</v>
      </c>
      <c r="H3955" s="4">
        <f>LEN(Таблиця1[[#This Row],[Код Контрагента]])</f>
        <v>10</v>
      </c>
    </row>
    <row r="3956" spans="1:8" x14ac:dyDescent="0.25">
      <c r="A3956">
        <v>380816</v>
      </c>
      <c r="B3956" s="4" t="str">
        <f>CONCATENATE(Таблиця1[[#This Row],[МФО]],"_",Таблиця1[[#This Row],[Код Контрагента]])</f>
        <v>380816_3416903710</v>
      </c>
      <c r="C3956" s="1" t="s">
        <v>7625</v>
      </c>
      <c r="D3956" s="1" t="s">
        <v>7626</v>
      </c>
      <c r="E3956" s="1" t="s">
        <v>25</v>
      </c>
      <c r="F3956" s="1" t="s">
        <v>75</v>
      </c>
      <c r="G3956" s="2" t="b">
        <v>0</v>
      </c>
      <c r="H3956" s="4">
        <f>LEN(Таблиця1[[#This Row],[Код Контрагента]])</f>
        <v>10</v>
      </c>
    </row>
    <row r="3957" spans="1:8" x14ac:dyDescent="0.25">
      <c r="A3957">
        <v>380816</v>
      </c>
      <c r="B3957" s="4" t="str">
        <f>CONCATENATE(Таблиця1[[#This Row],[МФО]],"_",Таблиця1[[#This Row],[Код Контрагента]])</f>
        <v>380816_3417405162</v>
      </c>
      <c r="C3957" s="1" t="s">
        <v>7627</v>
      </c>
      <c r="D3957" s="1" t="s">
        <v>7628</v>
      </c>
      <c r="E3957" s="1" t="s">
        <v>25</v>
      </c>
      <c r="F3957" s="1" t="s">
        <v>75</v>
      </c>
      <c r="G3957" s="2" t="b">
        <v>0</v>
      </c>
      <c r="H3957" s="4">
        <f>LEN(Таблиця1[[#This Row],[Код Контрагента]])</f>
        <v>10</v>
      </c>
    </row>
    <row r="3958" spans="1:8" x14ac:dyDescent="0.25">
      <c r="A3958">
        <v>380816</v>
      </c>
      <c r="B3958" s="4" t="str">
        <f>CONCATENATE(Таблиця1[[#This Row],[МФО]],"_",Таблиця1[[#This Row],[Код Контрагента]])</f>
        <v>380816_3417913654</v>
      </c>
      <c r="C3958" s="1" t="s">
        <v>7629</v>
      </c>
      <c r="D3958" s="1" t="s">
        <v>7630</v>
      </c>
      <c r="E3958" s="1" t="s">
        <v>25</v>
      </c>
      <c r="F3958" s="1" t="s">
        <v>75</v>
      </c>
      <c r="G3958" s="2" t="b">
        <v>0</v>
      </c>
      <c r="H3958" s="4">
        <f>LEN(Таблиця1[[#This Row],[Код Контрагента]])</f>
        <v>10</v>
      </c>
    </row>
    <row r="3959" spans="1:8" x14ac:dyDescent="0.25">
      <c r="A3959">
        <v>380816</v>
      </c>
      <c r="B3959" s="4" t="str">
        <f>CONCATENATE(Таблиця1[[#This Row],[МФО]],"_",Таблиця1[[#This Row],[Код Контрагента]])</f>
        <v>380816_3418805903</v>
      </c>
      <c r="C3959" s="1" t="s">
        <v>7631</v>
      </c>
      <c r="D3959" s="1" t="s">
        <v>7632</v>
      </c>
      <c r="E3959" s="1" t="s">
        <v>25</v>
      </c>
      <c r="F3959" s="1" t="s">
        <v>75</v>
      </c>
      <c r="G3959" s="2" t="b">
        <v>0</v>
      </c>
      <c r="H3959" s="4">
        <f>LEN(Таблиця1[[#This Row],[Код Контрагента]])</f>
        <v>10</v>
      </c>
    </row>
    <row r="3960" spans="1:8" x14ac:dyDescent="0.25">
      <c r="A3960">
        <v>380816</v>
      </c>
      <c r="B3960" s="4" t="str">
        <f>CONCATENATE(Таблиця1[[#This Row],[МФО]],"_",Таблиця1[[#This Row],[Код Контрагента]])</f>
        <v>380816_3421508183</v>
      </c>
      <c r="C3960" s="1" t="s">
        <v>7633</v>
      </c>
      <c r="D3960" s="1" t="s">
        <v>7634</v>
      </c>
      <c r="E3960" s="1" t="s">
        <v>25</v>
      </c>
      <c r="F3960" s="1" t="s">
        <v>75</v>
      </c>
      <c r="G3960" s="2" t="b">
        <v>0</v>
      </c>
      <c r="H3960" s="4">
        <f>LEN(Таблиця1[[#This Row],[Код Контрагента]])</f>
        <v>10</v>
      </c>
    </row>
    <row r="3961" spans="1:8" x14ac:dyDescent="0.25">
      <c r="A3961">
        <v>380816</v>
      </c>
      <c r="B3961" s="4" t="str">
        <f>CONCATENATE(Таблиця1[[#This Row],[МФО]],"_",Таблиця1[[#This Row],[Код Контрагента]])</f>
        <v>380816_3421812688</v>
      </c>
      <c r="C3961" s="1" t="s">
        <v>7635</v>
      </c>
      <c r="D3961" s="1" t="s">
        <v>7636</v>
      </c>
      <c r="E3961" s="1" t="s">
        <v>25</v>
      </c>
      <c r="F3961" s="1" t="s">
        <v>75</v>
      </c>
      <c r="G3961" s="2" t="b">
        <v>0</v>
      </c>
      <c r="H3961" s="4">
        <f>LEN(Таблиця1[[#This Row],[Код Контрагента]])</f>
        <v>10</v>
      </c>
    </row>
    <row r="3962" spans="1:8" x14ac:dyDescent="0.25">
      <c r="A3962">
        <v>380816</v>
      </c>
      <c r="B3962" s="4" t="str">
        <f>CONCATENATE(Таблиця1[[#This Row],[МФО]],"_",Таблиця1[[#This Row],[Код Контрагента]])</f>
        <v>380816_3421814294</v>
      </c>
      <c r="C3962" s="1" t="s">
        <v>7637</v>
      </c>
      <c r="D3962" s="1" t="s">
        <v>7638</v>
      </c>
      <c r="E3962" s="1" t="s">
        <v>25</v>
      </c>
      <c r="F3962" s="1" t="s">
        <v>75</v>
      </c>
      <c r="G3962" s="2" t="b">
        <v>0</v>
      </c>
      <c r="H3962" s="4">
        <f>LEN(Таблиця1[[#This Row],[Код Контрагента]])</f>
        <v>10</v>
      </c>
    </row>
    <row r="3963" spans="1:8" x14ac:dyDescent="0.25">
      <c r="A3963">
        <v>380816</v>
      </c>
      <c r="B3963" s="4" t="str">
        <f>CONCATENATE(Таблиця1[[#This Row],[МФО]],"_",Таблиця1[[#This Row],[Код Контрагента]])</f>
        <v>380816_3423211794</v>
      </c>
      <c r="C3963" s="1" t="s">
        <v>7639</v>
      </c>
      <c r="D3963" s="1" t="s">
        <v>7640</v>
      </c>
      <c r="E3963" s="1" t="s">
        <v>25</v>
      </c>
      <c r="F3963" s="1" t="s">
        <v>75</v>
      </c>
      <c r="G3963" s="2" t="b">
        <v>0</v>
      </c>
      <c r="H3963" s="4">
        <f>LEN(Таблиця1[[#This Row],[Код Контрагента]])</f>
        <v>10</v>
      </c>
    </row>
    <row r="3964" spans="1:8" x14ac:dyDescent="0.25">
      <c r="A3964">
        <v>380816</v>
      </c>
      <c r="B3964" s="4" t="str">
        <f>CONCATENATE(Таблиця1[[#This Row],[МФО]],"_",Таблиця1[[#This Row],[Код Контрагента]])</f>
        <v>380816_3423313434</v>
      </c>
      <c r="C3964" s="1" t="s">
        <v>7641</v>
      </c>
      <c r="D3964" s="1" t="s">
        <v>7642</v>
      </c>
      <c r="E3964" s="1" t="s">
        <v>25</v>
      </c>
      <c r="F3964" s="1" t="s">
        <v>75</v>
      </c>
      <c r="G3964" s="2" t="b">
        <v>0</v>
      </c>
      <c r="H3964" s="4">
        <f>LEN(Таблиця1[[#This Row],[Код Контрагента]])</f>
        <v>10</v>
      </c>
    </row>
    <row r="3965" spans="1:8" x14ac:dyDescent="0.25">
      <c r="A3965">
        <v>380816</v>
      </c>
      <c r="B3965" s="4" t="str">
        <f>CONCATENATE(Таблиця1[[#This Row],[МФО]],"_",Таблиця1[[#This Row],[Код Контрагента]])</f>
        <v>380816_3423714379</v>
      </c>
      <c r="C3965" s="1" t="s">
        <v>7643</v>
      </c>
      <c r="D3965" s="1" t="s">
        <v>7644</v>
      </c>
      <c r="E3965" s="1" t="s">
        <v>25</v>
      </c>
      <c r="F3965" s="1" t="s">
        <v>75</v>
      </c>
      <c r="G3965" s="2" t="b">
        <v>0</v>
      </c>
      <c r="H3965" s="4">
        <f>LEN(Таблиця1[[#This Row],[Код Контрагента]])</f>
        <v>10</v>
      </c>
    </row>
    <row r="3966" spans="1:8" x14ac:dyDescent="0.25">
      <c r="A3966">
        <v>380816</v>
      </c>
      <c r="B3966" s="4" t="str">
        <f>CONCATENATE(Таблиця1[[#This Row],[МФО]],"_",Таблиця1[[#This Row],[Код Контрагента]])</f>
        <v>380816_3424003155</v>
      </c>
      <c r="C3966" s="1" t="s">
        <v>7645</v>
      </c>
      <c r="D3966" s="1" t="s">
        <v>7646</v>
      </c>
      <c r="E3966" s="1" t="s">
        <v>25</v>
      </c>
      <c r="F3966" s="1" t="s">
        <v>75</v>
      </c>
      <c r="G3966" s="2" t="b">
        <v>0</v>
      </c>
      <c r="H3966" s="4">
        <f>LEN(Таблиця1[[#This Row],[Код Контрагента]])</f>
        <v>10</v>
      </c>
    </row>
    <row r="3967" spans="1:8" x14ac:dyDescent="0.25">
      <c r="A3967">
        <v>380816</v>
      </c>
      <c r="B3967" s="4" t="str">
        <f>CONCATENATE(Таблиця1[[#This Row],[МФО]],"_",Таблиця1[[#This Row],[Код Контрагента]])</f>
        <v>380816_34240923</v>
      </c>
      <c r="C3967" s="1" t="s">
        <v>7647</v>
      </c>
      <c r="D3967" s="1" t="s">
        <v>7648</v>
      </c>
      <c r="E3967" s="1" t="s">
        <v>25</v>
      </c>
      <c r="F3967" s="1" t="s">
        <v>75</v>
      </c>
      <c r="G3967" s="2" t="b">
        <v>1</v>
      </c>
      <c r="H3967" s="4">
        <f>LEN(Таблиця1[[#This Row],[Код Контрагента]])</f>
        <v>8</v>
      </c>
    </row>
    <row r="3968" spans="1:8" x14ac:dyDescent="0.25">
      <c r="A3968">
        <v>380816</v>
      </c>
      <c r="B3968" s="4" t="str">
        <f>CONCATENATE(Таблиця1[[#This Row],[МФО]],"_",Таблиця1[[#This Row],[Код Контрагента]])</f>
        <v>380816_3424301474</v>
      </c>
      <c r="C3968" s="1" t="s">
        <v>7649</v>
      </c>
      <c r="D3968" s="1" t="s">
        <v>7650</v>
      </c>
      <c r="E3968" s="1" t="s">
        <v>25</v>
      </c>
      <c r="F3968" s="1" t="s">
        <v>75</v>
      </c>
      <c r="G3968" s="2" t="b">
        <v>0</v>
      </c>
      <c r="H3968" s="4">
        <f>LEN(Таблиця1[[#This Row],[Код Контрагента]])</f>
        <v>10</v>
      </c>
    </row>
    <row r="3969" spans="1:8" x14ac:dyDescent="0.25">
      <c r="A3969">
        <v>380816</v>
      </c>
      <c r="B3969" s="4" t="str">
        <f>CONCATENATE(Таблиця1[[#This Row],[МФО]],"_",Таблиця1[[#This Row],[Код Контрагента]])</f>
        <v>380816_3424502406</v>
      </c>
      <c r="C3969" s="1" t="s">
        <v>7651</v>
      </c>
      <c r="D3969" s="1" t="s">
        <v>7652</v>
      </c>
      <c r="E3969" s="1" t="s">
        <v>25</v>
      </c>
      <c r="F3969" s="1" t="s">
        <v>75</v>
      </c>
      <c r="G3969" s="2" t="b">
        <v>0</v>
      </c>
      <c r="H3969" s="4">
        <f>LEN(Таблиця1[[#This Row],[Код Контрагента]])</f>
        <v>10</v>
      </c>
    </row>
    <row r="3970" spans="1:8" x14ac:dyDescent="0.25">
      <c r="A3970">
        <v>380816</v>
      </c>
      <c r="B3970" s="4" t="str">
        <f>CONCATENATE(Таблиця1[[#This Row],[МФО]],"_",Таблиця1[[#This Row],[Код Контрагента]])</f>
        <v>380816_3425106546</v>
      </c>
      <c r="C3970" s="1" t="s">
        <v>7653</v>
      </c>
      <c r="D3970" s="1" t="s">
        <v>7654</v>
      </c>
      <c r="E3970" s="1" t="s">
        <v>25</v>
      </c>
      <c r="F3970" s="1" t="s">
        <v>75</v>
      </c>
      <c r="G3970" s="2" t="b">
        <v>0</v>
      </c>
      <c r="H3970" s="4">
        <f>LEN(Таблиця1[[#This Row],[Код Контрагента]])</f>
        <v>10</v>
      </c>
    </row>
    <row r="3971" spans="1:8" x14ac:dyDescent="0.25">
      <c r="A3971">
        <v>380816</v>
      </c>
      <c r="B3971" s="4" t="str">
        <f>CONCATENATE(Таблиця1[[#This Row],[МФО]],"_",Таблиця1[[#This Row],[Код Контрагента]])</f>
        <v>380816_3425805957</v>
      </c>
      <c r="C3971" s="1" t="s">
        <v>7655</v>
      </c>
      <c r="D3971" s="1" t="s">
        <v>7656</v>
      </c>
      <c r="E3971" s="1" t="s">
        <v>25</v>
      </c>
      <c r="F3971" s="1" t="s">
        <v>75</v>
      </c>
      <c r="G3971" s="2" t="b">
        <v>0</v>
      </c>
      <c r="H3971" s="4">
        <f>LEN(Таблиця1[[#This Row],[Код Контрагента]])</f>
        <v>10</v>
      </c>
    </row>
    <row r="3972" spans="1:8" x14ac:dyDescent="0.25">
      <c r="A3972">
        <v>380816</v>
      </c>
      <c r="B3972" s="4" t="str">
        <f>CONCATENATE(Таблиця1[[#This Row],[МФО]],"_",Таблиця1[[#This Row],[Код Контрагента]])</f>
        <v>380816_3426112455</v>
      </c>
      <c r="C3972" s="1" t="s">
        <v>7657</v>
      </c>
      <c r="D3972" s="1" t="s">
        <v>7658</v>
      </c>
      <c r="E3972" s="1" t="s">
        <v>25</v>
      </c>
      <c r="F3972" s="1" t="s">
        <v>75</v>
      </c>
      <c r="G3972" s="2" t="b">
        <v>0</v>
      </c>
      <c r="H3972" s="4">
        <f>LEN(Таблиця1[[#This Row],[Код Контрагента]])</f>
        <v>10</v>
      </c>
    </row>
    <row r="3973" spans="1:8" x14ac:dyDescent="0.25">
      <c r="A3973">
        <v>380816</v>
      </c>
      <c r="B3973" s="4" t="str">
        <f>CONCATENATE(Таблиця1[[#This Row],[МФО]],"_",Таблиця1[[#This Row],[Код Контрагента]])</f>
        <v>380816_3426910433</v>
      </c>
      <c r="C3973" s="1" t="s">
        <v>7659</v>
      </c>
      <c r="D3973" s="1" t="s">
        <v>7660</v>
      </c>
      <c r="E3973" s="1" t="s">
        <v>25</v>
      </c>
      <c r="F3973" s="1" t="s">
        <v>75</v>
      </c>
      <c r="G3973" s="2" t="b">
        <v>0</v>
      </c>
      <c r="H3973" s="4">
        <f>LEN(Таблиця1[[#This Row],[Код Контрагента]])</f>
        <v>10</v>
      </c>
    </row>
    <row r="3974" spans="1:8" x14ac:dyDescent="0.25">
      <c r="A3974">
        <v>380816</v>
      </c>
      <c r="B3974" s="4" t="str">
        <f>CONCATENATE(Таблиця1[[#This Row],[МФО]],"_",Таблиця1[[#This Row],[Код Контрагента]])</f>
        <v>380816_3427008319</v>
      </c>
      <c r="C3974" s="1" t="s">
        <v>7661</v>
      </c>
      <c r="D3974" s="1" t="s">
        <v>7662</v>
      </c>
      <c r="E3974" s="1" t="s">
        <v>25</v>
      </c>
      <c r="F3974" s="1" t="s">
        <v>75</v>
      </c>
      <c r="G3974" s="2" t="b">
        <v>0</v>
      </c>
      <c r="H3974" s="4">
        <f>LEN(Таблиця1[[#This Row],[Код Контрагента]])</f>
        <v>10</v>
      </c>
    </row>
    <row r="3975" spans="1:8" x14ac:dyDescent="0.25">
      <c r="A3975">
        <v>380816</v>
      </c>
      <c r="B3975" s="4" t="str">
        <f>CONCATENATE(Таблиця1[[#This Row],[МФО]],"_",Таблиця1[[#This Row],[Код Контрагента]])</f>
        <v>380816_3427511599</v>
      </c>
      <c r="C3975" s="1" t="s">
        <v>7663</v>
      </c>
      <c r="D3975" s="1" t="s">
        <v>7664</v>
      </c>
      <c r="E3975" s="1" t="s">
        <v>25</v>
      </c>
      <c r="F3975" s="1" t="s">
        <v>75</v>
      </c>
      <c r="G3975" s="2" t="b">
        <v>0</v>
      </c>
      <c r="H3975" s="4">
        <f>LEN(Таблиця1[[#This Row],[Код Контрагента]])</f>
        <v>10</v>
      </c>
    </row>
    <row r="3976" spans="1:8" x14ac:dyDescent="0.25">
      <c r="A3976">
        <v>380816</v>
      </c>
      <c r="B3976" s="4" t="str">
        <f>CONCATENATE(Таблиця1[[#This Row],[МФО]],"_",Таблиця1[[#This Row],[Код Контрагента]])</f>
        <v>380816_34294865</v>
      </c>
      <c r="C3976" s="1" t="s">
        <v>7665</v>
      </c>
      <c r="D3976" s="1" t="s">
        <v>7666</v>
      </c>
      <c r="E3976" s="1" t="s">
        <v>25</v>
      </c>
      <c r="F3976" s="1" t="s">
        <v>75</v>
      </c>
      <c r="G3976" s="2" t="b">
        <v>1</v>
      </c>
      <c r="H3976" s="4">
        <f>LEN(Таблиця1[[#This Row],[Код Контрагента]])</f>
        <v>8</v>
      </c>
    </row>
    <row r="3977" spans="1:8" x14ac:dyDescent="0.25">
      <c r="A3977">
        <v>380816</v>
      </c>
      <c r="B3977" s="4" t="str">
        <f>CONCATENATE(Таблиця1[[#This Row],[МФО]],"_",Таблиця1[[#This Row],[Код Контрагента]])</f>
        <v>380816_3430701068</v>
      </c>
      <c r="C3977" s="1" t="s">
        <v>7667</v>
      </c>
      <c r="D3977" s="1" t="s">
        <v>7668</v>
      </c>
      <c r="E3977" s="1" t="s">
        <v>25</v>
      </c>
      <c r="F3977" s="1" t="s">
        <v>75</v>
      </c>
      <c r="G3977" s="2" t="b">
        <v>0</v>
      </c>
      <c r="H3977" s="4">
        <f>LEN(Таблиця1[[#This Row],[Код Контрагента]])</f>
        <v>10</v>
      </c>
    </row>
    <row r="3978" spans="1:8" x14ac:dyDescent="0.25">
      <c r="A3978">
        <v>380816</v>
      </c>
      <c r="B3978" s="4" t="str">
        <f>CONCATENATE(Таблиця1[[#This Row],[МФО]],"_",Таблиця1[[#This Row],[Код Контрагента]])</f>
        <v>380816_34311340</v>
      </c>
      <c r="C3978" s="1" t="s">
        <v>7669</v>
      </c>
      <c r="D3978" s="1" t="s">
        <v>7670</v>
      </c>
      <c r="E3978" s="1" t="s">
        <v>25</v>
      </c>
      <c r="F3978" s="1" t="s">
        <v>75</v>
      </c>
      <c r="G3978" s="2" t="b">
        <v>1</v>
      </c>
      <c r="H3978" s="4">
        <f>LEN(Таблиця1[[#This Row],[Код Контрагента]])</f>
        <v>8</v>
      </c>
    </row>
    <row r="3979" spans="1:8" x14ac:dyDescent="0.25">
      <c r="A3979">
        <v>380816</v>
      </c>
      <c r="B3979" s="4" t="str">
        <f>CONCATENATE(Таблиця1[[#This Row],[МФО]],"_",Таблиця1[[#This Row],[Код Контрагента]])</f>
        <v>380816_3431204352</v>
      </c>
      <c r="C3979" s="1" t="s">
        <v>7671</v>
      </c>
      <c r="D3979" s="1" t="s">
        <v>7672</v>
      </c>
      <c r="E3979" s="1" t="s">
        <v>25</v>
      </c>
      <c r="F3979" s="1" t="s">
        <v>75</v>
      </c>
      <c r="G3979" s="2" t="b">
        <v>0</v>
      </c>
      <c r="H3979" s="4">
        <f>LEN(Таблиця1[[#This Row],[Код Контрагента]])</f>
        <v>10</v>
      </c>
    </row>
    <row r="3980" spans="1:8" x14ac:dyDescent="0.25">
      <c r="A3980">
        <v>380816</v>
      </c>
      <c r="B3980" s="4" t="str">
        <f>CONCATENATE(Таблиця1[[#This Row],[МФО]],"_",Таблиця1[[#This Row],[Код Контрагента]])</f>
        <v>380816_3432609484</v>
      </c>
      <c r="C3980" s="1" t="s">
        <v>7673</v>
      </c>
      <c r="D3980" s="1" t="s">
        <v>7674</v>
      </c>
      <c r="E3980" s="1" t="s">
        <v>25</v>
      </c>
      <c r="F3980" s="1" t="s">
        <v>75</v>
      </c>
      <c r="G3980" s="2" t="b">
        <v>0</v>
      </c>
      <c r="H3980" s="4">
        <f>LEN(Таблиця1[[#This Row],[Код Контрагента]])</f>
        <v>10</v>
      </c>
    </row>
    <row r="3981" spans="1:8" x14ac:dyDescent="0.25">
      <c r="A3981">
        <v>380816</v>
      </c>
      <c r="B3981" s="4" t="str">
        <f>CONCATENATE(Таблиця1[[#This Row],[МФО]],"_",Таблиця1[[#This Row],[Код Контрагента]])</f>
        <v>380816_3434412632</v>
      </c>
      <c r="C3981" s="1" t="s">
        <v>7675</v>
      </c>
      <c r="D3981" s="1" t="s">
        <v>7676</v>
      </c>
      <c r="E3981" s="1" t="s">
        <v>25</v>
      </c>
      <c r="F3981" s="1" t="s">
        <v>75</v>
      </c>
      <c r="G3981" s="2" t="b">
        <v>0</v>
      </c>
      <c r="H3981" s="4">
        <f>LEN(Таблиця1[[#This Row],[Код Контрагента]])</f>
        <v>10</v>
      </c>
    </row>
    <row r="3982" spans="1:8" x14ac:dyDescent="0.25">
      <c r="A3982">
        <v>380816</v>
      </c>
      <c r="B3982" s="4" t="str">
        <f>CONCATENATE(Таблиця1[[#This Row],[МФО]],"_",Таблиця1[[#This Row],[Код Контрагента]])</f>
        <v>380816_3434513331</v>
      </c>
      <c r="C3982" s="1" t="s">
        <v>7677</v>
      </c>
      <c r="D3982" s="1" t="s">
        <v>7678</v>
      </c>
      <c r="E3982" s="1" t="s">
        <v>25</v>
      </c>
      <c r="F3982" s="1" t="s">
        <v>75</v>
      </c>
      <c r="G3982" s="2" t="b">
        <v>0</v>
      </c>
      <c r="H3982" s="4">
        <f>LEN(Таблиця1[[#This Row],[Код Контрагента]])</f>
        <v>10</v>
      </c>
    </row>
    <row r="3983" spans="1:8" x14ac:dyDescent="0.25">
      <c r="A3983">
        <v>380816</v>
      </c>
      <c r="B3983" s="4" t="str">
        <f>CONCATENATE(Таблиця1[[#This Row],[МФО]],"_",Таблиця1[[#This Row],[Код Контрагента]])</f>
        <v>380816_3434513939</v>
      </c>
      <c r="C3983" s="1" t="s">
        <v>7679</v>
      </c>
      <c r="D3983" s="1" t="s">
        <v>7680</v>
      </c>
      <c r="E3983" s="1" t="s">
        <v>25</v>
      </c>
      <c r="F3983" s="1" t="s">
        <v>75</v>
      </c>
      <c r="G3983" s="2" t="b">
        <v>0</v>
      </c>
      <c r="H3983" s="4">
        <f>LEN(Таблиця1[[#This Row],[Код Контрагента]])</f>
        <v>10</v>
      </c>
    </row>
    <row r="3984" spans="1:8" x14ac:dyDescent="0.25">
      <c r="A3984">
        <v>380816</v>
      </c>
      <c r="B3984" s="4" t="str">
        <f>CONCATENATE(Таблиця1[[#This Row],[МФО]],"_",Таблиця1[[#This Row],[Код Контрагента]])</f>
        <v>380816_34350924</v>
      </c>
      <c r="C3984" s="1" t="s">
        <v>7681</v>
      </c>
      <c r="D3984" s="1" t="s">
        <v>7682</v>
      </c>
      <c r="E3984" s="1" t="s">
        <v>25</v>
      </c>
      <c r="F3984" s="1" t="s">
        <v>75</v>
      </c>
      <c r="G3984" s="2" t="b">
        <v>1</v>
      </c>
      <c r="H3984" s="4">
        <f>LEN(Таблиця1[[#This Row],[Код Контрагента]])</f>
        <v>8</v>
      </c>
    </row>
    <row r="3985" spans="1:8" x14ac:dyDescent="0.25">
      <c r="A3985">
        <v>380816</v>
      </c>
      <c r="B3985" s="4" t="str">
        <f>CONCATENATE(Таблиця1[[#This Row],[МФО]],"_",Таблиця1[[#This Row],[Код Контрагента]])</f>
        <v>380816_3435409469</v>
      </c>
      <c r="C3985" s="1" t="s">
        <v>7683</v>
      </c>
      <c r="D3985" s="1" t="s">
        <v>7684</v>
      </c>
      <c r="E3985" s="1" t="s">
        <v>25</v>
      </c>
      <c r="F3985" s="1" t="s">
        <v>75</v>
      </c>
      <c r="G3985" s="2" t="b">
        <v>0</v>
      </c>
      <c r="H3985" s="4">
        <f>LEN(Таблиця1[[#This Row],[Код Контрагента]])</f>
        <v>10</v>
      </c>
    </row>
    <row r="3986" spans="1:8" x14ac:dyDescent="0.25">
      <c r="A3986">
        <v>380816</v>
      </c>
      <c r="B3986" s="4" t="str">
        <f>CONCATENATE(Таблиця1[[#This Row],[МФО]],"_",Таблиця1[[#This Row],[Код Контрагента]])</f>
        <v>380816_3435712619</v>
      </c>
      <c r="C3986" s="1" t="s">
        <v>7685</v>
      </c>
      <c r="D3986" s="1" t="s">
        <v>7686</v>
      </c>
      <c r="E3986" s="1" t="s">
        <v>25</v>
      </c>
      <c r="F3986" s="1" t="s">
        <v>75</v>
      </c>
      <c r="G3986" s="2" t="b">
        <v>0</v>
      </c>
      <c r="H3986" s="4">
        <f>LEN(Таблиця1[[#This Row],[Код Контрагента]])</f>
        <v>10</v>
      </c>
    </row>
    <row r="3987" spans="1:8" x14ac:dyDescent="0.25">
      <c r="A3987">
        <v>380816</v>
      </c>
      <c r="B3987" s="4" t="str">
        <f>CONCATENATE(Таблиця1[[#This Row],[МФО]],"_",Таблиця1[[#This Row],[Код Контрагента]])</f>
        <v>380816_3435913925</v>
      </c>
      <c r="C3987" s="1" t="s">
        <v>7687</v>
      </c>
      <c r="D3987" s="1" t="s">
        <v>7688</v>
      </c>
      <c r="E3987" s="1" t="s">
        <v>25</v>
      </c>
      <c r="F3987" s="1" t="s">
        <v>75</v>
      </c>
      <c r="G3987" s="2" t="b">
        <v>0</v>
      </c>
      <c r="H3987" s="4">
        <f>LEN(Таблиця1[[#This Row],[Код Контрагента]])</f>
        <v>10</v>
      </c>
    </row>
    <row r="3988" spans="1:8" x14ac:dyDescent="0.25">
      <c r="A3988">
        <v>380816</v>
      </c>
      <c r="B3988" s="4" t="str">
        <f>CONCATENATE(Таблиця1[[#This Row],[МФО]],"_",Таблиця1[[#This Row],[Код Контрагента]])</f>
        <v>380816_3436111452</v>
      </c>
      <c r="C3988" s="1" t="s">
        <v>7689</v>
      </c>
      <c r="D3988" s="1" t="s">
        <v>7690</v>
      </c>
      <c r="E3988" s="1" t="s">
        <v>25</v>
      </c>
      <c r="F3988" s="1" t="s">
        <v>75</v>
      </c>
      <c r="G3988" s="2" t="b">
        <v>0</v>
      </c>
      <c r="H3988" s="4">
        <f>LEN(Таблиця1[[#This Row],[Код Контрагента]])</f>
        <v>10</v>
      </c>
    </row>
    <row r="3989" spans="1:8" x14ac:dyDescent="0.25">
      <c r="A3989">
        <v>380816</v>
      </c>
      <c r="B3989" s="4" t="str">
        <f>CONCATENATE(Таблиця1[[#This Row],[МФО]],"_",Таблиця1[[#This Row],[Код Контрагента]])</f>
        <v>380816_3436514062</v>
      </c>
      <c r="C3989" s="1" t="s">
        <v>7691</v>
      </c>
      <c r="D3989" s="1" t="s">
        <v>7692</v>
      </c>
      <c r="E3989" s="1" t="s">
        <v>25</v>
      </c>
      <c r="F3989" s="1" t="s">
        <v>75</v>
      </c>
      <c r="G3989" s="2" t="b">
        <v>0</v>
      </c>
      <c r="H3989" s="4">
        <f>LEN(Таблиця1[[#This Row],[Код Контрагента]])</f>
        <v>10</v>
      </c>
    </row>
    <row r="3990" spans="1:8" x14ac:dyDescent="0.25">
      <c r="A3990">
        <v>380816</v>
      </c>
      <c r="B3990" s="4" t="str">
        <f>CONCATENATE(Таблиця1[[#This Row],[МФО]],"_",Таблиця1[[#This Row],[Код Контрагента]])</f>
        <v>380816_3436605977</v>
      </c>
      <c r="C3990" s="1" t="s">
        <v>7693</v>
      </c>
      <c r="D3990" s="1" t="s">
        <v>7694</v>
      </c>
      <c r="E3990" s="1" t="s">
        <v>25</v>
      </c>
      <c r="F3990" s="1" t="s">
        <v>75</v>
      </c>
      <c r="G3990" s="2" t="b">
        <v>0</v>
      </c>
      <c r="H3990" s="4">
        <f>LEN(Таблиця1[[#This Row],[Код Контрагента]])</f>
        <v>10</v>
      </c>
    </row>
    <row r="3991" spans="1:8" x14ac:dyDescent="0.25">
      <c r="A3991">
        <v>380816</v>
      </c>
      <c r="B3991" s="4" t="str">
        <f>CONCATENATE(Таблиця1[[#This Row],[МФО]],"_",Таблиця1[[#This Row],[Код Контрагента]])</f>
        <v>380816_3437507735</v>
      </c>
      <c r="C3991" s="1" t="s">
        <v>7695</v>
      </c>
      <c r="D3991" s="1" t="s">
        <v>7696</v>
      </c>
      <c r="E3991" s="1" t="s">
        <v>25</v>
      </c>
      <c r="F3991" s="1" t="s">
        <v>75</v>
      </c>
      <c r="G3991" s="2" t="b">
        <v>0</v>
      </c>
      <c r="H3991" s="4">
        <f>LEN(Таблиця1[[#This Row],[Код Контрагента]])</f>
        <v>10</v>
      </c>
    </row>
    <row r="3992" spans="1:8" x14ac:dyDescent="0.25">
      <c r="A3992">
        <v>380816</v>
      </c>
      <c r="B3992" s="4" t="str">
        <f>CONCATENATE(Таблиця1[[#This Row],[МФО]],"_",Таблиця1[[#This Row],[Код Контрагента]])</f>
        <v>380816_3437614678</v>
      </c>
      <c r="C3992" s="1" t="s">
        <v>7697</v>
      </c>
      <c r="D3992" s="1" t="s">
        <v>7698</v>
      </c>
      <c r="E3992" s="1" t="s">
        <v>25</v>
      </c>
      <c r="F3992" s="1" t="s">
        <v>75</v>
      </c>
      <c r="G3992" s="2" t="b">
        <v>0</v>
      </c>
      <c r="H3992" s="4">
        <f>LEN(Таблиця1[[#This Row],[Код Контрагента]])</f>
        <v>10</v>
      </c>
    </row>
    <row r="3993" spans="1:8" x14ac:dyDescent="0.25">
      <c r="A3993">
        <v>380816</v>
      </c>
      <c r="B3993" s="4" t="str">
        <f>CONCATENATE(Таблиця1[[#This Row],[МФО]],"_",Таблиця1[[#This Row],[Код Контрагента]])</f>
        <v>380816_34380571</v>
      </c>
      <c r="C3993" s="1" t="s">
        <v>7699</v>
      </c>
      <c r="D3993" s="1" t="s">
        <v>7700</v>
      </c>
      <c r="E3993" s="1" t="s">
        <v>25</v>
      </c>
      <c r="F3993" s="1" t="s">
        <v>75</v>
      </c>
      <c r="G3993" s="2" t="b">
        <v>1</v>
      </c>
      <c r="H3993" s="4">
        <f>LEN(Таблиця1[[#This Row],[Код Контрагента]])</f>
        <v>8</v>
      </c>
    </row>
    <row r="3994" spans="1:8" x14ac:dyDescent="0.25">
      <c r="A3994">
        <v>380816</v>
      </c>
      <c r="B3994" s="4" t="str">
        <f>CONCATENATE(Таблиця1[[#This Row],[МФО]],"_",Таблиця1[[#This Row],[Код Контрагента]])</f>
        <v>380816_3438901756</v>
      </c>
      <c r="C3994" s="1" t="s">
        <v>7701</v>
      </c>
      <c r="D3994" s="1" t="s">
        <v>7702</v>
      </c>
      <c r="E3994" s="1" t="s">
        <v>25</v>
      </c>
      <c r="F3994" s="1" t="s">
        <v>75</v>
      </c>
      <c r="G3994" s="2" t="b">
        <v>0</v>
      </c>
      <c r="H3994" s="4">
        <f>LEN(Таблиця1[[#This Row],[Код Контрагента]])</f>
        <v>10</v>
      </c>
    </row>
    <row r="3995" spans="1:8" x14ac:dyDescent="0.25">
      <c r="A3995">
        <v>380816</v>
      </c>
      <c r="B3995" s="4" t="str">
        <f>CONCATENATE(Таблиця1[[#This Row],[МФО]],"_",Таблиця1[[#This Row],[Код Контрагента]])</f>
        <v>380816_3438914396</v>
      </c>
      <c r="C3995" s="1" t="s">
        <v>7703</v>
      </c>
      <c r="D3995" s="1" t="s">
        <v>7704</v>
      </c>
      <c r="E3995" s="1" t="s">
        <v>25</v>
      </c>
      <c r="F3995" s="1" t="s">
        <v>75</v>
      </c>
      <c r="G3995" s="2" t="b">
        <v>0</v>
      </c>
      <c r="H3995" s="4">
        <f>LEN(Таблиця1[[#This Row],[Код Контрагента]])</f>
        <v>10</v>
      </c>
    </row>
    <row r="3996" spans="1:8" x14ac:dyDescent="0.25">
      <c r="A3996">
        <v>380816</v>
      </c>
      <c r="B3996" s="4" t="str">
        <f>CONCATENATE(Таблиця1[[#This Row],[МФО]],"_",Таблиця1[[#This Row],[Код Контрагента]])</f>
        <v>380816_3439505809</v>
      </c>
      <c r="C3996" s="1" t="s">
        <v>7705</v>
      </c>
      <c r="D3996" s="1" t="s">
        <v>7706</v>
      </c>
      <c r="E3996" s="1" t="s">
        <v>25</v>
      </c>
      <c r="F3996" s="1" t="s">
        <v>75</v>
      </c>
      <c r="G3996" s="2" t="b">
        <v>0</v>
      </c>
      <c r="H3996" s="4">
        <f>LEN(Таблиця1[[#This Row],[Код Контрагента]])</f>
        <v>10</v>
      </c>
    </row>
    <row r="3997" spans="1:8" x14ac:dyDescent="0.25">
      <c r="A3997">
        <v>380816</v>
      </c>
      <c r="B3997" s="4" t="str">
        <f>CONCATENATE(Таблиця1[[#This Row],[МФО]],"_",Таблиця1[[#This Row],[Код Контрагента]])</f>
        <v>380816_3439902450</v>
      </c>
      <c r="C3997" s="1" t="s">
        <v>7707</v>
      </c>
      <c r="D3997" s="1" t="s">
        <v>7708</v>
      </c>
      <c r="E3997" s="1" t="s">
        <v>25</v>
      </c>
      <c r="F3997" s="1" t="s">
        <v>75</v>
      </c>
      <c r="G3997" s="2" t="b">
        <v>0</v>
      </c>
      <c r="H3997" s="4">
        <f>LEN(Таблиця1[[#This Row],[Код Контрагента]])</f>
        <v>10</v>
      </c>
    </row>
    <row r="3998" spans="1:8" x14ac:dyDescent="0.25">
      <c r="A3998">
        <v>380816</v>
      </c>
      <c r="B3998" s="4" t="str">
        <f>CONCATENATE(Таблиця1[[#This Row],[МФО]],"_",Таблиця1[[#This Row],[Код Контрагента]])</f>
        <v>380816_3440506350</v>
      </c>
      <c r="C3998" s="1" t="s">
        <v>7709</v>
      </c>
      <c r="D3998" s="1" t="s">
        <v>7710</v>
      </c>
      <c r="E3998" s="1" t="s">
        <v>25</v>
      </c>
      <c r="F3998" s="1" t="s">
        <v>75</v>
      </c>
      <c r="G3998" s="2" t="b">
        <v>0</v>
      </c>
      <c r="H3998" s="4">
        <f>LEN(Таблиця1[[#This Row],[Код Контрагента]])</f>
        <v>10</v>
      </c>
    </row>
    <row r="3999" spans="1:8" x14ac:dyDescent="0.25">
      <c r="A3999">
        <v>380816</v>
      </c>
      <c r="B3999" s="4" t="str">
        <f>CONCATENATE(Таблиця1[[#This Row],[МФО]],"_",Таблиця1[[#This Row],[Код Контрагента]])</f>
        <v>380816_3440506372</v>
      </c>
      <c r="C3999" s="1" t="s">
        <v>7711</v>
      </c>
      <c r="D3999" s="1" t="s">
        <v>7712</v>
      </c>
      <c r="E3999" s="1" t="s">
        <v>25</v>
      </c>
      <c r="F3999" s="1" t="s">
        <v>75</v>
      </c>
      <c r="G3999" s="2" t="b">
        <v>0</v>
      </c>
      <c r="H3999" s="4">
        <f>LEN(Таблиця1[[#This Row],[Код Контрагента]])</f>
        <v>10</v>
      </c>
    </row>
    <row r="4000" spans="1:8" x14ac:dyDescent="0.25">
      <c r="A4000">
        <v>380816</v>
      </c>
      <c r="B4000" s="4" t="str">
        <f>CONCATENATE(Таблиця1[[#This Row],[МФО]],"_",Таблиця1[[#This Row],[Код Контрагента]])</f>
        <v>380816_3440506758</v>
      </c>
      <c r="C4000" s="1" t="s">
        <v>7713</v>
      </c>
      <c r="D4000" s="1" t="s">
        <v>7714</v>
      </c>
      <c r="E4000" s="1" t="s">
        <v>25</v>
      </c>
      <c r="F4000" s="1" t="s">
        <v>75</v>
      </c>
      <c r="G4000" s="2" t="b">
        <v>0</v>
      </c>
      <c r="H4000" s="4">
        <f>LEN(Таблиця1[[#This Row],[Код Контрагента]])</f>
        <v>10</v>
      </c>
    </row>
    <row r="4001" spans="1:8" x14ac:dyDescent="0.25">
      <c r="A4001">
        <v>380816</v>
      </c>
      <c r="B4001" s="4" t="str">
        <f>CONCATENATE(Таблиця1[[#This Row],[МФО]],"_",Таблиця1[[#This Row],[Код Контрагента]])</f>
        <v>380816_34410789</v>
      </c>
      <c r="C4001" s="1" t="s">
        <v>7715</v>
      </c>
      <c r="D4001" s="1" t="s">
        <v>7716</v>
      </c>
      <c r="E4001" s="1" t="s">
        <v>25</v>
      </c>
      <c r="F4001" s="1" t="s">
        <v>75</v>
      </c>
      <c r="G4001" s="2" t="b">
        <v>1</v>
      </c>
      <c r="H4001" s="4">
        <f>LEN(Таблиця1[[#This Row],[Код Контрагента]])</f>
        <v>8</v>
      </c>
    </row>
    <row r="4002" spans="1:8" x14ac:dyDescent="0.25">
      <c r="A4002">
        <v>380816</v>
      </c>
      <c r="B4002" s="4" t="str">
        <f>CONCATENATE(Таблиця1[[#This Row],[МФО]],"_",Таблиця1[[#This Row],[Код Контрагента]])</f>
        <v>380816_3441200995</v>
      </c>
      <c r="C4002" s="1" t="s">
        <v>7717</v>
      </c>
      <c r="D4002" s="1" t="s">
        <v>7718</v>
      </c>
      <c r="E4002" s="1" t="s">
        <v>25</v>
      </c>
      <c r="F4002" s="1" t="s">
        <v>75</v>
      </c>
      <c r="G4002" s="2" t="b">
        <v>0</v>
      </c>
      <c r="H4002" s="4">
        <f>LEN(Таблиця1[[#This Row],[Код Контрагента]])</f>
        <v>10</v>
      </c>
    </row>
    <row r="4003" spans="1:8" x14ac:dyDescent="0.25">
      <c r="A4003">
        <v>380816</v>
      </c>
      <c r="B4003" s="4" t="str">
        <f>CONCATENATE(Таблиця1[[#This Row],[МФО]],"_",Таблиця1[[#This Row],[Код Контрагента]])</f>
        <v>380816_3441308150</v>
      </c>
      <c r="C4003" s="1" t="s">
        <v>7719</v>
      </c>
      <c r="D4003" s="1" t="s">
        <v>7720</v>
      </c>
      <c r="E4003" s="1" t="s">
        <v>25</v>
      </c>
      <c r="F4003" s="1" t="s">
        <v>75</v>
      </c>
      <c r="G4003" s="2" t="b">
        <v>0</v>
      </c>
      <c r="H4003" s="4">
        <f>LEN(Таблиця1[[#This Row],[Код Контрагента]])</f>
        <v>10</v>
      </c>
    </row>
    <row r="4004" spans="1:8" x14ac:dyDescent="0.25">
      <c r="A4004">
        <v>380816</v>
      </c>
      <c r="B4004" s="4" t="str">
        <f>CONCATENATE(Таблиця1[[#This Row],[МФО]],"_",Таблиця1[[#This Row],[Код Контрагента]])</f>
        <v>380816_3442604351</v>
      </c>
      <c r="C4004" s="1" t="s">
        <v>7721</v>
      </c>
      <c r="D4004" s="1" t="s">
        <v>7722</v>
      </c>
      <c r="E4004" s="1" t="s">
        <v>25</v>
      </c>
      <c r="F4004" s="1" t="s">
        <v>75</v>
      </c>
      <c r="G4004" s="2" t="b">
        <v>0</v>
      </c>
      <c r="H4004" s="4">
        <f>LEN(Таблиця1[[#This Row],[Код Контрагента]])</f>
        <v>10</v>
      </c>
    </row>
    <row r="4005" spans="1:8" x14ac:dyDescent="0.25">
      <c r="A4005">
        <v>380816</v>
      </c>
      <c r="B4005" s="4" t="str">
        <f>CONCATENATE(Таблиця1[[#This Row],[МФО]],"_",Таблиця1[[#This Row],[Код Контрагента]])</f>
        <v>380816_34430171</v>
      </c>
      <c r="C4005" s="1" t="s">
        <v>7723</v>
      </c>
      <c r="D4005" s="1" t="s">
        <v>7724</v>
      </c>
      <c r="E4005" s="1" t="s">
        <v>25</v>
      </c>
      <c r="F4005" s="1" t="s">
        <v>75</v>
      </c>
      <c r="G4005" s="2" t="b">
        <v>1</v>
      </c>
      <c r="H4005" s="4">
        <f>LEN(Таблиця1[[#This Row],[Код Контрагента]])</f>
        <v>8</v>
      </c>
    </row>
    <row r="4006" spans="1:8" x14ac:dyDescent="0.25">
      <c r="A4006">
        <v>380816</v>
      </c>
      <c r="B4006" s="4" t="str">
        <f>CONCATENATE(Таблиця1[[#This Row],[МФО]],"_",Таблиця1[[#This Row],[Код Контрагента]])</f>
        <v>380816_34430475</v>
      </c>
      <c r="C4006" s="1" t="s">
        <v>7725</v>
      </c>
      <c r="D4006" s="1" t="s">
        <v>7726</v>
      </c>
      <c r="E4006" s="1" t="s">
        <v>25</v>
      </c>
      <c r="F4006" s="1" t="s">
        <v>75</v>
      </c>
      <c r="G4006" s="2" t="b">
        <v>1</v>
      </c>
      <c r="H4006" s="4">
        <f>LEN(Таблиця1[[#This Row],[Код Контрагента]])</f>
        <v>8</v>
      </c>
    </row>
    <row r="4007" spans="1:8" x14ac:dyDescent="0.25">
      <c r="A4007">
        <v>380816</v>
      </c>
      <c r="B4007" s="4" t="str">
        <f>CONCATENATE(Таблиця1[[#This Row],[МФО]],"_",Таблиця1[[#This Row],[Код Контрагента]])</f>
        <v>380816_3443303255</v>
      </c>
      <c r="C4007" s="1" t="s">
        <v>7727</v>
      </c>
      <c r="D4007" s="1" t="s">
        <v>7728</v>
      </c>
      <c r="E4007" s="1" t="s">
        <v>25</v>
      </c>
      <c r="F4007" s="1" t="s">
        <v>75</v>
      </c>
      <c r="G4007" s="2" t="b">
        <v>0</v>
      </c>
      <c r="H4007" s="4">
        <f>LEN(Таблиця1[[#This Row],[Код Контрагента]])</f>
        <v>10</v>
      </c>
    </row>
    <row r="4008" spans="1:8" x14ac:dyDescent="0.25">
      <c r="A4008">
        <v>380816</v>
      </c>
      <c r="B4008" s="4" t="str">
        <f>CONCATENATE(Таблиця1[[#This Row],[МФО]],"_",Таблиця1[[#This Row],[Код Контрагента]])</f>
        <v>380816_3443413979</v>
      </c>
      <c r="C4008" s="1" t="s">
        <v>7729</v>
      </c>
      <c r="D4008" s="1" t="s">
        <v>7730</v>
      </c>
      <c r="E4008" s="1" t="s">
        <v>25</v>
      </c>
      <c r="F4008" s="1" t="s">
        <v>75</v>
      </c>
      <c r="G4008" s="2" t="b">
        <v>0</v>
      </c>
      <c r="H4008" s="4">
        <f>LEN(Таблиця1[[#This Row],[Код Контрагента]])</f>
        <v>10</v>
      </c>
    </row>
    <row r="4009" spans="1:8" x14ac:dyDescent="0.25">
      <c r="A4009">
        <v>380816</v>
      </c>
      <c r="B4009" s="4" t="str">
        <f>CONCATENATE(Таблиця1[[#This Row],[МФО]],"_",Таблиця1[[#This Row],[Код Контрагента]])</f>
        <v>380816_3444304076</v>
      </c>
      <c r="C4009" s="1" t="s">
        <v>7731</v>
      </c>
      <c r="D4009" s="1" t="s">
        <v>7732</v>
      </c>
      <c r="E4009" s="1" t="s">
        <v>25</v>
      </c>
      <c r="F4009" s="1" t="s">
        <v>75</v>
      </c>
      <c r="G4009" s="2" t="b">
        <v>0</v>
      </c>
      <c r="H4009" s="4">
        <f>LEN(Таблиця1[[#This Row],[Код Контрагента]])</f>
        <v>10</v>
      </c>
    </row>
    <row r="4010" spans="1:8" x14ac:dyDescent="0.25">
      <c r="A4010">
        <v>380816</v>
      </c>
      <c r="B4010" s="4" t="str">
        <f>CONCATENATE(Таблиця1[[#This Row],[МФО]],"_",Таблиця1[[#This Row],[Код Контрагента]])</f>
        <v>380816_3444306858</v>
      </c>
      <c r="C4010" s="1" t="s">
        <v>7733</v>
      </c>
      <c r="D4010" s="1" t="s">
        <v>7734</v>
      </c>
      <c r="E4010" s="1" t="s">
        <v>25</v>
      </c>
      <c r="F4010" s="1" t="s">
        <v>75</v>
      </c>
      <c r="G4010" s="2" t="b">
        <v>0</v>
      </c>
      <c r="H4010" s="4">
        <f>LEN(Таблиця1[[#This Row],[Код Контрагента]])</f>
        <v>10</v>
      </c>
    </row>
    <row r="4011" spans="1:8" x14ac:dyDescent="0.25">
      <c r="A4011">
        <v>380816</v>
      </c>
      <c r="B4011" s="4" t="str">
        <f>CONCATENATE(Таблиця1[[#This Row],[МФО]],"_",Таблиця1[[#This Row],[Код Контрагента]])</f>
        <v>380816_3444605252</v>
      </c>
      <c r="C4011" s="1" t="s">
        <v>7735</v>
      </c>
      <c r="D4011" s="1" t="s">
        <v>7736</v>
      </c>
      <c r="E4011" s="1" t="s">
        <v>25</v>
      </c>
      <c r="F4011" s="1" t="s">
        <v>75</v>
      </c>
      <c r="G4011" s="2" t="b">
        <v>0</v>
      </c>
      <c r="H4011" s="4">
        <f>LEN(Таблиця1[[#This Row],[Код Контрагента]])</f>
        <v>10</v>
      </c>
    </row>
    <row r="4012" spans="1:8" x14ac:dyDescent="0.25">
      <c r="A4012">
        <v>380816</v>
      </c>
      <c r="B4012" s="4" t="str">
        <f>CONCATENATE(Таблиця1[[#This Row],[МФО]],"_",Таблиця1[[#This Row],[Код Контрагента]])</f>
        <v>380816_3444901714</v>
      </c>
      <c r="C4012" s="1" t="s">
        <v>7737</v>
      </c>
      <c r="D4012" s="1" t="s">
        <v>7738</v>
      </c>
      <c r="E4012" s="1" t="s">
        <v>25</v>
      </c>
      <c r="F4012" s="1" t="s">
        <v>75</v>
      </c>
      <c r="G4012" s="2" t="b">
        <v>0</v>
      </c>
      <c r="H4012" s="4">
        <f>LEN(Таблиця1[[#This Row],[Код Контрагента]])</f>
        <v>10</v>
      </c>
    </row>
    <row r="4013" spans="1:8" x14ac:dyDescent="0.25">
      <c r="A4013">
        <v>380816</v>
      </c>
      <c r="B4013" s="4" t="str">
        <f>CONCATENATE(Таблиця1[[#This Row],[МФО]],"_",Таблиця1[[#This Row],[Код Контрагента]])</f>
        <v>380816_3445210321</v>
      </c>
      <c r="C4013" s="1" t="s">
        <v>7739</v>
      </c>
      <c r="D4013" s="1" t="s">
        <v>7740</v>
      </c>
      <c r="E4013" s="1" t="s">
        <v>25</v>
      </c>
      <c r="F4013" s="1" t="s">
        <v>75</v>
      </c>
      <c r="G4013" s="2" t="b">
        <v>0</v>
      </c>
      <c r="H4013" s="4">
        <f>LEN(Таблиця1[[#This Row],[Код Контрагента]])</f>
        <v>10</v>
      </c>
    </row>
    <row r="4014" spans="1:8" x14ac:dyDescent="0.25">
      <c r="A4014">
        <v>380816</v>
      </c>
      <c r="B4014" s="4" t="str">
        <f>CONCATENATE(Таблиця1[[#This Row],[МФО]],"_",Таблиця1[[#This Row],[Код Контрагента]])</f>
        <v>380816_3445609795</v>
      </c>
      <c r="C4014" s="1" t="s">
        <v>7741</v>
      </c>
      <c r="D4014" s="1" t="s">
        <v>7742</v>
      </c>
      <c r="E4014" s="1" t="s">
        <v>25</v>
      </c>
      <c r="F4014" s="1" t="s">
        <v>75</v>
      </c>
      <c r="G4014" s="2" t="b">
        <v>0</v>
      </c>
      <c r="H4014" s="4">
        <f>LEN(Таблиця1[[#This Row],[Код Контрагента]])</f>
        <v>10</v>
      </c>
    </row>
    <row r="4015" spans="1:8" x14ac:dyDescent="0.25">
      <c r="A4015">
        <v>380816</v>
      </c>
      <c r="B4015" s="4" t="str">
        <f>CONCATENATE(Таблиця1[[#This Row],[МФО]],"_",Таблиця1[[#This Row],[Код Контрагента]])</f>
        <v>380816_3446307338</v>
      </c>
      <c r="C4015" s="1" t="s">
        <v>7743</v>
      </c>
      <c r="D4015" s="1" t="s">
        <v>7744</v>
      </c>
      <c r="E4015" s="1" t="s">
        <v>25</v>
      </c>
      <c r="F4015" s="1" t="s">
        <v>75</v>
      </c>
      <c r="G4015" s="2" t="b">
        <v>0</v>
      </c>
      <c r="H4015" s="4">
        <f>LEN(Таблиця1[[#This Row],[Код Контрагента]])</f>
        <v>10</v>
      </c>
    </row>
    <row r="4016" spans="1:8" x14ac:dyDescent="0.25">
      <c r="A4016">
        <v>380816</v>
      </c>
      <c r="B4016" s="4" t="str">
        <f>CONCATENATE(Таблиця1[[#This Row],[МФО]],"_",Таблиця1[[#This Row],[Код Контрагента]])</f>
        <v>380816_3446315393</v>
      </c>
      <c r="C4016" s="1" t="s">
        <v>7745</v>
      </c>
      <c r="D4016" s="1" t="s">
        <v>7746</v>
      </c>
      <c r="E4016" s="1" t="s">
        <v>25</v>
      </c>
      <c r="F4016" s="1" t="s">
        <v>75</v>
      </c>
      <c r="G4016" s="2" t="b">
        <v>0</v>
      </c>
      <c r="H4016" s="4">
        <f>LEN(Таблиця1[[#This Row],[Код Контрагента]])</f>
        <v>10</v>
      </c>
    </row>
    <row r="4017" spans="1:8" x14ac:dyDescent="0.25">
      <c r="A4017">
        <v>380816</v>
      </c>
      <c r="B4017" s="4" t="str">
        <f>CONCATENATE(Таблиця1[[#This Row],[МФО]],"_",Таблиця1[[#This Row],[Код Контрагента]])</f>
        <v>380816_3446504788</v>
      </c>
      <c r="C4017" s="1" t="s">
        <v>7747</v>
      </c>
      <c r="D4017" s="1" t="s">
        <v>7748</v>
      </c>
      <c r="E4017" s="1" t="s">
        <v>25</v>
      </c>
      <c r="F4017" s="1" t="s">
        <v>75</v>
      </c>
      <c r="G4017" s="2" t="b">
        <v>0</v>
      </c>
      <c r="H4017" s="4">
        <f>LEN(Таблиця1[[#This Row],[Код Контрагента]])</f>
        <v>10</v>
      </c>
    </row>
    <row r="4018" spans="1:8" x14ac:dyDescent="0.25">
      <c r="A4018">
        <v>380816</v>
      </c>
      <c r="B4018" s="4" t="str">
        <f>CONCATENATE(Таблиця1[[#This Row],[МФО]],"_",Таблиця1[[#This Row],[Код Контрагента]])</f>
        <v>380816_3447008837</v>
      </c>
      <c r="C4018" s="1" t="s">
        <v>7749</v>
      </c>
      <c r="D4018" s="1" t="s">
        <v>7750</v>
      </c>
      <c r="E4018" s="1" t="s">
        <v>25</v>
      </c>
      <c r="F4018" s="1" t="s">
        <v>75</v>
      </c>
      <c r="G4018" s="2" t="b">
        <v>0</v>
      </c>
      <c r="H4018" s="4">
        <f>LEN(Таблиця1[[#This Row],[Код Контрагента]])</f>
        <v>10</v>
      </c>
    </row>
    <row r="4019" spans="1:8" x14ac:dyDescent="0.25">
      <c r="A4019">
        <v>380816</v>
      </c>
      <c r="B4019" s="4" t="str">
        <f>CONCATENATE(Таблиця1[[#This Row],[МФО]],"_",Таблиця1[[#This Row],[Код Контрагента]])</f>
        <v>380816_3447210311</v>
      </c>
      <c r="C4019" s="1" t="s">
        <v>7751</v>
      </c>
      <c r="D4019" s="1" t="s">
        <v>7752</v>
      </c>
      <c r="E4019" s="1" t="s">
        <v>25</v>
      </c>
      <c r="F4019" s="1" t="s">
        <v>75</v>
      </c>
      <c r="G4019" s="2" t="b">
        <v>0</v>
      </c>
      <c r="H4019" s="4">
        <f>LEN(Таблиця1[[#This Row],[Код Контрагента]])</f>
        <v>10</v>
      </c>
    </row>
    <row r="4020" spans="1:8" x14ac:dyDescent="0.25">
      <c r="A4020">
        <v>380816</v>
      </c>
      <c r="B4020" s="4" t="str">
        <f>CONCATENATE(Таблиця1[[#This Row],[МФО]],"_",Таблиця1[[#This Row],[Код Контрагента]])</f>
        <v>380816_3447317015</v>
      </c>
      <c r="C4020" s="1" t="s">
        <v>7753</v>
      </c>
      <c r="D4020" s="1" t="s">
        <v>7754</v>
      </c>
      <c r="E4020" s="1" t="s">
        <v>25</v>
      </c>
      <c r="F4020" s="1" t="s">
        <v>75</v>
      </c>
      <c r="G4020" s="2" t="b">
        <v>0</v>
      </c>
      <c r="H4020" s="4">
        <f>LEN(Таблиця1[[#This Row],[Код Контрагента]])</f>
        <v>10</v>
      </c>
    </row>
    <row r="4021" spans="1:8" x14ac:dyDescent="0.25">
      <c r="A4021">
        <v>380816</v>
      </c>
      <c r="B4021" s="4" t="str">
        <f>CONCATENATE(Таблиця1[[#This Row],[МФО]],"_",Таблиця1[[#This Row],[Код Контрагента]])</f>
        <v>380816_3447406119</v>
      </c>
      <c r="C4021" s="1" t="s">
        <v>7755</v>
      </c>
      <c r="D4021" s="1" t="s">
        <v>7756</v>
      </c>
      <c r="E4021" s="1" t="s">
        <v>25</v>
      </c>
      <c r="F4021" s="1" t="s">
        <v>75</v>
      </c>
      <c r="G4021" s="2" t="b">
        <v>0</v>
      </c>
      <c r="H4021" s="4">
        <f>LEN(Таблиця1[[#This Row],[Код Контрагента]])</f>
        <v>10</v>
      </c>
    </row>
    <row r="4022" spans="1:8" x14ac:dyDescent="0.25">
      <c r="A4022">
        <v>380816</v>
      </c>
      <c r="B4022" s="4" t="str">
        <f>CONCATENATE(Таблиця1[[#This Row],[МФО]],"_",Таблиця1[[#This Row],[Код Контрагента]])</f>
        <v>380816_3447800154</v>
      </c>
      <c r="C4022" s="1" t="s">
        <v>7757</v>
      </c>
      <c r="D4022" s="1" t="s">
        <v>7758</v>
      </c>
      <c r="E4022" s="1" t="s">
        <v>25</v>
      </c>
      <c r="F4022" s="1" t="s">
        <v>75</v>
      </c>
      <c r="G4022" s="2" t="b">
        <v>0</v>
      </c>
      <c r="H4022" s="4">
        <f>LEN(Таблиця1[[#This Row],[Код Контрагента]])</f>
        <v>10</v>
      </c>
    </row>
    <row r="4023" spans="1:8" x14ac:dyDescent="0.25">
      <c r="A4023">
        <v>380816</v>
      </c>
      <c r="B4023" s="4" t="str">
        <f>CONCATENATE(Таблиця1[[#This Row],[МФО]],"_",Таблиця1[[#This Row],[Код Контрагента]])</f>
        <v>380816_34481687</v>
      </c>
      <c r="C4023" s="1" t="s">
        <v>7759</v>
      </c>
      <c r="D4023" s="1" t="s">
        <v>7760</v>
      </c>
      <c r="E4023" s="1" t="s">
        <v>25</v>
      </c>
      <c r="F4023" s="1" t="s">
        <v>75</v>
      </c>
      <c r="G4023" s="2" t="b">
        <v>1</v>
      </c>
      <c r="H4023" s="4">
        <f>LEN(Таблиця1[[#This Row],[Код Контрагента]])</f>
        <v>8</v>
      </c>
    </row>
    <row r="4024" spans="1:8" x14ac:dyDescent="0.25">
      <c r="A4024">
        <v>380816</v>
      </c>
      <c r="B4024" s="4" t="str">
        <f>CONCATENATE(Таблиця1[[#This Row],[МФО]],"_",Таблиця1[[#This Row],[Код Контрагента]])</f>
        <v>380816_34483438</v>
      </c>
      <c r="C4024" s="1" t="s">
        <v>7761</v>
      </c>
      <c r="D4024" s="1" t="s">
        <v>7762</v>
      </c>
      <c r="E4024" s="1" t="s">
        <v>25</v>
      </c>
      <c r="F4024" s="1" t="s">
        <v>75</v>
      </c>
      <c r="G4024" s="2" t="b">
        <v>1</v>
      </c>
      <c r="H4024" s="4">
        <f>LEN(Таблиця1[[#This Row],[Код Контрагента]])</f>
        <v>8</v>
      </c>
    </row>
    <row r="4025" spans="1:8" x14ac:dyDescent="0.25">
      <c r="A4025">
        <v>380816</v>
      </c>
      <c r="B4025" s="4" t="str">
        <f>CONCATENATE(Таблиця1[[#This Row],[МФО]],"_",Таблиця1[[#This Row],[Код Контрагента]])</f>
        <v>380816_3448507916</v>
      </c>
      <c r="C4025" s="1" t="s">
        <v>7763</v>
      </c>
      <c r="D4025" s="1" t="s">
        <v>7764</v>
      </c>
      <c r="E4025" s="1" t="s">
        <v>25</v>
      </c>
      <c r="F4025" s="1" t="s">
        <v>75</v>
      </c>
      <c r="G4025" s="2" t="b">
        <v>0</v>
      </c>
      <c r="H4025" s="4">
        <f>LEN(Таблиця1[[#This Row],[Код Контрагента]])</f>
        <v>10</v>
      </c>
    </row>
    <row r="4026" spans="1:8" x14ac:dyDescent="0.25">
      <c r="A4026">
        <v>380816</v>
      </c>
      <c r="B4026" s="4" t="str">
        <f>CONCATENATE(Таблиця1[[#This Row],[МФО]],"_",Таблиця1[[#This Row],[Код Контрагента]])</f>
        <v>380816_3448514627</v>
      </c>
      <c r="C4026" s="1" t="s">
        <v>7765</v>
      </c>
      <c r="D4026" s="1" t="s">
        <v>7766</v>
      </c>
      <c r="E4026" s="1" t="s">
        <v>25</v>
      </c>
      <c r="F4026" s="1" t="s">
        <v>75</v>
      </c>
      <c r="G4026" s="2" t="b">
        <v>0</v>
      </c>
      <c r="H4026" s="4">
        <f>LEN(Таблиця1[[#This Row],[Код Контрагента]])</f>
        <v>10</v>
      </c>
    </row>
    <row r="4027" spans="1:8" x14ac:dyDescent="0.25">
      <c r="A4027">
        <v>380816</v>
      </c>
      <c r="B4027" s="4" t="str">
        <f>CONCATENATE(Таблиця1[[#This Row],[МФО]],"_",Таблиця1[[#This Row],[Код Контрагента]])</f>
        <v>380816_3448710938</v>
      </c>
      <c r="C4027" s="1" t="s">
        <v>7767</v>
      </c>
      <c r="D4027" s="1" t="s">
        <v>7768</v>
      </c>
      <c r="E4027" s="1" t="s">
        <v>25</v>
      </c>
      <c r="F4027" s="1" t="s">
        <v>75</v>
      </c>
      <c r="G4027" s="2" t="b">
        <v>0</v>
      </c>
      <c r="H4027" s="4">
        <f>LEN(Таблиця1[[#This Row],[Код Контрагента]])</f>
        <v>10</v>
      </c>
    </row>
    <row r="4028" spans="1:8" x14ac:dyDescent="0.25">
      <c r="A4028">
        <v>380816</v>
      </c>
      <c r="B4028" s="4" t="str">
        <f>CONCATENATE(Таблиця1[[#This Row],[МФО]],"_",Таблиця1[[#This Row],[Код Контрагента]])</f>
        <v>380816_3449100319</v>
      </c>
      <c r="C4028" s="1" t="s">
        <v>7769</v>
      </c>
      <c r="D4028" s="1" t="s">
        <v>7770</v>
      </c>
      <c r="E4028" s="1" t="s">
        <v>25</v>
      </c>
      <c r="F4028" s="1" t="s">
        <v>75</v>
      </c>
      <c r="G4028" s="2" t="b">
        <v>0</v>
      </c>
      <c r="H4028" s="4">
        <f>LEN(Таблиця1[[#This Row],[Код Контрагента]])</f>
        <v>10</v>
      </c>
    </row>
    <row r="4029" spans="1:8" x14ac:dyDescent="0.25">
      <c r="A4029">
        <v>380816</v>
      </c>
      <c r="B4029" s="4" t="str">
        <f>CONCATENATE(Таблиця1[[#This Row],[МФО]],"_",Таблиця1[[#This Row],[Код Контрагента]])</f>
        <v>380816_3449108474</v>
      </c>
      <c r="C4029" s="1" t="s">
        <v>7771</v>
      </c>
      <c r="D4029" s="1" t="s">
        <v>7772</v>
      </c>
      <c r="E4029" s="1" t="s">
        <v>25</v>
      </c>
      <c r="F4029" s="1" t="s">
        <v>75</v>
      </c>
      <c r="G4029" s="2" t="b">
        <v>0</v>
      </c>
      <c r="H4029" s="4">
        <f>LEN(Таблиця1[[#This Row],[Код Контрагента]])</f>
        <v>10</v>
      </c>
    </row>
    <row r="4030" spans="1:8" x14ac:dyDescent="0.25">
      <c r="A4030">
        <v>380816</v>
      </c>
      <c r="B4030" s="4" t="str">
        <f>CONCATENATE(Таблиця1[[#This Row],[МФО]],"_",Таблиця1[[#This Row],[Код Контрагента]])</f>
        <v>380816_3449113311</v>
      </c>
      <c r="C4030" s="1" t="s">
        <v>7773</v>
      </c>
      <c r="D4030" s="1" t="s">
        <v>7774</v>
      </c>
      <c r="E4030" s="1" t="s">
        <v>25</v>
      </c>
      <c r="F4030" s="1" t="s">
        <v>75</v>
      </c>
      <c r="G4030" s="2" t="b">
        <v>0</v>
      </c>
      <c r="H4030" s="4">
        <f>LEN(Таблиця1[[#This Row],[Код Контрагента]])</f>
        <v>10</v>
      </c>
    </row>
    <row r="4031" spans="1:8" x14ac:dyDescent="0.25">
      <c r="A4031">
        <v>380816</v>
      </c>
      <c r="B4031" s="4" t="str">
        <f>CONCATENATE(Таблиця1[[#This Row],[МФО]],"_",Таблиця1[[#This Row],[Код Контрагента]])</f>
        <v>380816_3449607672</v>
      </c>
      <c r="C4031" s="1" t="s">
        <v>7775</v>
      </c>
      <c r="D4031" s="1" t="s">
        <v>7776</v>
      </c>
      <c r="E4031" s="1" t="s">
        <v>25</v>
      </c>
      <c r="F4031" s="1" t="s">
        <v>75</v>
      </c>
      <c r="G4031" s="2" t="b">
        <v>0</v>
      </c>
      <c r="H4031" s="4">
        <f>LEN(Таблиця1[[#This Row],[Код Контрагента]])</f>
        <v>10</v>
      </c>
    </row>
    <row r="4032" spans="1:8" x14ac:dyDescent="0.25">
      <c r="A4032">
        <v>380816</v>
      </c>
      <c r="B4032" s="4" t="str">
        <f>CONCATENATE(Таблиця1[[#This Row],[МФО]],"_",Таблиця1[[#This Row],[Код Контрагента]])</f>
        <v>380816_34507233</v>
      </c>
      <c r="C4032" s="1" t="s">
        <v>7777</v>
      </c>
      <c r="D4032" s="1" t="s">
        <v>7778</v>
      </c>
      <c r="E4032" s="1" t="s">
        <v>25</v>
      </c>
      <c r="F4032" s="1" t="s">
        <v>75</v>
      </c>
      <c r="G4032" s="2" t="b">
        <v>1</v>
      </c>
      <c r="H4032" s="4">
        <f>LEN(Таблиця1[[#This Row],[Код Контрагента]])</f>
        <v>8</v>
      </c>
    </row>
    <row r="4033" spans="1:8" x14ac:dyDescent="0.25">
      <c r="A4033">
        <v>380816</v>
      </c>
      <c r="B4033" s="4" t="str">
        <f>CONCATENATE(Таблиця1[[#This Row],[МФО]],"_",Таблиця1[[#This Row],[Код Контрагента]])</f>
        <v>380816_3451802388</v>
      </c>
      <c r="C4033" s="1" t="s">
        <v>7779</v>
      </c>
      <c r="D4033" s="1" t="s">
        <v>7780</v>
      </c>
      <c r="E4033" s="1" t="s">
        <v>25</v>
      </c>
      <c r="F4033" s="1" t="s">
        <v>75</v>
      </c>
      <c r="G4033" s="2" t="b">
        <v>0</v>
      </c>
      <c r="H4033" s="4">
        <f>LEN(Таблиця1[[#This Row],[Код Контрагента]])</f>
        <v>10</v>
      </c>
    </row>
    <row r="4034" spans="1:8" x14ac:dyDescent="0.25">
      <c r="A4034">
        <v>380816</v>
      </c>
      <c r="B4034" s="4" t="str">
        <f>CONCATENATE(Таблиця1[[#This Row],[МФО]],"_",Таблиця1[[#This Row],[Код Контрагента]])</f>
        <v>380816_3452013855</v>
      </c>
      <c r="C4034" s="1" t="s">
        <v>7781</v>
      </c>
      <c r="D4034" s="1" t="s">
        <v>7782</v>
      </c>
      <c r="E4034" s="1" t="s">
        <v>25</v>
      </c>
      <c r="F4034" s="1" t="s">
        <v>75</v>
      </c>
      <c r="G4034" s="2" t="b">
        <v>0</v>
      </c>
      <c r="H4034" s="4">
        <f>LEN(Таблиця1[[#This Row],[Код Контрагента]])</f>
        <v>10</v>
      </c>
    </row>
    <row r="4035" spans="1:8" x14ac:dyDescent="0.25">
      <c r="A4035">
        <v>380816</v>
      </c>
      <c r="B4035" s="4" t="str">
        <f>CONCATENATE(Таблиця1[[#This Row],[МФО]],"_",Таблиця1[[#This Row],[Код Контрагента]])</f>
        <v>380816_3452216527</v>
      </c>
      <c r="C4035" s="1" t="s">
        <v>7783</v>
      </c>
      <c r="D4035" s="1" t="s">
        <v>7784</v>
      </c>
      <c r="E4035" s="1" t="s">
        <v>25</v>
      </c>
      <c r="F4035" s="1" t="s">
        <v>75</v>
      </c>
      <c r="G4035" s="2" t="b">
        <v>0</v>
      </c>
      <c r="H4035" s="4">
        <f>LEN(Таблиця1[[#This Row],[Код Контрагента]])</f>
        <v>10</v>
      </c>
    </row>
    <row r="4036" spans="1:8" x14ac:dyDescent="0.25">
      <c r="A4036">
        <v>380816</v>
      </c>
      <c r="B4036" s="4" t="str">
        <f>CONCATENATE(Таблиця1[[#This Row],[МФО]],"_",Таблиця1[[#This Row],[Код Контрагента]])</f>
        <v>380816_3453014875</v>
      </c>
      <c r="C4036" s="1" t="s">
        <v>7785</v>
      </c>
      <c r="D4036" s="1" t="s">
        <v>7786</v>
      </c>
      <c r="E4036" s="1" t="s">
        <v>25</v>
      </c>
      <c r="F4036" s="1" t="s">
        <v>75</v>
      </c>
      <c r="G4036" s="2" t="b">
        <v>0</v>
      </c>
      <c r="H4036" s="4">
        <f>LEN(Таблиця1[[#This Row],[Код Контрагента]])</f>
        <v>10</v>
      </c>
    </row>
    <row r="4037" spans="1:8" x14ac:dyDescent="0.25">
      <c r="A4037">
        <v>380816</v>
      </c>
      <c r="B4037" s="4" t="str">
        <f>CONCATENATE(Таблиця1[[#This Row],[МФО]],"_",Таблиця1[[#This Row],[Код Контрагента]])</f>
        <v>380816_3454004516</v>
      </c>
      <c r="C4037" s="1" t="s">
        <v>7787</v>
      </c>
      <c r="D4037" s="1" t="s">
        <v>7788</v>
      </c>
      <c r="E4037" s="1" t="s">
        <v>25</v>
      </c>
      <c r="F4037" s="1" t="s">
        <v>75</v>
      </c>
      <c r="G4037" s="2" t="b">
        <v>0</v>
      </c>
      <c r="H4037" s="4">
        <f>LEN(Таблиця1[[#This Row],[Код Контрагента]])</f>
        <v>10</v>
      </c>
    </row>
    <row r="4038" spans="1:8" x14ac:dyDescent="0.25">
      <c r="A4038">
        <v>380816</v>
      </c>
      <c r="B4038" s="4" t="str">
        <f>CONCATENATE(Таблиця1[[#This Row],[МФО]],"_",Таблиця1[[#This Row],[Код Контрагента]])</f>
        <v>380816_3454400589</v>
      </c>
      <c r="C4038" s="1" t="s">
        <v>7789</v>
      </c>
      <c r="D4038" s="1" t="s">
        <v>7790</v>
      </c>
      <c r="E4038" s="1" t="s">
        <v>25</v>
      </c>
      <c r="F4038" s="1" t="s">
        <v>75</v>
      </c>
      <c r="G4038" s="2" t="b">
        <v>0</v>
      </c>
      <c r="H4038" s="4">
        <f>LEN(Таблиця1[[#This Row],[Код Контрагента]])</f>
        <v>10</v>
      </c>
    </row>
    <row r="4039" spans="1:8" x14ac:dyDescent="0.25">
      <c r="A4039">
        <v>380816</v>
      </c>
      <c r="B4039" s="4" t="str">
        <f>CONCATENATE(Таблиця1[[#This Row],[МФО]],"_",Таблиця1[[#This Row],[Код Контрагента]])</f>
        <v>380816_3454715656</v>
      </c>
      <c r="C4039" s="1" t="s">
        <v>7791</v>
      </c>
      <c r="D4039" s="1" t="s">
        <v>7792</v>
      </c>
      <c r="E4039" s="1" t="s">
        <v>25</v>
      </c>
      <c r="F4039" s="1" t="s">
        <v>75</v>
      </c>
      <c r="G4039" s="2" t="b">
        <v>0</v>
      </c>
      <c r="H4039" s="4">
        <f>LEN(Таблиця1[[#This Row],[Код Контрагента]])</f>
        <v>10</v>
      </c>
    </row>
    <row r="4040" spans="1:8" x14ac:dyDescent="0.25">
      <c r="A4040">
        <v>380816</v>
      </c>
      <c r="B4040" s="4" t="str">
        <f>CONCATENATE(Таблиця1[[#This Row],[МФО]],"_",Таблиця1[[#This Row],[Код Контрагента]])</f>
        <v>380816_34558340</v>
      </c>
      <c r="C4040" s="1" t="s">
        <v>7793</v>
      </c>
      <c r="D4040" s="1" t="s">
        <v>7794</v>
      </c>
      <c r="E4040" s="1" t="s">
        <v>25</v>
      </c>
      <c r="F4040" s="1" t="s">
        <v>75</v>
      </c>
      <c r="G4040" s="2" t="b">
        <v>1</v>
      </c>
      <c r="H4040" s="4">
        <f>LEN(Таблиця1[[#This Row],[Код Контрагента]])</f>
        <v>8</v>
      </c>
    </row>
    <row r="4041" spans="1:8" x14ac:dyDescent="0.25">
      <c r="A4041">
        <v>380816</v>
      </c>
      <c r="B4041" s="4" t="str">
        <f>CONCATENATE(Таблиця1[[#This Row],[МФО]],"_",Таблиця1[[#This Row],[Код Контрагента]])</f>
        <v>380816_34562797</v>
      </c>
      <c r="C4041" s="1" t="s">
        <v>7795</v>
      </c>
      <c r="D4041" s="1" t="s">
        <v>7796</v>
      </c>
      <c r="E4041" s="1" t="s">
        <v>25</v>
      </c>
      <c r="F4041" s="1" t="s">
        <v>75</v>
      </c>
      <c r="G4041" s="2" t="b">
        <v>1</v>
      </c>
      <c r="H4041" s="4">
        <f>LEN(Таблиця1[[#This Row],[Код Контрагента]])</f>
        <v>8</v>
      </c>
    </row>
    <row r="4042" spans="1:8" x14ac:dyDescent="0.25">
      <c r="A4042">
        <v>380816</v>
      </c>
      <c r="B4042" s="4" t="str">
        <f>CONCATENATE(Таблиця1[[#This Row],[МФО]],"_",Таблиця1[[#This Row],[Код Контрагента]])</f>
        <v>380816_3457102884</v>
      </c>
      <c r="C4042" s="1" t="s">
        <v>7797</v>
      </c>
      <c r="D4042" s="1" t="s">
        <v>7798</v>
      </c>
      <c r="E4042" s="1" t="s">
        <v>25</v>
      </c>
      <c r="F4042" s="1" t="s">
        <v>75</v>
      </c>
      <c r="G4042" s="2" t="b">
        <v>0</v>
      </c>
      <c r="H4042" s="4">
        <f>LEN(Таблиця1[[#This Row],[Код Контрагента]])</f>
        <v>10</v>
      </c>
    </row>
    <row r="4043" spans="1:8" x14ac:dyDescent="0.25">
      <c r="A4043">
        <v>380816</v>
      </c>
      <c r="B4043" s="4" t="str">
        <f>CONCATENATE(Таблиця1[[#This Row],[МФО]],"_",Таблиця1[[#This Row],[Код Контрагента]])</f>
        <v>380816_3457602449</v>
      </c>
      <c r="C4043" s="1" t="s">
        <v>7799</v>
      </c>
      <c r="D4043" s="1" t="s">
        <v>7800</v>
      </c>
      <c r="E4043" s="1" t="s">
        <v>25</v>
      </c>
      <c r="F4043" s="1" t="s">
        <v>75</v>
      </c>
      <c r="G4043" s="2" t="b">
        <v>0</v>
      </c>
      <c r="H4043" s="4">
        <f>LEN(Таблиця1[[#This Row],[Код Контрагента]])</f>
        <v>10</v>
      </c>
    </row>
    <row r="4044" spans="1:8" x14ac:dyDescent="0.25">
      <c r="A4044">
        <v>380816</v>
      </c>
      <c r="B4044" s="4" t="str">
        <f>CONCATENATE(Таблиця1[[#This Row],[МФО]],"_",Таблиця1[[#This Row],[Код Контрагента]])</f>
        <v>380816_3457614044</v>
      </c>
      <c r="C4044" s="1" t="s">
        <v>7801</v>
      </c>
      <c r="D4044" s="1" t="s">
        <v>7802</v>
      </c>
      <c r="E4044" s="1" t="s">
        <v>25</v>
      </c>
      <c r="F4044" s="1" t="s">
        <v>75</v>
      </c>
      <c r="G4044" s="2" t="b">
        <v>0</v>
      </c>
      <c r="H4044" s="4">
        <f>LEN(Таблиця1[[#This Row],[Код Контрагента]])</f>
        <v>10</v>
      </c>
    </row>
    <row r="4045" spans="1:8" x14ac:dyDescent="0.25">
      <c r="A4045">
        <v>380816</v>
      </c>
      <c r="B4045" s="4" t="str">
        <f>CONCATENATE(Таблиця1[[#This Row],[МФО]],"_",Таблиця1[[#This Row],[Код Контрагента]])</f>
        <v>380816_3458408503</v>
      </c>
      <c r="C4045" s="1" t="s">
        <v>7803</v>
      </c>
      <c r="D4045" s="1" t="s">
        <v>7804</v>
      </c>
      <c r="E4045" s="1" t="s">
        <v>25</v>
      </c>
      <c r="F4045" s="1" t="s">
        <v>75</v>
      </c>
      <c r="G4045" s="2" t="b">
        <v>0</v>
      </c>
      <c r="H4045" s="4">
        <f>LEN(Таблиця1[[#This Row],[Код Контрагента]])</f>
        <v>10</v>
      </c>
    </row>
    <row r="4046" spans="1:8" x14ac:dyDescent="0.25">
      <c r="A4046">
        <v>380816</v>
      </c>
      <c r="B4046" s="4" t="str">
        <f>CONCATENATE(Таблиця1[[#This Row],[МФО]],"_",Таблиця1[[#This Row],[Код Контрагента]])</f>
        <v>380816_3458610216</v>
      </c>
      <c r="C4046" s="1" t="s">
        <v>7805</v>
      </c>
      <c r="D4046" s="1" t="s">
        <v>7806</v>
      </c>
      <c r="E4046" s="1" t="s">
        <v>25</v>
      </c>
      <c r="F4046" s="1" t="s">
        <v>75</v>
      </c>
      <c r="G4046" s="2" t="b">
        <v>0</v>
      </c>
      <c r="H4046" s="4">
        <f>LEN(Таблиця1[[#This Row],[Код Контрагента]])</f>
        <v>10</v>
      </c>
    </row>
    <row r="4047" spans="1:8" x14ac:dyDescent="0.25">
      <c r="A4047">
        <v>380816</v>
      </c>
      <c r="B4047" s="4" t="str">
        <f>CONCATENATE(Таблиця1[[#This Row],[МФО]],"_",Таблиця1[[#This Row],[Код Контрагента]])</f>
        <v>380816_3459114810</v>
      </c>
      <c r="C4047" s="1" t="s">
        <v>7807</v>
      </c>
      <c r="D4047" s="1" t="s">
        <v>7808</v>
      </c>
      <c r="E4047" s="1" t="s">
        <v>25</v>
      </c>
      <c r="F4047" s="1" t="s">
        <v>75</v>
      </c>
      <c r="G4047" s="2" t="b">
        <v>0</v>
      </c>
      <c r="H4047" s="4">
        <f>LEN(Таблиця1[[#This Row],[Код Контрагента]])</f>
        <v>10</v>
      </c>
    </row>
    <row r="4048" spans="1:8" x14ac:dyDescent="0.25">
      <c r="A4048">
        <v>380816</v>
      </c>
      <c r="B4048" s="4" t="str">
        <f>CONCATENATE(Таблиця1[[#This Row],[МФО]],"_",Таблиця1[[#This Row],[Код Контрагента]])</f>
        <v>380816_3459308987</v>
      </c>
      <c r="C4048" s="1" t="s">
        <v>7809</v>
      </c>
      <c r="D4048" s="1" t="s">
        <v>7810</v>
      </c>
      <c r="E4048" s="1" t="s">
        <v>25</v>
      </c>
      <c r="F4048" s="1" t="s">
        <v>75</v>
      </c>
      <c r="G4048" s="2" t="b">
        <v>0</v>
      </c>
      <c r="H4048" s="4">
        <f>LEN(Таблиця1[[#This Row],[Код Контрагента]])</f>
        <v>10</v>
      </c>
    </row>
    <row r="4049" spans="1:8" x14ac:dyDescent="0.25">
      <c r="A4049">
        <v>380816</v>
      </c>
      <c r="B4049" s="4" t="str">
        <f>CONCATENATE(Таблиця1[[#This Row],[МФО]],"_",Таблиця1[[#This Row],[Код Контрагента]])</f>
        <v>380816_34595602</v>
      </c>
      <c r="C4049" s="1" t="s">
        <v>7811</v>
      </c>
      <c r="D4049" s="1" t="s">
        <v>7812</v>
      </c>
      <c r="E4049" s="1" t="s">
        <v>25</v>
      </c>
      <c r="F4049" s="1" t="s">
        <v>75</v>
      </c>
      <c r="G4049" s="2" t="b">
        <v>1</v>
      </c>
      <c r="H4049" s="4">
        <f>LEN(Таблиця1[[#This Row],[Код Контрагента]])</f>
        <v>8</v>
      </c>
    </row>
    <row r="4050" spans="1:8" x14ac:dyDescent="0.25">
      <c r="A4050">
        <v>380816</v>
      </c>
      <c r="B4050" s="4" t="str">
        <f>CONCATENATE(Таблиця1[[#This Row],[МФО]],"_",Таблиця1[[#This Row],[Код Контрагента]])</f>
        <v>380816_3459713437</v>
      </c>
      <c r="C4050" s="1" t="s">
        <v>7813</v>
      </c>
      <c r="D4050" s="1" t="s">
        <v>7814</v>
      </c>
      <c r="E4050" s="1" t="s">
        <v>25</v>
      </c>
      <c r="F4050" s="1" t="s">
        <v>75</v>
      </c>
      <c r="G4050" s="2" t="b">
        <v>0</v>
      </c>
      <c r="H4050" s="4">
        <f>LEN(Таблиця1[[#This Row],[Код Контрагента]])</f>
        <v>10</v>
      </c>
    </row>
    <row r="4051" spans="1:8" x14ac:dyDescent="0.25">
      <c r="A4051">
        <v>380816</v>
      </c>
      <c r="B4051" s="4" t="str">
        <f>CONCATENATE(Таблиця1[[#This Row],[МФО]],"_",Таблиця1[[#This Row],[Код Контрагента]])</f>
        <v>380816_3459804199</v>
      </c>
      <c r="C4051" s="1" t="s">
        <v>7815</v>
      </c>
      <c r="D4051" s="1" t="s">
        <v>7816</v>
      </c>
      <c r="E4051" s="1" t="s">
        <v>25</v>
      </c>
      <c r="F4051" s="1" t="s">
        <v>75</v>
      </c>
      <c r="G4051" s="2" t="b">
        <v>0</v>
      </c>
      <c r="H4051" s="4">
        <f>LEN(Таблиця1[[#This Row],[Код Контрагента]])</f>
        <v>10</v>
      </c>
    </row>
    <row r="4052" spans="1:8" x14ac:dyDescent="0.25">
      <c r="A4052">
        <v>380816</v>
      </c>
      <c r="B4052" s="4" t="str">
        <f>CONCATENATE(Таблиця1[[#This Row],[МФО]],"_",Таблиця1[[#This Row],[Код Контрагента]])</f>
        <v>380816_3460001078</v>
      </c>
      <c r="C4052" s="1" t="s">
        <v>7817</v>
      </c>
      <c r="D4052" s="1" t="s">
        <v>7818</v>
      </c>
      <c r="E4052" s="1" t="s">
        <v>25</v>
      </c>
      <c r="F4052" s="1" t="s">
        <v>75</v>
      </c>
      <c r="G4052" s="2" t="b">
        <v>0</v>
      </c>
      <c r="H4052" s="4">
        <f>LEN(Таблиця1[[#This Row],[Код Контрагента]])</f>
        <v>10</v>
      </c>
    </row>
    <row r="4053" spans="1:8" x14ac:dyDescent="0.25">
      <c r="A4053">
        <v>380816</v>
      </c>
      <c r="B4053" s="4" t="str">
        <f>CONCATENATE(Таблиця1[[#This Row],[МФО]],"_",Таблиця1[[#This Row],[Код Контрагента]])</f>
        <v>380816_34603398</v>
      </c>
      <c r="C4053" s="1" t="s">
        <v>7819</v>
      </c>
      <c r="D4053" s="1" t="s">
        <v>7820</v>
      </c>
      <c r="E4053" s="1" t="s">
        <v>25</v>
      </c>
      <c r="F4053" s="1" t="s">
        <v>75</v>
      </c>
      <c r="G4053" s="2" t="b">
        <v>1</v>
      </c>
      <c r="H4053" s="4">
        <f>LEN(Таблиця1[[#This Row],[Код Контрагента]])</f>
        <v>8</v>
      </c>
    </row>
    <row r="4054" spans="1:8" x14ac:dyDescent="0.25">
      <c r="A4054">
        <v>380816</v>
      </c>
      <c r="B4054" s="4" t="str">
        <f>CONCATENATE(Таблиця1[[#This Row],[МФО]],"_",Таблиця1[[#This Row],[Код Контрагента]])</f>
        <v>380816_3460406770</v>
      </c>
      <c r="C4054" s="1" t="s">
        <v>7821</v>
      </c>
      <c r="D4054" s="1" t="s">
        <v>7822</v>
      </c>
      <c r="E4054" s="1" t="s">
        <v>25</v>
      </c>
      <c r="F4054" s="1" t="s">
        <v>75</v>
      </c>
      <c r="G4054" s="2" t="b">
        <v>0</v>
      </c>
      <c r="H4054" s="4">
        <f>LEN(Таблиця1[[#This Row],[Код Контрагента]])</f>
        <v>10</v>
      </c>
    </row>
    <row r="4055" spans="1:8" x14ac:dyDescent="0.25">
      <c r="A4055">
        <v>380816</v>
      </c>
      <c r="B4055" s="4" t="str">
        <f>CONCATENATE(Таблиця1[[#This Row],[МФО]],"_",Таблиця1[[#This Row],[Код Контрагента]])</f>
        <v>380816_3460516002</v>
      </c>
      <c r="C4055" s="1" t="s">
        <v>7823</v>
      </c>
      <c r="D4055" s="1" t="s">
        <v>7824</v>
      </c>
      <c r="E4055" s="1" t="s">
        <v>25</v>
      </c>
      <c r="F4055" s="1" t="s">
        <v>75</v>
      </c>
      <c r="G4055" s="2" t="b">
        <v>0</v>
      </c>
      <c r="H4055" s="4">
        <f>LEN(Таблиця1[[#This Row],[Код Контрагента]])</f>
        <v>10</v>
      </c>
    </row>
    <row r="4056" spans="1:8" x14ac:dyDescent="0.25">
      <c r="A4056">
        <v>380816</v>
      </c>
      <c r="B4056" s="4" t="str">
        <f>CONCATENATE(Таблиця1[[#This Row],[МФО]],"_",Таблиця1[[#This Row],[Код Контрагента]])</f>
        <v>380816_3461813483</v>
      </c>
      <c r="C4056" s="1" t="s">
        <v>7825</v>
      </c>
      <c r="D4056" s="1" t="s">
        <v>7826</v>
      </c>
      <c r="E4056" s="1" t="s">
        <v>25</v>
      </c>
      <c r="F4056" s="1" t="s">
        <v>75</v>
      </c>
      <c r="G4056" s="2" t="b">
        <v>0</v>
      </c>
      <c r="H4056" s="4">
        <f>LEN(Таблиця1[[#This Row],[Код Контрагента]])</f>
        <v>10</v>
      </c>
    </row>
    <row r="4057" spans="1:8" x14ac:dyDescent="0.25">
      <c r="A4057">
        <v>380816</v>
      </c>
      <c r="B4057" s="4" t="str">
        <f>CONCATENATE(Таблиця1[[#This Row],[МФО]],"_",Таблиця1[[#This Row],[Код Контрагента]])</f>
        <v>380816_3462903105</v>
      </c>
      <c r="C4057" s="1" t="s">
        <v>7827</v>
      </c>
      <c r="D4057" s="1" t="s">
        <v>7828</v>
      </c>
      <c r="E4057" s="1" t="s">
        <v>25</v>
      </c>
      <c r="F4057" s="1" t="s">
        <v>75</v>
      </c>
      <c r="G4057" s="2" t="b">
        <v>0</v>
      </c>
      <c r="H4057" s="4">
        <f>LEN(Таблиця1[[#This Row],[Код Контрагента]])</f>
        <v>10</v>
      </c>
    </row>
    <row r="4058" spans="1:8" x14ac:dyDescent="0.25">
      <c r="A4058">
        <v>380816</v>
      </c>
      <c r="B4058" s="4" t="str">
        <f>CONCATENATE(Таблиця1[[#This Row],[МФО]],"_",Таблиця1[[#This Row],[Код Контрагента]])</f>
        <v>380816_3463005389</v>
      </c>
      <c r="C4058" s="1" t="s">
        <v>7829</v>
      </c>
      <c r="D4058" s="1" t="s">
        <v>7830</v>
      </c>
      <c r="E4058" s="1" t="s">
        <v>25</v>
      </c>
      <c r="F4058" s="1" t="s">
        <v>75</v>
      </c>
      <c r="G4058" s="2" t="b">
        <v>0</v>
      </c>
      <c r="H4058" s="4">
        <f>LEN(Таблиця1[[#This Row],[Код Контрагента]])</f>
        <v>10</v>
      </c>
    </row>
    <row r="4059" spans="1:8" x14ac:dyDescent="0.25">
      <c r="A4059">
        <v>380816</v>
      </c>
      <c r="B4059" s="4" t="str">
        <f>CONCATENATE(Таблиця1[[#This Row],[МФО]],"_",Таблиця1[[#This Row],[Код Контрагента]])</f>
        <v>380816_3463009672</v>
      </c>
      <c r="C4059" s="1" t="s">
        <v>7831</v>
      </c>
      <c r="D4059" s="1" t="s">
        <v>7832</v>
      </c>
      <c r="E4059" s="1" t="s">
        <v>25</v>
      </c>
      <c r="F4059" s="1" t="s">
        <v>75</v>
      </c>
      <c r="G4059" s="2" t="b">
        <v>0</v>
      </c>
      <c r="H4059" s="4">
        <f>LEN(Таблиця1[[#This Row],[Код Контрагента]])</f>
        <v>10</v>
      </c>
    </row>
    <row r="4060" spans="1:8" x14ac:dyDescent="0.25">
      <c r="A4060">
        <v>380816</v>
      </c>
      <c r="B4060" s="4" t="str">
        <f>CONCATENATE(Таблиця1[[#This Row],[МФО]],"_",Таблиця1[[#This Row],[Код Контрагента]])</f>
        <v>380816_3463013392</v>
      </c>
      <c r="C4060" s="1" t="s">
        <v>7833</v>
      </c>
      <c r="D4060" s="1" t="s">
        <v>7834</v>
      </c>
      <c r="E4060" s="1" t="s">
        <v>25</v>
      </c>
      <c r="F4060" s="1" t="s">
        <v>75</v>
      </c>
      <c r="G4060" s="2" t="b">
        <v>0</v>
      </c>
      <c r="H4060" s="4">
        <f>LEN(Таблиця1[[#This Row],[Код Контрагента]])</f>
        <v>10</v>
      </c>
    </row>
    <row r="4061" spans="1:8" x14ac:dyDescent="0.25">
      <c r="A4061">
        <v>380816</v>
      </c>
      <c r="B4061" s="4" t="str">
        <f>CONCATENATE(Таблиця1[[#This Row],[МФО]],"_",Таблиця1[[#This Row],[Код Контрагента]])</f>
        <v>380816_3463104459</v>
      </c>
      <c r="C4061" s="1" t="s">
        <v>7835</v>
      </c>
      <c r="D4061" s="1" t="s">
        <v>7836</v>
      </c>
      <c r="E4061" s="1" t="s">
        <v>25</v>
      </c>
      <c r="F4061" s="1" t="s">
        <v>75</v>
      </c>
      <c r="G4061" s="2" t="b">
        <v>0</v>
      </c>
      <c r="H4061" s="4">
        <f>LEN(Таблиця1[[#This Row],[Код Контрагента]])</f>
        <v>10</v>
      </c>
    </row>
    <row r="4062" spans="1:8" x14ac:dyDescent="0.25">
      <c r="A4062">
        <v>380816</v>
      </c>
      <c r="B4062" s="4" t="str">
        <f>CONCATENATE(Таблиця1[[#This Row],[МФО]],"_",Таблиця1[[#This Row],[Код Контрагента]])</f>
        <v>380816_3463909394</v>
      </c>
      <c r="C4062" s="1" t="s">
        <v>7837</v>
      </c>
      <c r="D4062" s="1" t="s">
        <v>7838</v>
      </c>
      <c r="E4062" s="1" t="s">
        <v>25</v>
      </c>
      <c r="F4062" s="1" t="s">
        <v>75</v>
      </c>
      <c r="G4062" s="2" t="b">
        <v>0</v>
      </c>
      <c r="H4062" s="4">
        <f>LEN(Таблиця1[[#This Row],[Код Контрагента]])</f>
        <v>10</v>
      </c>
    </row>
    <row r="4063" spans="1:8" x14ac:dyDescent="0.25">
      <c r="A4063">
        <v>380816</v>
      </c>
      <c r="B4063" s="4" t="str">
        <f>CONCATENATE(Таблиця1[[#This Row],[МФО]],"_",Таблиця1[[#This Row],[Код Контрагента]])</f>
        <v>380816_3464608837</v>
      </c>
      <c r="C4063" s="1" t="s">
        <v>7839</v>
      </c>
      <c r="D4063" s="1" t="s">
        <v>7840</v>
      </c>
      <c r="E4063" s="1" t="s">
        <v>25</v>
      </c>
      <c r="F4063" s="1" t="s">
        <v>75</v>
      </c>
      <c r="G4063" s="2" t="b">
        <v>0</v>
      </c>
      <c r="H4063" s="4">
        <f>LEN(Таблиця1[[#This Row],[Код Контрагента]])</f>
        <v>10</v>
      </c>
    </row>
    <row r="4064" spans="1:8" x14ac:dyDescent="0.25">
      <c r="A4064">
        <v>380816</v>
      </c>
      <c r="B4064" s="4" t="str">
        <f>CONCATENATE(Таблиця1[[#This Row],[МФО]],"_",Таблиця1[[#This Row],[Код Контрагента]])</f>
        <v>380816_3464800708</v>
      </c>
      <c r="C4064" s="1" t="s">
        <v>7841</v>
      </c>
      <c r="D4064" s="1" t="s">
        <v>7842</v>
      </c>
      <c r="E4064" s="1" t="s">
        <v>25</v>
      </c>
      <c r="F4064" s="1" t="s">
        <v>75</v>
      </c>
      <c r="G4064" s="2" t="b">
        <v>0</v>
      </c>
      <c r="H4064" s="4">
        <f>LEN(Таблиця1[[#This Row],[Код Контрагента]])</f>
        <v>10</v>
      </c>
    </row>
    <row r="4065" spans="1:8" x14ac:dyDescent="0.25">
      <c r="A4065">
        <v>380816</v>
      </c>
      <c r="B4065" s="4" t="str">
        <f>CONCATENATE(Таблиця1[[#This Row],[МФО]],"_",Таблиця1[[#This Row],[Код Контрагента]])</f>
        <v>380816_3464805311</v>
      </c>
      <c r="C4065" s="1" t="s">
        <v>7843</v>
      </c>
      <c r="D4065" s="1" t="s">
        <v>7844</v>
      </c>
      <c r="E4065" s="1" t="s">
        <v>25</v>
      </c>
      <c r="F4065" s="1" t="s">
        <v>75</v>
      </c>
      <c r="G4065" s="2" t="b">
        <v>0</v>
      </c>
      <c r="H4065" s="4">
        <f>LEN(Таблиця1[[#This Row],[Код Контрагента]])</f>
        <v>10</v>
      </c>
    </row>
    <row r="4066" spans="1:8" x14ac:dyDescent="0.25">
      <c r="A4066">
        <v>380816</v>
      </c>
      <c r="B4066" s="4" t="str">
        <f>CONCATENATE(Таблиця1[[#This Row],[МФО]],"_",Таблиця1[[#This Row],[Код Контрагента]])</f>
        <v>380816_3464906647</v>
      </c>
      <c r="C4066" s="1" t="s">
        <v>7845</v>
      </c>
      <c r="D4066" s="1" t="s">
        <v>7846</v>
      </c>
      <c r="E4066" s="1" t="s">
        <v>25</v>
      </c>
      <c r="F4066" s="1" t="s">
        <v>75</v>
      </c>
      <c r="G4066" s="2" t="b">
        <v>0</v>
      </c>
      <c r="H4066" s="4">
        <f>LEN(Таблиця1[[#This Row],[Код Контрагента]])</f>
        <v>10</v>
      </c>
    </row>
    <row r="4067" spans="1:8" x14ac:dyDescent="0.25">
      <c r="A4067">
        <v>380816</v>
      </c>
      <c r="B4067" s="4" t="str">
        <f>CONCATENATE(Таблиця1[[#This Row],[МФО]],"_",Таблиця1[[#This Row],[Код Контрагента]])</f>
        <v>380816_3464908423</v>
      </c>
      <c r="C4067" s="1" t="s">
        <v>7847</v>
      </c>
      <c r="D4067" s="1" t="s">
        <v>7848</v>
      </c>
      <c r="E4067" s="1" t="s">
        <v>25</v>
      </c>
      <c r="F4067" s="1" t="s">
        <v>75</v>
      </c>
      <c r="G4067" s="2" t="b">
        <v>0</v>
      </c>
      <c r="H4067" s="4">
        <f>LEN(Таблиця1[[#This Row],[Код Контрагента]])</f>
        <v>10</v>
      </c>
    </row>
    <row r="4068" spans="1:8" x14ac:dyDescent="0.25">
      <c r="A4068">
        <v>380816</v>
      </c>
      <c r="B4068" s="4" t="str">
        <f>CONCATENATE(Таблиця1[[#This Row],[МФО]],"_",Таблиця1[[#This Row],[Код Контрагента]])</f>
        <v>380816_3465710152</v>
      </c>
      <c r="C4068" s="1" t="s">
        <v>7849</v>
      </c>
      <c r="D4068" s="1" t="s">
        <v>7850</v>
      </c>
      <c r="E4068" s="1" t="s">
        <v>25</v>
      </c>
      <c r="F4068" s="1" t="s">
        <v>75</v>
      </c>
      <c r="G4068" s="2" t="b">
        <v>0</v>
      </c>
      <c r="H4068" s="4">
        <f>LEN(Таблиця1[[#This Row],[Код Контрагента]])</f>
        <v>10</v>
      </c>
    </row>
    <row r="4069" spans="1:8" x14ac:dyDescent="0.25">
      <c r="A4069">
        <v>380816</v>
      </c>
      <c r="B4069" s="4" t="str">
        <f>CONCATENATE(Таблиця1[[#This Row],[МФО]],"_",Таблиця1[[#This Row],[Код Контрагента]])</f>
        <v>380816_3466309971</v>
      </c>
      <c r="C4069" s="1" t="s">
        <v>7851</v>
      </c>
      <c r="D4069" s="1" t="s">
        <v>7852</v>
      </c>
      <c r="E4069" s="1" t="s">
        <v>25</v>
      </c>
      <c r="F4069" s="1" t="s">
        <v>75</v>
      </c>
      <c r="G4069" s="2" t="b">
        <v>0</v>
      </c>
      <c r="H4069" s="4">
        <f>LEN(Таблиця1[[#This Row],[Код Контрагента]])</f>
        <v>10</v>
      </c>
    </row>
    <row r="4070" spans="1:8" x14ac:dyDescent="0.25">
      <c r="A4070">
        <v>380816</v>
      </c>
      <c r="B4070" s="4" t="str">
        <f>CONCATENATE(Таблиця1[[#This Row],[МФО]],"_",Таблиця1[[#This Row],[Код Контрагента]])</f>
        <v>380816_3466311436</v>
      </c>
      <c r="C4070" s="1" t="s">
        <v>7853</v>
      </c>
      <c r="D4070" s="1" t="s">
        <v>7854</v>
      </c>
      <c r="E4070" s="1" t="s">
        <v>25</v>
      </c>
      <c r="F4070" s="1" t="s">
        <v>75</v>
      </c>
      <c r="G4070" s="2" t="b">
        <v>0</v>
      </c>
      <c r="H4070" s="4">
        <f>LEN(Таблиця1[[#This Row],[Код Контрагента]])</f>
        <v>10</v>
      </c>
    </row>
    <row r="4071" spans="1:8" x14ac:dyDescent="0.25">
      <c r="A4071">
        <v>380816</v>
      </c>
      <c r="B4071" s="4" t="str">
        <f>CONCATENATE(Таблиця1[[#This Row],[МФО]],"_",Таблиця1[[#This Row],[Код Контрагента]])</f>
        <v>380816_3467213562</v>
      </c>
      <c r="C4071" s="1" t="s">
        <v>7855</v>
      </c>
      <c r="D4071" s="1" t="s">
        <v>7856</v>
      </c>
      <c r="E4071" s="1" t="s">
        <v>25</v>
      </c>
      <c r="F4071" s="1" t="s">
        <v>75</v>
      </c>
      <c r="G4071" s="2" t="b">
        <v>0</v>
      </c>
      <c r="H4071" s="4">
        <f>LEN(Таблиця1[[#This Row],[Код Контрагента]])</f>
        <v>10</v>
      </c>
    </row>
    <row r="4072" spans="1:8" x14ac:dyDescent="0.25">
      <c r="A4072">
        <v>380816</v>
      </c>
      <c r="B4072" s="4" t="str">
        <f>CONCATENATE(Таблиця1[[#This Row],[МФО]],"_",Таблиця1[[#This Row],[Код Контрагента]])</f>
        <v>380816_3467500607</v>
      </c>
      <c r="C4072" s="1" t="s">
        <v>7857</v>
      </c>
      <c r="D4072" s="1" t="s">
        <v>7858</v>
      </c>
      <c r="E4072" s="1" t="s">
        <v>25</v>
      </c>
      <c r="F4072" s="1" t="s">
        <v>75</v>
      </c>
      <c r="G4072" s="2" t="b">
        <v>0</v>
      </c>
      <c r="H4072" s="4">
        <f>LEN(Таблиця1[[#This Row],[Код Контрагента]])</f>
        <v>10</v>
      </c>
    </row>
    <row r="4073" spans="1:8" x14ac:dyDescent="0.25">
      <c r="A4073">
        <v>380816</v>
      </c>
      <c r="B4073" s="4" t="str">
        <f>CONCATENATE(Таблиця1[[#This Row],[МФО]],"_",Таблиця1[[#This Row],[Код Контрагента]])</f>
        <v>380816_3467701936</v>
      </c>
      <c r="C4073" s="1" t="s">
        <v>7859</v>
      </c>
      <c r="D4073" s="1" t="s">
        <v>7860</v>
      </c>
      <c r="E4073" s="1" t="s">
        <v>25</v>
      </c>
      <c r="F4073" s="1" t="s">
        <v>75</v>
      </c>
      <c r="G4073" s="2" t="b">
        <v>0</v>
      </c>
      <c r="H4073" s="4">
        <f>LEN(Таблиця1[[#This Row],[Код Контрагента]])</f>
        <v>10</v>
      </c>
    </row>
    <row r="4074" spans="1:8" x14ac:dyDescent="0.25">
      <c r="A4074">
        <v>380816</v>
      </c>
      <c r="B4074" s="4" t="str">
        <f>CONCATENATE(Таблиця1[[#This Row],[МФО]],"_",Таблиця1[[#This Row],[Код Контрагента]])</f>
        <v>380816_3468110325</v>
      </c>
      <c r="C4074" s="1" t="s">
        <v>7861</v>
      </c>
      <c r="D4074" s="1" t="s">
        <v>7862</v>
      </c>
      <c r="E4074" s="1" t="s">
        <v>25</v>
      </c>
      <c r="F4074" s="1" t="s">
        <v>75</v>
      </c>
      <c r="G4074" s="2" t="b">
        <v>0</v>
      </c>
      <c r="H4074" s="4">
        <f>LEN(Таблиця1[[#This Row],[Код Контрагента]])</f>
        <v>10</v>
      </c>
    </row>
    <row r="4075" spans="1:8" x14ac:dyDescent="0.25">
      <c r="A4075">
        <v>380816</v>
      </c>
      <c r="B4075" s="4" t="str">
        <f>CONCATENATE(Таблиця1[[#This Row],[МФО]],"_",Таблиця1[[#This Row],[Код Контрагента]])</f>
        <v>380816_34688780</v>
      </c>
      <c r="C4075" s="1" t="s">
        <v>7863</v>
      </c>
      <c r="D4075" s="1" t="s">
        <v>7864</v>
      </c>
      <c r="E4075" s="1" t="s">
        <v>25</v>
      </c>
      <c r="F4075" s="1" t="s">
        <v>75</v>
      </c>
      <c r="G4075" s="2" t="b">
        <v>1</v>
      </c>
      <c r="H4075" s="4">
        <f>LEN(Таблиця1[[#This Row],[Код Контрагента]])</f>
        <v>8</v>
      </c>
    </row>
    <row r="4076" spans="1:8" x14ac:dyDescent="0.25">
      <c r="A4076">
        <v>380816</v>
      </c>
      <c r="B4076" s="4" t="str">
        <f>CONCATENATE(Таблиця1[[#This Row],[МФО]],"_",Таблиця1[[#This Row],[Код Контрагента]])</f>
        <v>380816_3468904664</v>
      </c>
      <c r="C4076" s="1" t="s">
        <v>7865</v>
      </c>
      <c r="D4076" s="1" t="s">
        <v>7866</v>
      </c>
      <c r="E4076" s="1" t="s">
        <v>25</v>
      </c>
      <c r="F4076" s="1" t="s">
        <v>75</v>
      </c>
      <c r="G4076" s="2" t="b">
        <v>0</v>
      </c>
      <c r="H4076" s="4">
        <f>LEN(Таблиця1[[#This Row],[Код Контрагента]])</f>
        <v>10</v>
      </c>
    </row>
    <row r="4077" spans="1:8" x14ac:dyDescent="0.25">
      <c r="A4077">
        <v>380816</v>
      </c>
      <c r="B4077" s="4" t="str">
        <f>CONCATENATE(Таблиця1[[#This Row],[МФО]],"_",Таблиця1[[#This Row],[Код Контрагента]])</f>
        <v>380816_3469106573</v>
      </c>
      <c r="C4077" s="1" t="s">
        <v>7867</v>
      </c>
      <c r="D4077" s="1" t="s">
        <v>7868</v>
      </c>
      <c r="E4077" s="1" t="s">
        <v>25</v>
      </c>
      <c r="F4077" s="1" t="s">
        <v>75</v>
      </c>
      <c r="G4077" s="2" t="b">
        <v>0</v>
      </c>
      <c r="H4077" s="4">
        <f>LEN(Таблиця1[[#This Row],[Код Контрагента]])</f>
        <v>10</v>
      </c>
    </row>
    <row r="4078" spans="1:8" x14ac:dyDescent="0.25">
      <c r="A4078">
        <v>380816</v>
      </c>
      <c r="B4078" s="4" t="str">
        <f>CONCATENATE(Таблиця1[[#This Row],[МФО]],"_",Таблиця1[[#This Row],[Код Контрагента]])</f>
        <v>380816_3469402052</v>
      </c>
      <c r="C4078" s="1" t="s">
        <v>7869</v>
      </c>
      <c r="D4078" s="1" t="s">
        <v>7870</v>
      </c>
      <c r="E4078" s="1" t="s">
        <v>25</v>
      </c>
      <c r="F4078" s="1" t="s">
        <v>75</v>
      </c>
      <c r="G4078" s="2" t="b">
        <v>0</v>
      </c>
      <c r="H4078" s="4">
        <f>LEN(Таблиця1[[#This Row],[Код Контрагента]])</f>
        <v>10</v>
      </c>
    </row>
    <row r="4079" spans="1:8" x14ac:dyDescent="0.25">
      <c r="A4079">
        <v>380816</v>
      </c>
      <c r="B4079" s="4" t="str">
        <f>CONCATENATE(Таблиця1[[#This Row],[МФО]],"_",Таблиця1[[#This Row],[Код Контрагента]])</f>
        <v>380816_3469701335</v>
      </c>
      <c r="C4079" s="1" t="s">
        <v>7871</v>
      </c>
      <c r="D4079" s="1" t="s">
        <v>7872</v>
      </c>
      <c r="E4079" s="1" t="s">
        <v>25</v>
      </c>
      <c r="F4079" s="1" t="s">
        <v>75</v>
      </c>
      <c r="G4079" s="2" t="b">
        <v>0</v>
      </c>
      <c r="H4079" s="4">
        <f>LEN(Таблиця1[[#This Row],[Код Контрагента]])</f>
        <v>10</v>
      </c>
    </row>
    <row r="4080" spans="1:8" x14ac:dyDescent="0.25">
      <c r="A4080">
        <v>380816</v>
      </c>
      <c r="B4080" s="4" t="str">
        <f>CONCATENATE(Таблиця1[[#This Row],[МФО]],"_",Таблиця1[[#This Row],[Код Контрагента]])</f>
        <v>380816_3469707176</v>
      </c>
      <c r="C4080" s="1" t="s">
        <v>7873</v>
      </c>
      <c r="D4080" s="1" t="s">
        <v>7874</v>
      </c>
      <c r="E4080" s="1" t="s">
        <v>25</v>
      </c>
      <c r="F4080" s="1" t="s">
        <v>75</v>
      </c>
      <c r="G4080" s="2" t="b">
        <v>0</v>
      </c>
      <c r="H4080" s="4">
        <f>LEN(Таблиця1[[#This Row],[Код Контрагента]])</f>
        <v>10</v>
      </c>
    </row>
    <row r="4081" spans="1:8" x14ac:dyDescent="0.25">
      <c r="A4081">
        <v>380816</v>
      </c>
      <c r="B4081" s="4" t="str">
        <f>CONCATENATE(Таблиця1[[#This Row],[МФО]],"_",Таблиця1[[#This Row],[Код Контрагента]])</f>
        <v>380816_3470101290</v>
      </c>
      <c r="C4081" s="1" t="s">
        <v>7875</v>
      </c>
      <c r="D4081" s="1" t="s">
        <v>7876</v>
      </c>
      <c r="E4081" s="1" t="s">
        <v>25</v>
      </c>
      <c r="F4081" s="1" t="s">
        <v>75</v>
      </c>
      <c r="G4081" s="2" t="b">
        <v>0</v>
      </c>
      <c r="H4081" s="4">
        <f>LEN(Таблиця1[[#This Row],[Код Контрагента]])</f>
        <v>10</v>
      </c>
    </row>
    <row r="4082" spans="1:8" x14ac:dyDescent="0.25">
      <c r="A4082">
        <v>380816</v>
      </c>
      <c r="B4082" s="4" t="str">
        <f>CONCATENATE(Таблиця1[[#This Row],[МФО]],"_",Таблиця1[[#This Row],[Код Контрагента]])</f>
        <v>380816_3470208790</v>
      </c>
      <c r="C4082" s="1" t="s">
        <v>7877</v>
      </c>
      <c r="D4082" s="1" t="s">
        <v>7878</v>
      </c>
      <c r="E4082" s="1" t="s">
        <v>25</v>
      </c>
      <c r="F4082" s="1" t="s">
        <v>75</v>
      </c>
      <c r="G4082" s="2" t="b">
        <v>0</v>
      </c>
      <c r="H4082" s="4">
        <f>LEN(Таблиця1[[#This Row],[Код Контрагента]])</f>
        <v>10</v>
      </c>
    </row>
    <row r="4083" spans="1:8" x14ac:dyDescent="0.25">
      <c r="A4083">
        <v>380816</v>
      </c>
      <c r="B4083" s="4" t="str">
        <f>CONCATENATE(Таблиця1[[#This Row],[МФО]],"_",Таблиця1[[#This Row],[Код Контрагента]])</f>
        <v>380816_3470214437</v>
      </c>
      <c r="C4083" s="1" t="s">
        <v>7879</v>
      </c>
      <c r="D4083" s="1" t="s">
        <v>7880</v>
      </c>
      <c r="E4083" s="1" t="s">
        <v>25</v>
      </c>
      <c r="F4083" s="1" t="s">
        <v>75</v>
      </c>
      <c r="G4083" s="2" t="b">
        <v>0</v>
      </c>
      <c r="H4083" s="4">
        <f>LEN(Таблиця1[[#This Row],[Код Контрагента]])</f>
        <v>10</v>
      </c>
    </row>
    <row r="4084" spans="1:8" x14ac:dyDescent="0.25">
      <c r="A4084">
        <v>380816</v>
      </c>
      <c r="B4084" s="4" t="str">
        <f>CONCATENATE(Таблиця1[[#This Row],[МФО]],"_",Таблиця1[[#This Row],[Код Контрагента]])</f>
        <v>380816_34702464</v>
      </c>
      <c r="C4084" s="1" t="s">
        <v>7881</v>
      </c>
      <c r="D4084" s="1" t="s">
        <v>7882</v>
      </c>
      <c r="E4084" s="1" t="s">
        <v>25</v>
      </c>
      <c r="F4084" s="1" t="s">
        <v>75</v>
      </c>
      <c r="G4084" s="2" t="b">
        <v>1</v>
      </c>
      <c r="H4084" s="4">
        <f>LEN(Таблиця1[[#This Row],[Код Контрагента]])</f>
        <v>8</v>
      </c>
    </row>
    <row r="4085" spans="1:8" x14ac:dyDescent="0.25">
      <c r="A4085">
        <v>380816</v>
      </c>
      <c r="B4085" s="4" t="str">
        <f>CONCATENATE(Таблиця1[[#This Row],[МФО]],"_",Таблиця1[[#This Row],[Код Контрагента]])</f>
        <v>380816_3470512171</v>
      </c>
      <c r="C4085" s="1" t="s">
        <v>7883</v>
      </c>
      <c r="D4085" s="1" t="s">
        <v>7884</v>
      </c>
      <c r="E4085" s="1" t="s">
        <v>25</v>
      </c>
      <c r="F4085" s="1" t="s">
        <v>75</v>
      </c>
      <c r="G4085" s="2" t="b">
        <v>0</v>
      </c>
      <c r="H4085" s="4">
        <f>LEN(Таблиця1[[#This Row],[Код Контрагента]])</f>
        <v>10</v>
      </c>
    </row>
    <row r="4086" spans="1:8" x14ac:dyDescent="0.25">
      <c r="A4086">
        <v>380816</v>
      </c>
      <c r="B4086" s="4" t="str">
        <f>CONCATENATE(Таблиця1[[#This Row],[МФО]],"_",Таблиця1[[#This Row],[Код Контрагента]])</f>
        <v>380816_34714684</v>
      </c>
      <c r="C4086" s="1" t="s">
        <v>7885</v>
      </c>
      <c r="D4086" s="1" t="s">
        <v>7886</v>
      </c>
      <c r="E4086" s="1" t="s">
        <v>25</v>
      </c>
      <c r="F4086" s="1" t="s">
        <v>75</v>
      </c>
      <c r="G4086" s="2" t="b">
        <v>1</v>
      </c>
      <c r="H4086" s="4">
        <f>LEN(Таблиця1[[#This Row],[Код Контрагента]])</f>
        <v>8</v>
      </c>
    </row>
    <row r="4087" spans="1:8" x14ac:dyDescent="0.25">
      <c r="A4087">
        <v>380816</v>
      </c>
      <c r="B4087" s="4" t="str">
        <f>CONCATENATE(Таблиця1[[#This Row],[МФО]],"_",Таблиця1[[#This Row],[Код Контрагента]])</f>
        <v>380816_3471711501</v>
      </c>
      <c r="C4087" s="1" t="s">
        <v>7887</v>
      </c>
      <c r="D4087" s="1" t="s">
        <v>7888</v>
      </c>
      <c r="E4087" s="1" t="s">
        <v>25</v>
      </c>
      <c r="F4087" s="1" t="s">
        <v>75</v>
      </c>
      <c r="G4087" s="2" t="b">
        <v>0</v>
      </c>
      <c r="H4087" s="4">
        <f>LEN(Таблиця1[[#This Row],[Код Контрагента]])</f>
        <v>10</v>
      </c>
    </row>
    <row r="4088" spans="1:8" x14ac:dyDescent="0.25">
      <c r="A4088">
        <v>380816</v>
      </c>
      <c r="B4088" s="4" t="str">
        <f>CONCATENATE(Таблиця1[[#This Row],[МФО]],"_",Таблиця1[[#This Row],[Код Контрагента]])</f>
        <v>380816_3472800936</v>
      </c>
      <c r="C4088" s="1" t="s">
        <v>7889</v>
      </c>
      <c r="D4088" s="1" t="s">
        <v>7890</v>
      </c>
      <c r="E4088" s="1" t="s">
        <v>25</v>
      </c>
      <c r="F4088" s="1" t="s">
        <v>75</v>
      </c>
      <c r="G4088" s="2" t="b">
        <v>0</v>
      </c>
      <c r="H4088" s="4">
        <f>LEN(Таблиця1[[#This Row],[Код Контрагента]])</f>
        <v>10</v>
      </c>
    </row>
    <row r="4089" spans="1:8" x14ac:dyDescent="0.25">
      <c r="A4089">
        <v>380816</v>
      </c>
      <c r="B4089" s="4" t="str">
        <f>CONCATENATE(Таблиця1[[#This Row],[МФО]],"_",Таблиця1[[#This Row],[Код Контрагента]])</f>
        <v>380816_3472905197</v>
      </c>
      <c r="C4089" s="1" t="s">
        <v>7891</v>
      </c>
      <c r="D4089" s="1" t="s">
        <v>7892</v>
      </c>
      <c r="E4089" s="1" t="s">
        <v>25</v>
      </c>
      <c r="F4089" s="1" t="s">
        <v>75</v>
      </c>
      <c r="G4089" s="2" t="b">
        <v>0</v>
      </c>
      <c r="H4089" s="4">
        <f>LEN(Таблиця1[[#This Row],[Код Контрагента]])</f>
        <v>10</v>
      </c>
    </row>
    <row r="4090" spans="1:8" x14ac:dyDescent="0.25">
      <c r="A4090">
        <v>380816</v>
      </c>
      <c r="B4090" s="4" t="str">
        <f>CONCATENATE(Таблиця1[[#This Row],[МФО]],"_",Таблиця1[[#This Row],[Код Контрагента]])</f>
        <v>380816_3473014691</v>
      </c>
      <c r="C4090" s="1" t="s">
        <v>7893</v>
      </c>
      <c r="D4090" s="1" t="s">
        <v>7894</v>
      </c>
      <c r="E4090" s="1" t="s">
        <v>25</v>
      </c>
      <c r="F4090" s="1" t="s">
        <v>75</v>
      </c>
      <c r="G4090" s="2" t="b">
        <v>0</v>
      </c>
      <c r="H4090" s="4">
        <f>LEN(Таблиця1[[#This Row],[Код Контрагента]])</f>
        <v>10</v>
      </c>
    </row>
    <row r="4091" spans="1:8" x14ac:dyDescent="0.25">
      <c r="A4091">
        <v>380816</v>
      </c>
      <c r="B4091" s="4" t="str">
        <f>CONCATENATE(Таблиця1[[#This Row],[МФО]],"_",Таблиця1[[#This Row],[Код Контрагента]])</f>
        <v>380816_34730685</v>
      </c>
      <c r="C4091" s="1" t="s">
        <v>7895</v>
      </c>
      <c r="D4091" s="1" t="s">
        <v>7896</v>
      </c>
      <c r="E4091" s="1" t="s">
        <v>25</v>
      </c>
      <c r="F4091" s="1" t="s">
        <v>75</v>
      </c>
      <c r="G4091" s="2" t="b">
        <v>1</v>
      </c>
      <c r="H4091" s="4">
        <f>LEN(Таблиця1[[#This Row],[Код Контрагента]])</f>
        <v>8</v>
      </c>
    </row>
    <row r="4092" spans="1:8" x14ac:dyDescent="0.25">
      <c r="A4092">
        <v>380816</v>
      </c>
      <c r="B4092" s="4" t="str">
        <f>CONCATENATE(Таблиця1[[#This Row],[МФО]],"_",Таблиця1[[#This Row],[Код Контрагента]])</f>
        <v>380816_34730842</v>
      </c>
      <c r="C4092" s="1" t="s">
        <v>7897</v>
      </c>
      <c r="D4092" s="1" t="s">
        <v>7898</v>
      </c>
      <c r="E4092" s="1" t="s">
        <v>25</v>
      </c>
      <c r="F4092" s="1" t="s">
        <v>75</v>
      </c>
      <c r="G4092" s="2" t="b">
        <v>1</v>
      </c>
      <c r="H4092" s="4">
        <f>LEN(Таблиця1[[#This Row],[Код Контрагента]])</f>
        <v>8</v>
      </c>
    </row>
    <row r="4093" spans="1:8" x14ac:dyDescent="0.25">
      <c r="A4093">
        <v>380816</v>
      </c>
      <c r="B4093" s="4" t="str">
        <f>CONCATENATE(Таблиця1[[#This Row],[МФО]],"_",Таблиця1[[#This Row],[Код Контрагента]])</f>
        <v>380816_3473109561</v>
      </c>
      <c r="C4093" s="1" t="s">
        <v>7899</v>
      </c>
      <c r="D4093" s="1" t="s">
        <v>7900</v>
      </c>
      <c r="E4093" s="1" t="s">
        <v>25</v>
      </c>
      <c r="F4093" s="1" t="s">
        <v>75</v>
      </c>
      <c r="G4093" s="2" t="b">
        <v>0</v>
      </c>
      <c r="H4093" s="4">
        <f>LEN(Таблиця1[[#This Row],[Код Контрагента]])</f>
        <v>10</v>
      </c>
    </row>
    <row r="4094" spans="1:8" x14ac:dyDescent="0.25">
      <c r="A4094">
        <v>380816</v>
      </c>
      <c r="B4094" s="4" t="str">
        <f>CONCATENATE(Таблиця1[[#This Row],[МФО]],"_",Таблиця1[[#This Row],[Код Контрагента]])</f>
        <v>380816_3473503982</v>
      </c>
      <c r="C4094" s="1" t="s">
        <v>7901</v>
      </c>
      <c r="D4094" s="1" t="s">
        <v>7902</v>
      </c>
      <c r="E4094" s="1" t="s">
        <v>25</v>
      </c>
      <c r="F4094" s="1" t="s">
        <v>75</v>
      </c>
      <c r="G4094" s="2" t="b">
        <v>0</v>
      </c>
      <c r="H4094" s="4">
        <f>LEN(Таблиця1[[#This Row],[Код Контрагента]])</f>
        <v>10</v>
      </c>
    </row>
    <row r="4095" spans="1:8" x14ac:dyDescent="0.25">
      <c r="A4095">
        <v>380816</v>
      </c>
      <c r="B4095" s="4" t="str">
        <f>CONCATENATE(Таблиця1[[#This Row],[МФО]],"_",Таблиця1[[#This Row],[Код Контрагента]])</f>
        <v>380816_3473712653</v>
      </c>
      <c r="C4095" s="1" t="s">
        <v>7903</v>
      </c>
      <c r="D4095" s="1" t="s">
        <v>7904</v>
      </c>
      <c r="E4095" s="1" t="s">
        <v>25</v>
      </c>
      <c r="F4095" s="1" t="s">
        <v>75</v>
      </c>
      <c r="G4095" s="2" t="b">
        <v>0</v>
      </c>
      <c r="H4095" s="4">
        <f>LEN(Таблиця1[[#This Row],[Код Контрагента]])</f>
        <v>10</v>
      </c>
    </row>
    <row r="4096" spans="1:8" x14ac:dyDescent="0.25">
      <c r="A4096">
        <v>380816</v>
      </c>
      <c r="B4096" s="4" t="str">
        <f>CONCATENATE(Таблиця1[[#This Row],[МФО]],"_",Таблиця1[[#This Row],[Код Контрагента]])</f>
        <v>380816_3474011360</v>
      </c>
      <c r="C4096" s="1" t="s">
        <v>7905</v>
      </c>
      <c r="D4096" s="1" t="s">
        <v>7906</v>
      </c>
      <c r="E4096" s="1" t="s">
        <v>25</v>
      </c>
      <c r="F4096" s="1" t="s">
        <v>75</v>
      </c>
      <c r="G4096" s="2" t="b">
        <v>0</v>
      </c>
      <c r="H4096" s="4">
        <f>LEN(Таблиця1[[#This Row],[Код Контрагента]])</f>
        <v>10</v>
      </c>
    </row>
    <row r="4097" spans="1:8" x14ac:dyDescent="0.25">
      <c r="A4097">
        <v>380816</v>
      </c>
      <c r="B4097" s="4" t="str">
        <f>CONCATENATE(Таблиця1[[#This Row],[МФО]],"_",Таблиця1[[#This Row],[Код Контрагента]])</f>
        <v>380816_3475312965</v>
      </c>
      <c r="C4097" s="1" t="s">
        <v>7907</v>
      </c>
      <c r="D4097" s="1" t="s">
        <v>7908</v>
      </c>
      <c r="E4097" s="1" t="s">
        <v>25</v>
      </c>
      <c r="F4097" s="1" t="s">
        <v>75</v>
      </c>
      <c r="G4097" s="2" t="b">
        <v>0</v>
      </c>
      <c r="H4097" s="4">
        <f>LEN(Таблиця1[[#This Row],[Код Контрагента]])</f>
        <v>10</v>
      </c>
    </row>
    <row r="4098" spans="1:8" x14ac:dyDescent="0.25">
      <c r="A4098">
        <v>380816</v>
      </c>
      <c r="B4098" s="4" t="str">
        <f>CONCATENATE(Таблиця1[[#This Row],[МФО]],"_",Таблиця1[[#This Row],[Код Контрагента]])</f>
        <v>380816_3476702137</v>
      </c>
      <c r="C4098" s="1" t="s">
        <v>7909</v>
      </c>
      <c r="D4098" s="1" t="s">
        <v>7910</v>
      </c>
      <c r="E4098" s="1" t="s">
        <v>25</v>
      </c>
      <c r="F4098" s="1" t="s">
        <v>75</v>
      </c>
      <c r="G4098" s="2" t="b">
        <v>0</v>
      </c>
      <c r="H4098" s="4">
        <f>LEN(Таблиця1[[#This Row],[Код Контрагента]])</f>
        <v>10</v>
      </c>
    </row>
    <row r="4099" spans="1:8" x14ac:dyDescent="0.25">
      <c r="A4099">
        <v>380816</v>
      </c>
      <c r="B4099" s="4" t="str">
        <f>CONCATENATE(Таблиця1[[#This Row],[МФО]],"_",Таблиця1[[#This Row],[Код Контрагента]])</f>
        <v>380816_34769356</v>
      </c>
      <c r="C4099" s="1" t="s">
        <v>7911</v>
      </c>
      <c r="D4099" s="1" t="s">
        <v>7912</v>
      </c>
      <c r="E4099" s="1" t="s">
        <v>25</v>
      </c>
      <c r="F4099" s="1" t="s">
        <v>75</v>
      </c>
      <c r="G4099" s="2" t="b">
        <v>1</v>
      </c>
      <c r="H4099" s="4">
        <f>LEN(Таблиця1[[#This Row],[Код Контрагента]])</f>
        <v>8</v>
      </c>
    </row>
    <row r="4100" spans="1:8" x14ac:dyDescent="0.25">
      <c r="A4100">
        <v>380816</v>
      </c>
      <c r="B4100" s="4" t="str">
        <f>CONCATENATE(Таблиця1[[#This Row],[МФО]],"_",Таблиця1[[#This Row],[Код Контрагента]])</f>
        <v>380816_3477114453</v>
      </c>
      <c r="C4100" s="1" t="s">
        <v>7913</v>
      </c>
      <c r="D4100" s="1" t="s">
        <v>7914</v>
      </c>
      <c r="E4100" s="1" t="s">
        <v>25</v>
      </c>
      <c r="F4100" s="1" t="s">
        <v>75</v>
      </c>
      <c r="G4100" s="2" t="b">
        <v>0</v>
      </c>
      <c r="H4100" s="4">
        <f>LEN(Таблиця1[[#This Row],[Код Контрагента]])</f>
        <v>10</v>
      </c>
    </row>
    <row r="4101" spans="1:8" x14ac:dyDescent="0.25">
      <c r="A4101">
        <v>380816</v>
      </c>
      <c r="B4101" s="4" t="str">
        <f>CONCATENATE(Таблиця1[[#This Row],[МФО]],"_",Таблиця1[[#This Row],[Код Контрагента]])</f>
        <v>380816_3477403613</v>
      </c>
      <c r="C4101" s="1" t="s">
        <v>7915</v>
      </c>
      <c r="D4101" s="1" t="s">
        <v>7916</v>
      </c>
      <c r="E4101" s="1" t="s">
        <v>25</v>
      </c>
      <c r="F4101" s="1" t="s">
        <v>75</v>
      </c>
      <c r="G4101" s="2" t="b">
        <v>0</v>
      </c>
      <c r="H4101" s="4">
        <f>LEN(Таблиця1[[#This Row],[Код Контрагента]])</f>
        <v>10</v>
      </c>
    </row>
    <row r="4102" spans="1:8" x14ac:dyDescent="0.25">
      <c r="A4102">
        <v>380816</v>
      </c>
      <c r="B4102" s="4" t="str">
        <f>CONCATENATE(Таблиця1[[#This Row],[МФО]],"_",Таблиця1[[#This Row],[Код Контрагента]])</f>
        <v>380816_3477710781</v>
      </c>
      <c r="C4102" s="1" t="s">
        <v>7917</v>
      </c>
      <c r="D4102" s="1" t="s">
        <v>7918</v>
      </c>
      <c r="E4102" s="1" t="s">
        <v>25</v>
      </c>
      <c r="F4102" s="1" t="s">
        <v>75</v>
      </c>
      <c r="G4102" s="2" t="b">
        <v>0</v>
      </c>
      <c r="H4102" s="4">
        <f>LEN(Таблиця1[[#This Row],[Код Контрагента]])</f>
        <v>10</v>
      </c>
    </row>
    <row r="4103" spans="1:8" x14ac:dyDescent="0.25">
      <c r="A4103">
        <v>380816</v>
      </c>
      <c r="B4103" s="4" t="str">
        <f>CONCATENATE(Таблиця1[[#This Row],[МФО]],"_",Таблиця1[[#This Row],[Код Контрагента]])</f>
        <v>380816_34784882</v>
      </c>
      <c r="C4103" s="1" t="s">
        <v>7919</v>
      </c>
      <c r="D4103" s="1" t="s">
        <v>7920</v>
      </c>
      <c r="E4103" s="1" t="s">
        <v>25</v>
      </c>
      <c r="F4103" s="1" t="s">
        <v>75</v>
      </c>
      <c r="G4103" s="2" t="b">
        <v>1</v>
      </c>
      <c r="H4103" s="4">
        <f>LEN(Таблиця1[[#This Row],[Код Контрагента]])</f>
        <v>8</v>
      </c>
    </row>
    <row r="4104" spans="1:8" x14ac:dyDescent="0.25">
      <c r="A4104">
        <v>380816</v>
      </c>
      <c r="B4104" s="4" t="str">
        <f>CONCATENATE(Таблиця1[[#This Row],[МФО]],"_",Таблиця1[[#This Row],[Код Контрагента]])</f>
        <v>380816_34784939</v>
      </c>
      <c r="C4104" s="1" t="s">
        <v>7921</v>
      </c>
      <c r="D4104" s="1" t="s">
        <v>7922</v>
      </c>
      <c r="E4104" s="1" t="s">
        <v>25</v>
      </c>
      <c r="F4104" s="1" t="s">
        <v>75</v>
      </c>
      <c r="G4104" s="2" t="b">
        <v>1</v>
      </c>
      <c r="H4104" s="4">
        <f>LEN(Таблиця1[[#This Row],[Код Контрагента]])</f>
        <v>8</v>
      </c>
    </row>
    <row r="4105" spans="1:8" x14ac:dyDescent="0.25">
      <c r="A4105">
        <v>380816</v>
      </c>
      <c r="B4105" s="4" t="str">
        <f>CONCATENATE(Таблиця1[[#This Row],[МФО]],"_",Таблиця1[[#This Row],[Код Контрагента]])</f>
        <v>380816_3479205457</v>
      </c>
      <c r="C4105" s="1" t="s">
        <v>7923</v>
      </c>
      <c r="D4105" s="1" t="s">
        <v>7924</v>
      </c>
      <c r="E4105" s="1" t="s">
        <v>25</v>
      </c>
      <c r="F4105" s="1" t="s">
        <v>75</v>
      </c>
      <c r="G4105" s="2" t="b">
        <v>0</v>
      </c>
      <c r="H4105" s="4">
        <f>LEN(Таблиця1[[#This Row],[Код Контрагента]])</f>
        <v>10</v>
      </c>
    </row>
    <row r="4106" spans="1:8" x14ac:dyDescent="0.25">
      <c r="A4106">
        <v>380816</v>
      </c>
      <c r="B4106" s="4" t="str">
        <f>CONCATENATE(Таблиця1[[#This Row],[МФО]],"_",Таблиця1[[#This Row],[Код Контрагента]])</f>
        <v>380816_3480008045</v>
      </c>
      <c r="C4106" s="1" t="s">
        <v>7925</v>
      </c>
      <c r="D4106" s="1" t="s">
        <v>7926</v>
      </c>
      <c r="E4106" s="1" t="s">
        <v>25</v>
      </c>
      <c r="F4106" s="1" t="s">
        <v>75</v>
      </c>
      <c r="G4106" s="2" t="b">
        <v>0</v>
      </c>
      <c r="H4106" s="4">
        <f>LEN(Таблиця1[[#This Row],[Код Контрагента]])</f>
        <v>10</v>
      </c>
    </row>
    <row r="4107" spans="1:8" x14ac:dyDescent="0.25">
      <c r="A4107">
        <v>380816</v>
      </c>
      <c r="B4107" s="4" t="str">
        <f>CONCATENATE(Таблиця1[[#This Row],[МФО]],"_",Таблиця1[[#This Row],[Код Контрагента]])</f>
        <v>380816_3480602059</v>
      </c>
      <c r="C4107" s="1" t="s">
        <v>7927</v>
      </c>
      <c r="D4107" s="1" t="s">
        <v>7928</v>
      </c>
      <c r="E4107" s="1" t="s">
        <v>25</v>
      </c>
      <c r="F4107" s="1" t="s">
        <v>75</v>
      </c>
      <c r="G4107" s="2" t="b">
        <v>0</v>
      </c>
      <c r="H4107" s="4">
        <f>LEN(Таблиця1[[#This Row],[Код Контрагента]])</f>
        <v>10</v>
      </c>
    </row>
    <row r="4108" spans="1:8" x14ac:dyDescent="0.25">
      <c r="A4108">
        <v>380816</v>
      </c>
      <c r="B4108" s="4" t="str">
        <f>CONCATENATE(Таблиця1[[#This Row],[МФО]],"_",Таблиця1[[#This Row],[Код Контрагента]])</f>
        <v>380816_34810503</v>
      </c>
      <c r="C4108" s="1" t="s">
        <v>7929</v>
      </c>
      <c r="D4108" s="1" t="s">
        <v>7930</v>
      </c>
      <c r="E4108" s="1" t="s">
        <v>25</v>
      </c>
      <c r="F4108" s="1" t="s">
        <v>75</v>
      </c>
      <c r="G4108" s="2" t="b">
        <v>1</v>
      </c>
      <c r="H4108" s="4">
        <f>LEN(Таблиця1[[#This Row],[Код Контрагента]])</f>
        <v>8</v>
      </c>
    </row>
    <row r="4109" spans="1:8" x14ac:dyDescent="0.25">
      <c r="A4109">
        <v>380816</v>
      </c>
      <c r="B4109" s="4" t="str">
        <f>CONCATENATE(Таблиця1[[#This Row],[МФО]],"_",Таблиця1[[#This Row],[Код Контрагента]])</f>
        <v>380816_3481414451</v>
      </c>
      <c r="C4109" s="1" t="s">
        <v>7931</v>
      </c>
      <c r="D4109" s="1" t="s">
        <v>7932</v>
      </c>
      <c r="E4109" s="1" t="s">
        <v>25</v>
      </c>
      <c r="F4109" s="1" t="s">
        <v>75</v>
      </c>
      <c r="G4109" s="2" t="b">
        <v>0</v>
      </c>
      <c r="H4109" s="4">
        <f>LEN(Таблиця1[[#This Row],[Код Контрагента]])</f>
        <v>10</v>
      </c>
    </row>
    <row r="4110" spans="1:8" x14ac:dyDescent="0.25">
      <c r="A4110">
        <v>380816</v>
      </c>
      <c r="B4110" s="4" t="str">
        <f>CONCATENATE(Таблиця1[[#This Row],[МФО]],"_",Таблиця1[[#This Row],[Код Контрагента]])</f>
        <v>380816_3482903202</v>
      </c>
      <c r="C4110" s="1" t="s">
        <v>7933</v>
      </c>
      <c r="D4110" s="1" t="s">
        <v>7934</v>
      </c>
      <c r="E4110" s="1" t="s">
        <v>25</v>
      </c>
      <c r="F4110" s="1" t="s">
        <v>75</v>
      </c>
      <c r="G4110" s="2" t="b">
        <v>0</v>
      </c>
      <c r="H4110" s="4">
        <f>LEN(Таблиця1[[#This Row],[Код Контрагента]])</f>
        <v>10</v>
      </c>
    </row>
    <row r="4111" spans="1:8" x14ac:dyDescent="0.25">
      <c r="A4111">
        <v>380816</v>
      </c>
      <c r="B4111" s="4" t="str">
        <f>CONCATENATE(Таблиця1[[#This Row],[МФО]],"_",Таблиця1[[#This Row],[Код Контрагента]])</f>
        <v>380816_3483109059</v>
      </c>
      <c r="C4111" s="1" t="s">
        <v>7935</v>
      </c>
      <c r="D4111" s="1" t="s">
        <v>7936</v>
      </c>
      <c r="E4111" s="1" t="s">
        <v>25</v>
      </c>
      <c r="F4111" s="1" t="s">
        <v>75</v>
      </c>
      <c r="G4111" s="2" t="b">
        <v>0</v>
      </c>
      <c r="H4111" s="4">
        <f>LEN(Таблиця1[[#This Row],[Код Контрагента]])</f>
        <v>10</v>
      </c>
    </row>
    <row r="4112" spans="1:8" x14ac:dyDescent="0.25">
      <c r="A4112">
        <v>380816</v>
      </c>
      <c r="B4112" s="4" t="str">
        <f>CONCATENATE(Таблиця1[[#This Row],[МФО]],"_",Таблиця1[[#This Row],[Код Контрагента]])</f>
        <v>380816_3483111074</v>
      </c>
      <c r="C4112" s="1" t="s">
        <v>7937</v>
      </c>
      <c r="D4112" s="1" t="s">
        <v>7938</v>
      </c>
      <c r="E4112" s="1" t="s">
        <v>25</v>
      </c>
      <c r="F4112" s="1" t="s">
        <v>75</v>
      </c>
      <c r="G4112" s="2" t="b">
        <v>0</v>
      </c>
      <c r="H4112" s="4">
        <f>LEN(Таблиця1[[#This Row],[Код Контрагента]])</f>
        <v>10</v>
      </c>
    </row>
    <row r="4113" spans="1:8" x14ac:dyDescent="0.25">
      <c r="A4113">
        <v>380816</v>
      </c>
      <c r="B4113" s="4" t="str">
        <f>CONCATENATE(Таблиця1[[#This Row],[МФО]],"_",Таблиця1[[#This Row],[Код Контрагента]])</f>
        <v>380816_3484401675</v>
      </c>
      <c r="C4113" s="1" t="s">
        <v>7939</v>
      </c>
      <c r="D4113" s="1" t="s">
        <v>7940</v>
      </c>
      <c r="E4113" s="1" t="s">
        <v>25</v>
      </c>
      <c r="F4113" s="1" t="s">
        <v>75</v>
      </c>
      <c r="G4113" s="2" t="b">
        <v>0</v>
      </c>
      <c r="H4113" s="4">
        <f>LEN(Таблиця1[[#This Row],[Код Контрагента]])</f>
        <v>10</v>
      </c>
    </row>
    <row r="4114" spans="1:8" x14ac:dyDescent="0.25">
      <c r="A4114">
        <v>380816</v>
      </c>
      <c r="B4114" s="4" t="str">
        <f>CONCATENATE(Таблиця1[[#This Row],[МФО]],"_",Таблиця1[[#This Row],[Код Контрагента]])</f>
        <v>380816_3484604700</v>
      </c>
      <c r="C4114" s="1" t="s">
        <v>7941</v>
      </c>
      <c r="D4114" s="1" t="s">
        <v>7942</v>
      </c>
      <c r="E4114" s="1" t="s">
        <v>25</v>
      </c>
      <c r="F4114" s="1" t="s">
        <v>75</v>
      </c>
      <c r="G4114" s="2" t="b">
        <v>0</v>
      </c>
      <c r="H4114" s="4">
        <f>LEN(Таблиця1[[#This Row],[Код Контрагента]])</f>
        <v>10</v>
      </c>
    </row>
    <row r="4115" spans="1:8" x14ac:dyDescent="0.25">
      <c r="A4115">
        <v>380816</v>
      </c>
      <c r="B4115" s="4" t="str">
        <f>CONCATENATE(Таблиця1[[#This Row],[МФО]],"_",Таблиця1[[#This Row],[Код Контрагента]])</f>
        <v>380816_3485015331</v>
      </c>
      <c r="C4115" s="1" t="s">
        <v>7943</v>
      </c>
      <c r="D4115" s="1" t="s">
        <v>7944</v>
      </c>
      <c r="E4115" s="1" t="s">
        <v>25</v>
      </c>
      <c r="F4115" s="1" t="s">
        <v>75</v>
      </c>
      <c r="G4115" s="2" t="b">
        <v>0</v>
      </c>
      <c r="H4115" s="4">
        <f>LEN(Таблиця1[[#This Row],[Код Контрагента]])</f>
        <v>10</v>
      </c>
    </row>
    <row r="4116" spans="1:8" x14ac:dyDescent="0.25">
      <c r="A4116">
        <v>380816</v>
      </c>
      <c r="B4116" s="4" t="str">
        <f>CONCATENATE(Таблиця1[[#This Row],[МФО]],"_",Таблиця1[[#This Row],[Код Контрагента]])</f>
        <v>380816_3485211583</v>
      </c>
      <c r="C4116" s="1" t="s">
        <v>7945</v>
      </c>
      <c r="D4116" s="1" t="s">
        <v>7946</v>
      </c>
      <c r="E4116" s="1" t="s">
        <v>25</v>
      </c>
      <c r="F4116" s="1" t="s">
        <v>75</v>
      </c>
      <c r="G4116" s="2" t="b">
        <v>0</v>
      </c>
      <c r="H4116" s="4">
        <f>LEN(Таблиця1[[#This Row],[Код Контрагента]])</f>
        <v>10</v>
      </c>
    </row>
    <row r="4117" spans="1:8" x14ac:dyDescent="0.25">
      <c r="A4117">
        <v>380816</v>
      </c>
      <c r="B4117" s="4" t="str">
        <f>CONCATENATE(Таблиця1[[#This Row],[МФО]],"_",Таблиця1[[#This Row],[Код Контрагента]])</f>
        <v>380816_3486104397</v>
      </c>
      <c r="C4117" s="1" t="s">
        <v>7947</v>
      </c>
      <c r="D4117" s="1" t="s">
        <v>7948</v>
      </c>
      <c r="E4117" s="1" t="s">
        <v>25</v>
      </c>
      <c r="F4117" s="1" t="s">
        <v>75</v>
      </c>
      <c r="G4117" s="2" t="b">
        <v>0</v>
      </c>
      <c r="H4117" s="4">
        <f>LEN(Таблиця1[[#This Row],[Код Контрагента]])</f>
        <v>10</v>
      </c>
    </row>
    <row r="4118" spans="1:8" x14ac:dyDescent="0.25">
      <c r="A4118">
        <v>380816</v>
      </c>
      <c r="B4118" s="4" t="str">
        <f>CONCATENATE(Таблиця1[[#This Row],[МФО]],"_",Таблиця1[[#This Row],[Код Контрагента]])</f>
        <v>380816_34862310</v>
      </c>
      <c r="C4118" s="1" t="s">
        <v>7949</v>
      </c>
      <c r="D4118" s="1" t="s">
        <v>16</v>
      </c>
      <c r="E4118" s="1" t="s">
        <v>25</v>
      </c>
      <c r="F4118" s="1" t="s">
        <v>75</v>
      </c>
      <c r="G4118" s="2" t="b">
        <v>1</v>
      </c>
      <c r="H4118" s="4">
        <f>LEN(Таблиця1[[#This Row],[Код Контрагента]])</f>
        <v>8</v>
      </c>
    </row>
    <row r="4119" spans="1:8" x14ac:dyDescent="0.25">
      <c r="A4119">
        <v>380816</v>
      </c>
      <c r="B4119" s="4" t="str">
        <f>CONCATENATE(Таблиця1[[#This Row],[МФО]],"_",Таблиця1[[#This Row],[Код Контрагента]])</f>
        <v>380816_3486413541</v>
      </c>
      <c r="C4119" s="1" t="s">
        <v>7950</v>
      </c>
      <c r="D4119" s="1" t="s">
        <v>7951</v>
      </c>
      <c r="E4119" s="1" t="s">
        <v>25</v>
      </c>
      <c r="F4119" s="1" t="s">
        <v>75</v>
      </c>
      <c r="G4119" s="2" t="b">
        <v>0</v>
      </c>
      <c r="H4119" s="4">
        <f>LEN(Таблиця1[[#This Row],[Код Контрагента]])</f>
        <v>10</v>
      </c>
    </row>
    <row r="4120" spans="1:8" x14ac:dyDescent="0.25">
      <c r="A4120">
        <v>380816</v>
      </c>
      <c r="B4120" s="4" t="str">
        <f>CONCATENATE(Таблиця1[[#This Row],[МФО]],"_",Таблиця1[[#This Row],[Код Контрагента]])</f>
        <v>380816_3487107919</v>
      </c>
      <c r="C4120" s="1" t="s">
        <v>7952</v>
      </c>
      <c r="D4120" s="1" t="s">
        <v>7953</v>
      </c>
      <c r="E4120" s="1" t="s">
        <v>25</v>
      </c>
      <c r="F4120" s="1" t="s">
        <v>75</v>
      </c>
      <c r="G4120" s="2" t="b">
        <v>0</v>
      </c>
      <c r="H4120" s="4">
        <f>LEN(Таблиця1[[#This Row],[Код Контрагента]])</f>
        <v>10</v>
      </c>
    </row>
    <row r="4121" spans="1:8" x14ac:dyDescent="0.25">
      <c r="A4121">
        <v>380816</v>
      </c>
      <c r="B4121" s="4" t="str">
        <f>CONCATENATE(Таблиця1[[#This Row],[МФО]],"_",Таблиця1[[#This Row],[Код Контрагента]])</f>
        <v>380816_3488310798</v>
      </c>
      <c r="C4121" s="1" t="s">
        <v>7954</v>
      </c>
      <c r="D4121" s="1" t="s">
        <v>7955</v>
      </c>
      <c r="E4121" s="1" t="s">
        <v>25</v>
      </c>
      <c r="F4121" s="1" t="s">
        <v>75</v>
      </c>
      <c r="G4121" s="2" t="b">
        <v>0</v>
      </c>
      <c r="H4121" s="4">
        <f>LEN(Таблиця1[[#This Row],[Код Контрагента]])</f>
        <v>10</v>
      </c>
    </row>
    <row r="4122" spans="1:8" x14ac:dyDescent="0.25">
      <c r="A4122">
        <v>380816</v>
      </c>
      <c r="B4122" s="4" t="str">
        <f>CONCATENATE(Таблиця1[[#This Row],[МФО]],"_",Таблиця1[[#This Row],[Код Контрагента]])</f>
        <v>380816_3488508698</v>
      </c>
      <c r="C4122" s="1" t="s">
        <v>7956</v>
      </c>
      <c r="D4122" s="1" t="s">
        <v>7957</v>
      </c>
      <c r="E4122" s="1" t="s">
        <v>25</v>
      </c>
      <c r="F4122" s="1" t="s">
        <v>75</v>
      </c>
      <c r="G4122" s="2" t="b">
        <v>0</v>
      </c>
      <c r="H4122" s="4">
        <f>LEN(Таблиця1[[#This Row],[Код Контрагента]])</f>
        <v>10</v>
      </c>
    </row>
    <row r="4123" spans="1:8" x14ac:dyDescent="0.25">
      <c r="A4123">
        <v>380816</v>
      </c>
      <c r="B4123" s="4" t="str">
        <f>CONCATENATE(Таблиця1[[#This Row],[МФО]],"_",Таблиця1[[#This Row],[Код Контрагента]])</f>
        <v>380816_3488705535</v>
      </c>
      <c r="C4123" s="1" t="s">
        <v>7958</v>
      </c>
      <c r="D4123" s="1" t="s">
        <v>7959</v>
      </c>
      <c r="E4123" s="1" t="s">
        <v>25</v>
      </c>
      <c r="F4123" s="1" t="s">
        <v>75</v>
      </c>
      <c r="G4123" s="2" t="b">
        <v>0</v>
      </c>
      <c r="H4123" s="4">
        <f>LEN(Таблиця1[[#This Row],[Код Контрагента]])</f>
        <v>10</v>
      </c>
    </row>
    <row r="4124" spans="1:8" x14ac:dyDescent="0.25">
      <c r="A4124">
        <v>380816</v>
      </c>
      <c r="B4124" s="4" t="str">
        <f>CONCATENATE(Таблиця1[[#This Row],[МФО]],"_",Таблиця1[[#This Row],[Код Контрагента]])</f>
        <v>380816_3489704791</v>
      </c>
      <c r="C4124" s="1" t="s">
        <v>7960</v>
      </c>
      <c r="D4124" s="1" t="s">
        <v>7961</v>
      </c>
      <c r="E4124" s="1" t="s">
        <v>25</v>
      </c>
      <c r="F4124" s="1" t="s">
        <v>75</v>
      </c>
      <c r="G4124" s="2" t="b">
        <v>0</v>
      </c>
      <c r="H4124" s="4">
        <f>LEN(Таблиця1[[#This Row],[Код Контрагента]])</f>
        <v>10</v>
      </c>
    </row>
    <row r="4125" spans="1:8" x14ac:dyDescent="0.25">
      <c r="A4125">
        <v>380816</v>
      </c>
      <c r="B4125" s="4" t="str">
        <f>CONCATENATE(Таблиця1[[#This Row],[МФО]],"_",Таблиця1[[#This Row],[Код Контрагента]])</f>
        <v>380816_34902929</v>
      </c>
      <c r="C4125" s="1" t="s">
        <v>7962</v>
      </c>
      <c r="D4125" s="1" t="s">
        <v>7963</v>
      </c>
      <c r="E4125" s="1" t="s">
        <v>25</v>
      </c>
      <c r="F4125" s="1" t="s">
        <v>75</v>
      </c>
      <c r="G4125" s="2" t="b">
        <v>1</v>
      </c>
      <c r="H4125" s="4">
        <f>LEN(Таблиця1[[#This Row],[Код Контрагента]])</f>
        <v>8</v>
      </c>
    </row>
    <row r="4126" spans="1:8" x14ac:dyDescent="0.25">
      <c r="A4126">
        <v>380816</v>
      </c>
      <c r="B4126" s="4" t="str">
        <f>CONCATENATE(Таблиця1[[#This Row],[МФО]],"_",Таблиця1[[#This Row],[Код Контрагента]])</f>
        <v>380816_3490411873</v>
      </c>
      <c r="C4126" s="1" t="s">
        <v>7964</v>
      </c>
      <c r="D4126" s="1" t="s">
        <v>7965</v>
      </c>
      <c r="E4126" s="1" t="s">
        <v>25</v>
      </c>
      <c r="F4126" s="1" t="s">
        <v>75</v>
      </c>
      <c r="G4126" s="2" t="b">
        <v>0</v>
      </c>
      <c r="H4126" s="4">
        <f>LEN(Таблиця1[[#This Row],[Код Контрагента]])</f>
        <v>10</v>
      </c>
    </row>
    <row r="4127" spans="1:8" x14ac:dyDescent="0.25">
      <c r="A4127">
        <v>380816</v>
      </c>
      <c r="B4127" s="4" t="str">
        <f>CONCATENATE(Таблиця1[[#This Row],[МФО]],"_",Таблиця1[[#This Row],[Код Контрагента]])</f>
        <v>380816_3490513226</v>
      </c>
      <c r="C4127" s="1" t="s">
        <v>7966</v>
      </c>
      <c r="D4127" s="1" t="s">
        <v>7967</v>
      </c>
      <c r="E4127" s="1" t="s">
        <v>25</v>
      </c>
      <c r="F4127" s="1" t="s">
        <v>75</v>
      </c>
      <c r="G4127" s="2" t="b">
        <v>0</v>
      </c>
      <c r="H4127" s="4">
        <f>LEN(Таблиця1[[#This Row],[Код Контрагента]])</f>
        <v>10</v>
      </c>
    </row>
    <row r="4128" spans="1:8" x14ac:dyDescent="0.25">
      <c r="A4128">
        <v>380816</v>
      </c>
      <c r="B4128" s="4" t="str">
        <f>CONCATENATE(Таблиця1[[#This Row],[МФО]],"_",Таблиця1[[#This Row],[Код Контрагента]])</f>
        <v>380816_34906551</v>
      </c>
      <c r="C4128" s="1" t="s">
        <v>7968</v>
      </c>
      <c r="D4128" s="1" t="s">
        <v>7969</v>
      </c>
      <c r="E4128" s="1" t="s">
        <v>25</v>
      </c>
      <c r="F4128" s="1" t="s">
        <v>75</v>
      </c>
      <c r="G4128" s="2" t="b">
        <v>1</v>
      </c>
      <c r="H4128" s="4">
        <f>LEN(Таблиця1[[#This Row],[Код Контрагента]])</f>
        <v>8</v>
      </c>
    </row>
    <row r="4129" spans="1:8" x14ac:dyDescent="0.25">
      <c r="A4129">
        <v>380816</v>
      </c>
      <c r="B4129" s="4" t="str">
        <f>CONCATENATE(Таблиця1[[#This Row],[МФО]],"_",Таблиця1[[#This Row],[Код Контрагента]])</f>
        <v>380816_3491312351</v>
      </c>
      <c r="C4129" s="1" t="s">
        <v>7970</v>
      </c>
      <c r="D4129" s="1" t="s">
        <v>7971</v>
      </c>
      <c r="E4129" s="1" t="s">
        <v>25</v>
      </c>
      <c r="F4129" s="1" t="s">
        <v>75</v>
      </c>
      <c r="G4129" s="2" t="b">
        <v>0</v>
      </c>
      <c r="H4129" s="4">
        <f>LEN(Таблиця1[[#This Row],[Код Контрагента]])</f>
        <v>10</v>
      </c>
    </row>
    <row r="4130" spans="1:8" x14ac:dyDescent="0.25">
      <c r="A4130">
        <v>380816</v>
      </c>
      <c r="B4130" s="4" t="str">
        <f>CONCATENATE(Таблиця1[[#This Row],[МФО]],"_",Таблиця1[[#This Row],[Код Контрагента]])</f>
        <v>380816_3491313736</v>
      </c>
      <c r="C4130" s="1" t="s">
        <v>7972</v>
      </c>
      <c r="D4130" s="1" t="s">
        <v>7973</v>
      </c>
      <c r="E4130" s="1" t="s">
        <v>25</v>
      </c>
      <c r="F4130" s="1" t="s">
        <v>75</v>
      </c>
      <c r="G4130" s="2" t="b">
        <v>0</v>
      </c>
      <c r="H4130" s="4">
        <f>LEN(Таблиця1[[#This Row],[Код Контрагента]])</f>
        <v>10</v>
      </c>
    </row>
    <row r="4131" spans="1:8" x14ac:dyDescent="0.25">
      <c r="A4131">
        <v>380816</v>
      </c>
      <c r="B4131" s="4" t="str">
        <f>CONCATENATE(Таблиця1[[#This Row],[МФО]],"_",Таблиця1[[#This Row],[Код Контрагента]])</f>
        <v>380816_3491315307</v>
      </c>
      <c r="C4131" s="1" t="s">
        <v>7974</v>
      </c>
      <c r="D4131" s="1" t="s">
        <v>7975</v>
      </c>
      <c r="E4131" s="1" t="s">
        <v>25</v>
      </c>
      <c r="F4131" s="1" t="s">
        <v>75</v>
      </c>
      <c r="G4131" s="2" t="b">
        <v>0</v>
      </c>
      <c r="H4131" s="4">
        <f>LEN(Таблиця1[[#This Row],[Код Контрагента]])</f>
        <v>10</v>
      </c>
    </row>
    <row r="4132" spans="1:8" x14ac:dyDescent="0.25">
      <c r="A4132">
        <v>380816</v>
      </c>
      <c r="B4132" s="4" t="str">
        <f>CONCATENATE(Таблиця1[[#This Row],[МФО]],"_",Таблиця1[[#This Row],[Код Контрагента]])</f>
        <v>380816_3491600874</v>
      </c>
      <c r="C4132" s="1" t="s">
        <v>7976</v>
      </c>
      <c r="D4132" s="1" t="s">
        <v>7977</v>
      </c>
      <c r="E4132" s="1" t="s">
        <v>25</v>
      </c>
      <c r="F4132" s="1" t="s">
        <v>75</v>
      </c>
      <c r="G4132" s="2" t="b">
        <v>0</v>
      </c>
      <c r="H4132" s="4">
        <f>LEN(Таблиця1[[#This Row],[Код Контрагента]])</f>
        <v>10</v>
      </c>
    </row>
    <row r="4133" spans="1:8" x14ac:dyDescent="0.25">
      <c r="A4133">
        <v>380816</v>
      </c>
      <c r="B4133" s="4" t="str">
        <f>CONCATENATE(Таблиця1[[#This Row],[МФО]],"_",Таблиця1[[#This Row],[Код Контрагента]])</f>
        <v>380816_3492007202</v>
      </c>
      <c r="C4133" s="1" t="s">
        <v>7978</v>
      </c>
      <c r="D4133" s="1" t="s">
        <v>7979</v>
      </c>
      <c r="E4133" s="1" t="s">
        <v>25</v>
      </c>
      <c r="F4133" s="1" t="s">
        <v>75</v>
      </c>
      <c r="G4133" s="2" t="b">
        <v>0</v>
      </c>
      <c r="H4133" s="4">
        <f>LEN(Таблиця1[[#This Row],[Код Контрагента]])</f>
        <v>10</v>
      </c>
    </row>
    <row r="4134" spans="1:8" x14ac:dyDescent="0.25">
      <c r="A4134">
        <v>380816</v>
      </c>
      <c r="B4134" s="4" t="str">
        <f>CONCATENATE(Таблиця1[[#This Row],[МФО]],"_",Таблиця1[[#This Row],[Код Контрагента]])</f>
        <v>380816_34926646</v>
      </c>
      <c r="C4134" s="1" t="s">
        <v>7980</v>
      </c>
      <c r="D4134" s="1" t="s">
        <v>7981</v>
      </c>
      <c r="E4134" s="1" t="s">
        <v>25</v>
      </c>
      <c r="F4134" s="1" t="s">
        <v>75</v>
      </c>
      <c r="G4134" s="2" t="b">
        <v>1</v>
      </c>
      <c r="H4134" s="4">
        <f>LEN(Таблиця1[[#This Row],[Код Контрагента]])</f>
        <v>8</v>
      </c>
    </row>
    <row r="4135" spans="1:8" x14ac:dyDescent="0.25">
      <c r="A4135">
        <v>380816</v>
      </c>
      <c r="B4135" s="4" t="str">
        <f>CONCATENATE(Таблиця1[[#This Row],[МФО]],"_",Таблиця1[[#This Row],[Код Контрагента]])</f>
        <v>380816_3492814637</v>
      </c>
      <c r="C4135" s="1" t="s">
        <v>7982</v>
      </c>
      <c r="D4135" s="1" t="s">
        <v>7983</v>
      </c>
      <c r="E4135" s="1" t="s">
        <v>25</v>
      </c>
      <c r="F4135" s="1" t="s">
        <v>75</v>
      </c>
      <c r="G4135" s="2" t="b">
        <v>0</v>
      </c>
      <c r="H4135" s="4">
        <f>LEN(Таблиця1[[#This Row],[Код Контрагента]])</f>
        <v>10</v>
      </c>
    </row>
    <row r="4136" spans="1:8" x14ac:dyDescent="0.25">
      <c r="A4136">
        <v>380816</v>
      </c>
      <c r="B4136" s="4" t="str">
        <f>CONCATENATE(Таблиця1[[#This Row],[МФО]],"_",Таблиця1[[#This Row],[Код Контрагента]])</f>
        <v>380816_3493603832</v>
      </c>
      <c r="C4136" s="1" t="s">
        <v>7984</v>
      </c>
      <c r="D4136" s="1" t="s">
        <v>7985</v>
      </c>
      <c r="E4136" s="1" t="s">
        <v>25</v>
      </c>
      <c r="F4136" s="1" t="s">
        <v>75</v>
      </c>
      <c r="G4136" s="2" t="b">
        <v>0</v>
      </c>
      <c r="H4136" s="4">
        <f>LEN(Таблиця1[[#This Row],[Код Контрагента]])</f>
        <v>10</v>
      </c>
    </row>
    <row r="4137" spans="1:8" x14ac:dyDescent="0.25">
      <c r="A4137">
        <v>380816</v>
      </c>
      <c r="B4137" s="4" t="str">
        <f>CONCATENATE(Таблиця1[[#This Row],[МФО]],"_",Таблиця1[[#This Row],[Код Контрагента]])</f>
        <v>380816_3493806710</v>
      </c>
      <c r="C4137" s="1" t="s">
        <v>7986</v>
      </c>
      <c r="D4137" s="1" t="s">
        <v>7987</v>
      </c>
      <c r="E4137" s="1" t="s">
        <v>25</v>
      </c>
      <c r="F4137" s="1" t="s">
        <v>75</v>
      </c>
      <c r="G4137" s="2" t="b">
        <v>0</v>
      </c>
      <c r="H4137" s="4">
        <f>LEN(Таблиця1[[#This Row],[Код Контрагента]])</f>
        <v>10</v>
      </c>
    </row>
    <row r="4138" spans="1:8" x14ac:dyDescent="0.25">
      <c r="A4138">
        <v>380816</v>
      </c>
      <c r="B4138" s="4" t="str">
        <f>CONCATENATE(Таблиця1[[#This Row],[МФО]],"_",Таблиця1[[#This Row],[Код Контрагента]])</f>
        <v>380816_34938625</v>
      </c>
      <c r="C4138" s="1" t="s">
        <v>7988</v>
      </c>
      <c r="D4138" s="1" t="s">
        <v>7989</v>
      </c>
      <c r="E4138" s="1" t="s">
        <v>25</v>
      </c>
      <c r="F4138" s="1" t="s">
        <v>75</v>
      </c>
      <c r="G4138" s="2" t="b">
        <v>1</v>
      </c>
      <c r="H4138" s="4">
        <f>LEN(Таблиця1[[#This Row],[Код Контрагента]])</f>
        <v>8</v>
      </c>
    </row>
    <row r="4139" spans="1:8" x14ac:dyDescent="0.25">
      <c r="A4139">
        <v>380816</v>
      </c>
      <c r="B4139" s="4" t="str">
        <f>CONCATENATE(Таблиця1[[#This Row],[МФО]],"_",Таблиця1[[#This Row],[Код Контрагента]])</f>
        <v>380816_3493910819</v>
      </c>
      <c r="C4139" s="1" t="s">
        <v>7990</v>
      </c>
      <c r="D4139" s="1" t="s">
        <v>7991</v>
      </c>
      <c r="E4139" s="1" t="s">
        <v>25</v>
      </c>
      <c r="F4139" s="1" t="s">
        <v>75</v>
      </c>
      <c r="G4139" s="2" t="b">
        <v>0</v>
      </c>
      <c r="H4139" s="4">
        <f>LEN(Таблиця1[[#This Row],[Код Контрагента]])</f>
        <v>10</v>
      </c>
    </row>
    <row r="4140" spans="1:8" x14ac:dyDescent="0.25">
      <c r="A4140">
        <v>380816</v>
      </c>
      <c r="B4140" s="4" t="str">
        <f>CONCATENATE(Таблиця1[[#This Row],[МФО]],"_",Таблиця1[[#This Row],[Код Контрагента]])</f>
        <v>380816_3493911449</v>
      </c>
      <c r="C4140" s="1" t="s">
        <v>7992</v>
      </c>
      <c r="D4140" s="1" t="s">
        <v>7993</v>
      </c>
      <c r="E4140" s="1" t="s">
        <v>25</v>
      </c>
      <c r="F4140" s="1" t="s">
        <v>75</v>
      </c>
      <c r="G4140" s="2" t="b">
        <v>0</v>
      </c>
      <c r="H4140" s="4">
        <f>LEN(Таблиця1[[#This Row],[Код Контрагента]])</f>
        <v>10</v>
      </c>
    </row>
    <row r="4141" spans="1:8" x14ac:dyDescent="0.25">
      <c r="A4141">
        <v>380816</v>
      </c>
      <c r="B4141" s="4" t="str">
        <f>CONCATENATE(Таблиця1[[#This Row],[МФО]],"_",Таблиця1[[#This Row],[Код Контрагента]])</f>
        <v>380816_3493912653</v>
      </c>
      <c r="C4141" s="1" t="s">
        <v>7994</v>
      </c>
      <c r="D4141" s="1" t="s">
        <v>7995</v>
      </c>
      <c r="E4141" s="1" t="s">
        <v>25</v>
      </c>
      <c r="F4141" s="1" t="s">
        <v>75</v>
      </c>
      <c r="G4141" s="2" t="b">
        <v>0</v>
      </c>
      <c r="H4141" s="4">
        <f>LEN(Таблиця1[[#This Row],[Код Контрагента]])</f>
        <v>10</v>
      </c>
    </row>
    <row r="4142" spans="1:8" x14ac:dyDescent="0.25">
      <c r="A4142">
        <v>380816</v>
      </c>
      <c r="B4142" s="4" t="str">
        <f>CONCATENATE(Таблиця1[[#This Row],[МФО]],"_",Таблиця1[[#This Row],[Код Контрагента]])</f>
        <v>380816_3494505620</v>
      </c>
      <c r="C4142" s="1" t="s">
        <v>7996</v>
      </c>
      <c r="D4142" s="1" t="s">
        <v>7997</v>
      </c>
      <c r="E4142" s="1" t="s">
        <v>25</v>
      </c>
      <c r="F4142" s="1" t="s">
        <v>75</v>
      </c>
      <c r="G4142" s="2" t="b">
        <v>0</v>
      </c>
      <c r="H4142" s="4">
        <f>LEN(Таблиця1[[#This Row],[Код Контрагента]])</f>
        <v>10</v>
      </c>
    </row>
    <row r="4143" spans="1:8" x14ac:dyDescent="0.25">
      <c r="A4143">
        <v>380816</v>
      </c>
      <c r="B4143" s="4" t="str">
        <f>CONCATENATE(Таблиця1[[#This Row],[МФО]],"_",Таблиця1[[#This Row],[Код Контрагента]])</f>
        <v>380816_3495012037</v>
      </c>
      <c r="C4143" s="1" t="s">
        <v>7998</v>
      </c>
      <c r="D4143" s="1" t="s">
        <v>7999</v>
      </c>
      <c r="E4143" s="1" t="s">
        <v>25</v>
      </c>
      <c r="F4143" s="1" t="s">
        <v>75</v>
      </c>
      <c r="G4143" s="2" t="b">
        <v>0</v>
      </c>
      <c r="H4143" s="4">
        <f>LEN(Таблиця1[[#This Row],[Код Контрагента]])</f>
        <v>10</v>
      </c>
    </row>
    <row r="4144" spans="1:8" x14ac:dyDescent="0.25">
      <c r="A4144">
        <v>380816</v>
      </c>
      <c r="B4144" s="4" t="str">
        <f>CONCATENATE(Таблиця1[[#This Row],[МФО]],"_",Таблиця1[[#This Row],[Код Контрагента]])</f>
        <v>380816_3495113075</v>
      </c>
      <c r="C4144" s="1" t="s">
        <v>8000</v>
      </c>
      <c r="D4144" s="1" t="s">
        <v>8001</v>
      </c>
      <c r="E4144" s="1" t="s">
        <v>25</v>
      </c>
      <c r="F4144" s="1" t="s">
        <v>75</v>
      </c>
      <c r="G4144" s="2" t="b">
        <v>0</v>
      </c>
      <c r="H4144" s="4">
        <f>LEN(Таблиця1[[#This Row],[Код Контрагента]])</f>
        <v>10</v>
      </c>
    </row>
    <row r="4145" spans="1:8" x14ac:dyDescent="0.25">
      <c r="A4145">
        <v>380816</v>
      </c>
      <c r="B4145" s="4" t="str">
        <f>CONCATENATE(Таблиця1[[#This Row],[МФО]],"_",Таблиця1[[#This Row],[Код Контрагента]])</f>
        <v>380816_3496300991</v>
      </c>
      <c r="C4145" s="1" t="s">
        <v>8002</v>
      </c>
      <c r="D4145" s="1" t="s">
        <v>8003</v>
      </c>
      <c r="E4145" s="1" t="s">
        <v>25</v>
      </c>
      <c r="F4145" s="1" t="s">
        <v>75</v>
      </c>
      <c r="G4145" s="2" t="b">
        <v>0</v>
      </c>
      <c r="H4145" s="4">
        <f>LEN(Таблиця1[[#This Row],[Код Контрагента]])</f>
        <v>10</v>
      </c>
    </row>
    <row r="4146" spans="1:8" x14ac:dyDescent="0.25">
      <c r="A4146">
        <v>380816</v>
      </c>
      <c r="B4146" s="4" t="str">
        <f>CONCATENATE(Таблиця1[[#This Row],[МФО]],"_",Таблиця1[[#This Row],[Код Контрагента]])</f>
        <v>380816_34964278</v>
      </c>
      <c r="C4146" s="1" t="s">
        <v>8004</v>
      </c>
      <c r="D4146" s="1" t="s">
        <v>8005</v>
      </c>
      <c r="E4146" s="1" t="s">
        <v>25</v>
      </c>
      <c r="F4146" s="1" t="s">
        <v>75</v>
      </c>
      <c r="G4146" s="2" t="b">
        <v>1</v>
      </c>
      <c r="H4146" s="4">
        <f>LEN(Таблиця1[[#This Row],[Код Контрагента]])</f>
        <v>8</v>
      </c>
    </row>
    <row r="4147" spans="1:8" x14ac:dyDescent="0.25">
      <c r="A4147">
        <v>380816</v>
      </c>
      <c r="B4147" s="4" t="str">
        <f>CONCATENATE(Таблиця1[[#This Row],[МФО]],"_",Таблиця1[[#This Row],[Код Контрагента]])</f>
        <v>380816_3496909398</v>
      </c>
      <c r="C4147" s="1" t="s">
        <v>8006</v>
      </c>
      <c r="D4147" s="1" t="s">
        <v>8007</v>
      </c>
      <c r="E4147" s="1" t="s">
        <v>25</v>
      </c>
      <c r="F4147" s="1" t="s">
        <v>75</v>
      </c>
      <c r="G4147" s="2" t="b">
        <v>0</v>
      </c>
      <c r="H4147" s="4">
        <f>LEN(Таблиця1[[#This Row],[Код Контрагента]])</f>
        <v>10</v>
      </c>
    </row>
    <row r="4148" spans="1:8" x14ac:dyDescent="0.25">
      <c r="A4148">
        <v>380816</v>
      </c>
      <c r="B4148" s="4" t="str">
        <f>CONCATENATE(Таблиця1[[#This Row],[МФО]],"_",Таблиця1[[#This Row],[Код Контрагента]])</f>
        <v>380816_3497311270</v>
      </c>
      <c r="C4148" s="1" t="s">
        <v>8008</v>
      </c>
      <c r="D4148" s="1" t="s">
        <v>8009</v>
      </c>
      <c r="E4148" s="1" t="s">
        <v>25</v>
      </c>
      <c r="F4148" s="1" t="s">
        <v>75</v>
      </c>
      <c r="G4148" s="2" t="b">
        <v>0</v>
      </c>
      <c r="H4148" s="4">
        <f>LEN(Таблиця1[[#This Row],[Код Контрагента]])</f>
        <v>10</v>
      </c>
    </row>
    <row r="4149" spans="1:8" x14ac:dyDescent="0.25">
      <c r="A4149">
        <v>380816</v>
      </c>
      <c r="B4149" s="4" t="str">
        <f>CONCATENATE(Таблиця1[[#This Row],[МФО]],"_",Таблиця1[[#This Row],[Код Контрагента]])</f>
        <v>380816_3497600639</v>
      </c>
      <c r="C4149" s="1" t="s">
        <v>8010</v>
      </c>
      <c r="D4149" s="1" t="s">
        <v>8011</v>
      </c>
      <c r="E4149" s="1" t="s">
        <v>25</v>
      </c>
      <c r="F4149" s="1" t="s">
        <v>75</v>
      </c>
      <c r="G4149" s="2" t="b">
        <v>0</v>
      </c>
      <c r="H4149" s="4">
        <f>LEN(Таблиця1[[#This Row],[Код Контрагента]])</f>
        <v>10</v>
      </c>
    </row>
    <row r="4150" spans="1:8" x14ac:dyDescent="0.25">
      <c r="A4150">
        <v>380816</v>
      </c>
      <c r="B4150" s="4" t="str">
        <f>CONCATENATE(Таблиця1[[#This Row],[МФО]],"_",Таблиця1[[#This Row],[Код Контрагента]])</f>
        <v>380816_3497609431</v>
      </c>
      <c r="C4150" s="1" t="s">
        <v>8012</v>
      </c>
      <c r="D4150" s="1" t="s">
        <v>8013</v>
      </c>
      <c r="E4150" s="1" t="s">
        <v>25</v>
      </c>
      <c r="F4150" s="1" t="s">
        <v>75</v>
      </c>
      <c r="G4150" s="2" t="b">
        <v>0</v>
      </c>
      <c r="H4150" s="4">
        <f>LEN(Таблиця1[[#This Row],[Код Контрагента]])</f>
        <v>10</v>
      </c>
    </row>
    <row r="4151" spans="1:8" x14ac:dyDescent="0.25">
      <c r="A4151">
        <v>380816</v>
      </c>
      <c r="B4151" s="4" t="str">
        <f>CONCATENATE(Таблиця1[[#This Row],[МФО]],"_",Таблиця1[[#This Row],[Код Контрагента]])</f>
        <v>380816_34976833</v>
      </c>
      <c r="C4151" s="1" t="s">
        <v>8014</v>
      </c>
      <c r="D4151" s="1" t="s">
        <v>8015</v>
      </c>
      <c r="E4151" s="1" t="s">
        <v>25</v>
      </c>
      <c r="F4151" s="1" t="s">
        <v>75</v>
      </c>
      <c r="G4151" s="2" t="b">
        <v>1</v>
      </c>
      <c r="H4151" s="4">
        <f>LEN(Таблиця1[[#This Row],[Код Контрагента]])</f>
        <v>8</v>
      </c>
    </row>
    <row r="4152" spans="1:8" x14ac:dyDescent="0.25">
      <c r="A4152">
        <v>380816</v>
      </c>
      <c r="B4152" s="4" t="str">
        <f>CONCATENATE(Таблиця1[[#This Row],[МФО]],"_",Таблиця1[[#This Row],[Код Контрагента]])</f>
        <v>380816_34979070</v>
      </c>
      <c r="C4152" s="1" t="s">
        <v>8016</v>
      </c>
      <c r="D4152" s="1" t="s">
        <v>8017</v>
      </c>
      <c r="E4152" s="1" t="s">
        <v>25</v>
      </c>
      <c r="F4152" s="1" t="s">
        <v>75</v>
      </c>
      <c r="G4152" s="2" t="b">
        <v>1</v>
      </c>
      <c r="H4152" s="4">
        <f>LEN(Таблиця1[[#This Row],[Код Контрагента]])</f>
        <v>8</v>
      </c>
    </row>
    <row r="4153" spans="1:8" x14ac:dyDescent="0.25">
      <c r="A4153">
        <v>380816</v>
      </c>
      <c r="B4153" s="4" t="str">
        <f>CONCATENATE(Таблиця1[[#This Row],[МФО]],"_",Таблиця1[[#This Row],[Код Контрагента]])</f>
        <v>380816_3498406271</v>
      </c>
      <c r="C4153" s="1" t="s">
        <v>8018</v>
      </c>
      <c r="D4153" s="1" t="s">
        <v>8019</v>
      </c>
      <c r="E4153" s="1" t="s">
        <v>25</v>
      </c>
      <c r="F4153" s="1" t="s">
        <v>75</v>
      </c>
      <c r="G4153" s="2" t="b">
        <v>0</v>
      </c>
      <c r="H4153" s="4">
        <f>LEN(Таблиця1[[#This Row],[Код Контрагента]])</f>
        <v>10</v>
      </c>
    </row>
    <row r="4154" spans="1:8" x14ac:dyDescent="0.25">
      <c r="A4154">
        <v>380816</v>
      </c>
      <c r="B4154" s="4" t="str">
        <f>CONCATENATE(Таблиця1[[#This Row],[МФО]],"_",Таблиця1[[#This Row],[Код Контрагента]])</f>
        <v>380816_3498605766</v>
      </c>
      <c r="C4154" s="1" t="s">
        <v>8020</v>
      </c>
      <c r="D4154" s="1" t="s">
        <v>8021</v>
      </c>
      <c r="E4154" s="1" t="s">
        <v>25</v>
      </c>
      <c r="F4154" s="1" t="s">
        <v>75</v>
      </c>
      <c r="G4154" s="2" t="b">
        <v>0</v>
      </c>
      <c r="H4154" s="4">
        <f>LEN(Таблиця1[[#This Row],[Код Контрагента]])</f>
        <v>10</v>
      </c>
    </row>
    <row r="4155" spans="1:8" x14ac:dyDescent="0.25">
      <c r="A4155">
        <v>380816</v>
      </c>
      <c r="B4155" s="4" t="str">
        <f>CONCATENATE(Таблиця1[[#This Row],[МФО]],"_",Таблиця1[[#This Row],[Код Контрагента]])</f>
        <v>380816_3499712907</v>
      </c>
      <c r="C4155" s="1" t="s">
        <v>8022</v>
      </c>
      <c r="D4155" s="1" t="s">
        <v>8023</v>
      </c>
      <c r="E4155" s="1" t="s">
        <v>25</v>
      </c>
      <c r="F4155" s="1" t="s">
        <v>75</v>
      </c>
      <c r="G4155" s="2" t="b">
        <v>0</v>
      </c>
      <c r="H4155" s="4">
        <f>LEN(Таблиця1[[#This Row],[Код Контрагента]])</f>
        <v>10</v>
      </c>
    </row>
    <row r="4156" spans="1:8" x14ac:dyDescent="0.25">
      <c r="A4156">
        <v>380816</v>
      </c>
      <c r="B4156" s="4" t="str">
        <f>CONCATENATE(Таблиця1[[#This Row],[МФО]],"_",Таблиця1[[#This Row],[Код Контрагента]])</f>
        <v>380816_34998181</v>
      </c>
      <c r="C4156" s="1" t="s">
        <v>8024</v>
      </c>
      <c r="D4156" s="1" t="s">
        <v>8025</v>
      </c>
      <c r="E4156" s="1" t="s">
        <v>25</v>
      </c>
      <c r="F4156" s="1" t="s">
        <v>75</v>
      </c>
      <c r="G4156" s="2" t="b">
        <v>1</v>
      </c>
      <c r="H4156" s="4">
        <f>LEN(Таблиця1[[#This Row],[Код Контрагента]])</f>
        <v>8</v>
      </c>
    </row>
    <row r="4157" spans="1:8" x14ac:dyDescent="0.25">
      <c r="A4157">
        <v>380816</v>
      </c>
      <c r="B4157" s="4" t="str">
        <f>CONCATENATE(Таблиця1[[#This Row],[МФО]],"_",Таблиця1[[#This Row],[Код Контрагента]])</f>
        <v>380816_34999887</v>
      </c>
      <c r="C4157" s="1" t="s">
        <v>8026</v>
      </c>
      <c r="D4157" s="1" t="s">
        <v>8027</v>
      </c>
      <c r="E4157" s="1" t="s">
        <v>25</v>
      </c>
      <c r="F4157" s="1" t="s">
        <v>75</v>
      </c>
      <c r="G4157" s="2" t="b">
        <v>1</v>
      </c>
      <c r="H4157" s="4">
        <f>LEN(Таблиця1[[#This Row],[Код Контрагента]])</f>
        <v>8</v>
      </c>
    </row>
    <row r="4158" spans="1:8" x14ac:dyDescent="0.25">
      <c r="A4158">
        <v>380816</v>
      </c>
      <c r="B4158" s="4" t="str">
        <f>CONCATENATE(Таблиця1[[#This Row],[МФО]],"_",Таблиця1[[#This Row],[Код Контрагента]])</f>
        <v>380816_3500304072</v>
      </c>
      <c r="C4158" s="1" t="s">
        <v>8028</v>
      </c>
      <c r="D4158" s="1" t="s">
        <v>8029</v>
      </c>
      <c r="E4158" s="1" t="s">
        <v>25</v>
      </c>
      <c r="F4158" s="1" t="s">
        <v>75</v>
      </c>
      <c r="G4158" s="2" t="b">
        <v>0</v>
      </c>
      <c r="H4158" s="4">
        <f>LEN(Таблиця1[[#This Row],[Код Контрагента]])</f>
        <v>10</v>
      </c>
    </row>
    <row r="4159" spans="1:8" x14ac:dyDescent="0.25">
      <c r="A4159">
        <v>380816</v>
      </c>
      <c r="B4159" s="4" t="str">
        <f>CONCATENATE(Таблиця1[[#This Row],[МФО]],"_",Таблиця1[[#This Row],[Код Контрагента]])</f>
        <v>380816_3500404158</v>
      </c>
      <c r="C4159" s="1" t="s">
        <v>8030</v>
      </c>
      <c r="D4159" s="1" t="s">
        <v>8031</v>
      </c>
      <c r="E4159" s="1" t="s">
        <v>25</v>
      </c>
      <c r="F4159" s="1" t="s">
        <v>75</v>
      </c>
      <c r="G4159" s="2" t="b">
        <v>0</v>
      </c>
      <c r="H4159" s="4">
        <f>LEN(Таблиця1[[#This Row],[Код Контрагента]])</f>
        <v>10</v>
      </c>
    </row>
    <row r="4160" spans="1:8" x14ac:dyDescent="0.25">
      <c r="A4160">
        <v>380816</v>
      </c>
      <c r="B4160" s="4" t="str">
        <f>CONCATENATE(Таблиця1[[#This Row],[МФО]],"_",Таблиця1[[#This Row],[Код Контрагента]])</f>
        <v>380816_35006692</v>
      </c>
      <c r="C4160" s="1" t="s">
        <v>8032</v>
      </c>
      <c r="D4160" s="1" t="s">
        <v>8033</v>
      </c>
      <c r="E4160" s="1" t="s">
        <v>25</v>
      </c>
      <c r="F4160" s="1" t="s">
        <v>75</v>
      </c>
      <c r="G4160" s="2" t="b">
        <v>1</v>
      </c>
      <c r="H4160" s="4">
        <f>LEN(Таблиця1[[#This Row],[Код Контрагента]])</f>
        <v>8</v>
      </c>
    </row>
    <row r="4161" spans="1:8" x14ac:dyDescent="0.25">
      <c r="A4161">
        <v>380816</v>
      </c>
      <c r="B4161" s="4" t="str">
        <f>CONCATENATE(Таблиця1[[#This Row],[МФО]],"_",Таблиця1[[#This Row],[Код Контрагента]])</f>
        <v>380816_3500810736</v>
      </c>
      <c r="C4161" s="1" t="s">
        <v>8034</v>
      </c>
      <c r="D4161" s="1" t="s">
        <v>8035</v>
      </c>
      <c r="E4161" s="1" t="s">
        <v>25</v>
      </c>
      <c r="F4161" s="1" t="s">
        <v>75</v>
      </c>
      <c r="G4161" s="2" t="b">
        <v>0</v>
      </c>
      <c r="H4161" s="4">
        <f>LEN(Таблиця1[[#This Row],[Код Контрагента]])</f>
        <v>10</v>
      </c>
    </row>
    <row r="4162" spans="1:8" x14ac:dyDescent="0.25">
      <c r="A4162">
        <v>380816</v>
      </c>
      <c r="B4162" s="4" t="str">
        <f>CONCATENATE(Таблиця1[[#This Row],[МФО]],"_",Таблиця1[[#This Row],[Код Контрагента]])</f>
        <v>380816_35010033</v>
      </c>
      <c r="C4162" s="1" t="s">
        <v>8036</v>
      </c>
      <c r="D4162" s="1" t="s">
        <v>8037</v>
      </c>
      <c r="E4162" s="1" t="s">
        <v>25</v>
      </c>
      <c r="F4162" s="1" t="s">
        <v>75</v>
      </c>
      <c r="G4162" s="2" t="b">
        <v>1</v>
      </c>
      <c r="H4162" s="4">
        <f>LEN(Таблиця1[[#This Row],[Код Контрагента]])</f>
        <v>8</v>
      </c>
    </row>
    <row r="4163" spans="1:8" x14ac:dyDescent="0.25">
      <c r="A4163">
        <v>380816</v>
      </c>
      <c r="B4163" s="4" t="str">
        <f>CONCATENATE(Таблиця1[[#This Row],[МФО]],"_",Таблиця1[[#This Row],[Код Контрагента]])</f>
        <v>380816_3501213161</v>
      </c>
      <c r="C4163" s="1" t="s">
        <v>8038</v>
      </c>
      <c r="D4163" s="1" t="s">
        <v>8039</v>
      </c>
      <c r="E4163" s="1" t="s">
        <v>25</v>
      </c>
      <c r="F4163" s="1" t="s">
        <v>75</v>
      </c>
      <c r="G4163" s="2" t="b">
        <v>0</v>
      </c>
      <c r="H4163" s="4">
        <f>LEN(Таблиця1[[#This Row],[Код Контрагента]])</f>
        <v>10</v>
      </c>
    </row>
    <row r="4164" spans="1:8" x14ac:dyDescent="0.25">
      <c r="A4164">
        <v>380816</v>
      </c>
      <c r="B4164" s="4" t="str">
        <f>CONCATENATE(Таблиця1[[#This Row],[МФО]],"_",Таблиця1[[#This Row],[Код Контрагента]])</f>
        <v>380816_3501807778</v>
      </c>
      <c r="C4164" s="1" t="s">
        <v>8040</v>
      </c>
      <c r="D4164" s="1" t="s">
        <v>8041</v>
      </c>
      <c r="E4164" s="1" t="s">
        <v>25</v>
      </c>
      <c r="F4164" s="1" t="s">
        <v>75</v>
      </c>
      <c r="G4164" s="2" t="b">
        <v>0</v>
      </c>
      <c r="H4164" s="4">
        <f>LEN(Таблиця1[[#This Row],[Код Контрагента]])</f>
        <v>10</v>
      </c>
    </row>
    <row r="4165" spans="1:8" x14ac:dyDescent="0.25">
      <c r="A4165">
        <v>380816</v>
      </c>
      <c r="B4165" s="4" t="str">
        <f>CONCATENATE(Таблиця1[[#This Row],[МФО]],"_",Таблиця1[[#This Row],[Код Контрагента]])</f>
        <v>380816_3502011778</v>
      </c>
      <c r="C4165" s="1" t="s">
        <v>8042</v>
      </c>
      <c r="D4165" s="1" t="s">
        <v>8043</v>
      </c>
      <c r="E4165" s="1" t="s">
        <v>25</v>
      </c>
      <c r="F4165" s="1" t="s">
        <v>75</v>
      </c>
      <c r="G4165" s="2" t="b">
        <v>0</v>
      </c>
      <c r="H4165" s="4">
        <f>LEN(Таблиця1[[#This Row],[Код Контрагента]])</f>
        <v>10</v>
      </c>
    </row>
    <row r="4166" spans="1:8" x14ac:dyDescent="0.25">
      <c r="A4166">
        <v>380816</v>
      </c>
      <c r="B4166" s="4" t="str">
        <f>CONCATENATE(Таблиця1[[#This Row],[МФО]],"_",Таблиця1[[#This Row],[Код Контрагента]])</f>
        <v>380816_3502603920</v>
      </c>
      <c r="C4166" s="1" t="s">
        <v>8044</v>
      </c>
      <c r="D4166" s="1" t="s">
        <v>8045</v>
      </c>
      <c r="E4166" s="1" t="s">
        <v>25</v>
      </c>
      <c r="F4166" s="1" t="s">
        <v>75</v>
      </c>
      <c r="G4166" s="2" t="b">
        <v>0</v>
      </c>
      <c r="H4166" s="4">
        <f>LEN(Таблиця1[[#This Row],[Код Контрагента]])</f>
        <v>10</v>
      </c>
    </row>
    <row r="4167" spans="1:8" x14ac:dyDescent="0.25">
      <c r="A4167">
        <v>380816</v>
      </c>
      <c r="B4167" s="4" t="str">
        <f>CONCATENATE(Таблиця1[[#This Row],[МФО]],"_",Таблиця1[[#This Row],[Код Контрагента]])</f>
        <v>380816_3502707655</v>
      </c>
      <c r="C4167" s="1" t="s">
        <v>8046</v>
      </c>
      <c r="D4167" s="1" t="s">
        <v>8047</v>
      </c>
      <c r="E4167" s="1" t="s">
        <v>25</v>
      </c>
      <c r="F4167" s="1" t="s">
        <v>75</v>
      </c>
      <c r="G4167" s="2" t="b">
        <v>0</v>
      </c>
      <c r="H4167" s="4">
        <f>LEN(Таблиця1[[#This Row],[Код Контрагента]])</f>
        <v>10</v>
      </c>
    </row>
    <row r="4168" spans="1:8" x14ac:dyDescent="0.25">
      <c r="A4168">
        <v>380816</v>
      </c>
      <c r="B4168" s="4" t="str">
        <f>CONCATENATE(Таблиця1[[#This Row],[МФО]],"_",Таблиця1[[#This Row],[Код Контрагента]])</f>
        <v>380816_3503306157</v>
      </c>
      <c r="C4168" s="1" t="s">
        <v>8048</v>
      </c>
      <c r="D4168" s="1" t="s">
        <v>8049</v>
      </c>
      <c r="E4168" s="1" t="s">
        <v>25</v>
      </c>
      <c r="F4168" s="1" t="s">
        <v>75</v>
      </c>
      <c r="G4168" s="2" t="b">
        <v>0</v>
      </c>
      <c r="H4168" s="4">
        <f>LEN(Таблиця1[[#This Row],[Код Контрагента]])</f>
        <v>10</v>
      </c>
    </row>
    <row r="4169" spans="1:8" x14ac:dyDescent="0.25">
      <c r="A4169">
        <v>380816</v>
      </c>
      <c r="B4169" s="4" t="str">
        <f>CONCATENATE(Таблиця1[[#This Row],[МФО]],"_",Таблиця1[[#This Row],[Код Контрагента]])</f>
        <v>380816_3504103490</v>
      </c>
      <c r="C4169" s="1" t="s">
        <v>8050</v>
      </c>
      <c r="D4169" s="1" t="s">
        <v>8051</v>
      </c>
      <c r="E4169" s="1" t="s">
        <v>25</v>
      </c>
      <c r="F4169" s="1" t="s">
        <v>75</v>
      </c>
      <c r="G4169" s="2" t="b">
        <v>0</v>
      </c>
      <c r="H4169" s="4">
        <f>LEN(Таблиця1[[#This Row],[Код Контрагента]])</f>
        <v>10</v>
      </c>
    </row>
    <row r="4170" spans="1:8" x14ac:dyDescent="0.25">
      <c r="A4170">
        <v>380816</v>
      </c>
      <c r="B4170" s="4" t="str">
        <f>CONCATENATE(Таблиця1[[#This Row],[МФО]],"_",Таблиця1[[#This Row],[Код Контрагента]])</f>
        <v>380816_3504611215</v>
      </c>
      <c r="C4170" s="1" t="s">
        <v>8052</v>
      </c>
      <c r="D4170" s="1" t="s">
        <v>8053</v>
      </c>
      <c r="E4170" s="1" t="s">
        <v>25</v>
      </c>
      <c r="F4170" s="1" t="s">
        <v>75</v>
      </c>
      <c r="G4170" s="2" t="b">
        <v>0</v>
      </c>
      <c r="H4170" s="4">
        <f>LEN(Таблиця1[[#This Row],[Код Контрагента]])</f>
        <v>10</v>
      </c>
    </row>
    <row r="4171" spans="1:8" x14ac:dyDescent="0.25">
      <c r="A4171">
        <v>380816</v>
      </c>
      <c r="B4171" s="4" t="str">
        <f>CONCATENATE(Таблиця1[[#This Row],[МФО]],"_",Таблиця1[[#This Row],[Код Контрагента]])</f>
        <v>380816_3505111162</v>
      </c>
      <c r="C4171" s="1" t="s">
        <v>8054</v>
      </c>
      <c r="D4171" s="1" t="s">
        <v>8055</v>
      </c>
      <c r="E4171" s="1" t="s">
        <v>25</v>
      </c>
      <c r="F4171" s="1" t="s">
        <v>75</v>
      </c>
      <c r="G4171" s="2" t="b">
        <v>0</v>
      </c>
      <c r="H4171" s="4">
        <f>LEN(Таблиця1[[#This Row],[Код Контрагента]])</f>
        <v>10</v>
      </c>
    </row>
    <row r="4172" spans="1:8" x14ac:dyDescent="0.25">
      <c r="A4172">
        <v>380816</v>
      </c>
      <c r="B4172" s="4" t="str">
        <f>CONCATENATE(Таблиця1[[#This Row],[МФО]],"_",Таблиця1[[#This Row],[Код Контрагента]])</f>
        <v>380816_35067362</v>
      </c>
      <c r="C4172" s="1" t="s">
        <v>8056</v>
      </c>
      <c r="D4172" s="1" t="s">
        <v>8057</v>
      </c>
      <c r="E4172" s="1" t="s">
        <v>25</v>
      </c>
      <c r="F4172" s="1" t="s">
        <v>75</v>
      </c>
      <c r="G4172" s="2" t="b">
        <v>1</v>
      </c>
      <c r="H4172" s="4">
        <f>LEN(Таблиця1[[#This Row],[Код Контрагента]])</f>
        <v>8</v>
      </c>
    </row>
    <row r="4173" spans="1:8" x14ac:dyDescent="0.25">
      <c r="A4173">
        <v>380816</v>
      </c>
      <c r="B4173" s="4" t="str">
        <f>CONCATENATE(Таблиця1[[#This Row],[МФО]],"_",Таблиця1[[#This Row],[Код Контрагента]])</f>
        <v>380816_35077082</v>
      </c>
      <c r="C4173" s="1" t="s">
        <v>8058</v>
      </c>
      <c r="D4173" s="1" t="s">
        <v>8059</v>
      </c>
      <c r="E4173" s="1" t="s">
        <v>25</v>
      </c>
      <c r="F4173" s="1" t="s">
        <v>75</v>
      </c>
      <c r="G4173" s="2" t="b">
        <v>1</v>
      </c>
      <c r="H4173" s="4">
        <f>LEN(Таблиця1[[#This Row],[Код Контрагента]])</f>
        <v>8</v>
      </c>
    </row>
    <row r="4174" spans="1:8" x14ac:dyDescent="0.25">
      <c r="A4174">
        <v>380816</v>
      </c>
      <c r="B4174" s="4" t="str">
        <f>CONCATENATE(Таблиця1[[#This Row],[МФО]],"_",Таблиця1[[#This Row],[Код Контрагента]])</f>
        <v>380816_35080975</v>
      </c>
      <c r="C4174" s="1" t="s">
        <v>8060</v>
      </c>
      <c r="D4174" s="1" t="s">
        <v>8061</v>
      </c>
      <c r="E4174" s="1" t="s">
        <v>25</v>
      </c>
      <c r="F4174" s="1" t="s">
        <v>75</v>
      </c>
      <c r="G4174" s="2" t="b">
        <v>1</v>
      </c>
      <c r="H4174" s="4">
        <f>LEN(Таблиця1[[#This Row],[Код Контрагента]])</f>
        <v>8</v>
      </c>
    </row>
    <row r="4175" spans="1:8" x14ac:dyDescent="0.25">
      <c r="A4175">
        <v>380816</v>
      </c>
      <c r="B4175" s="4" t="str">
        <f>CONCATENATE(Таблиця1[[#This Row],[МФО]],"_",Таблиця1[[#This Row],[Код Контрагента]])</f>
        <v>380816_3508104012</v>
      </c>
      <c r="C4175" s="1" t="s">
        <v>8062</v>
      </c>
      <c r="D4175" s="1" t="s">
        <v>8063</v>
      </c>
      <c r="E4175" s="1" t="s">
        <v>25</v>
      </c>
      <c r="F4175" s="1" t="s">
        <v>75</v>
      </c>
      <c r="G4175" s="2" t="b">
        <v>0</v>
      </c>
      <c r="H4175" s="4">
        <f>LEN(Таблиця1[[#This Row],[Код Контрагента]])</f>
        <v>10</v>
      </c>
    </row>
    <row r="4176" spans="1:8" x14ac:dyDescent="0.25">
      <c r="A4176">
        <v>380816</v>
      </c>
      <c r="B4176" s="4" t="str">
        <f>CONCATENATE(Таблиця1[[#This Row],[МФО]],"_",Таблиця1[[#This Row],[Код Контрагента]])</f>
        <v>380816_3508110291</v>
      </c>
      <c r="C4176" s="1" t="s">
        <v>8064</v>
      </c>
      <c r="D4176" s="1" t="s">
        <v>8065</v>
      </c>
      <c r="E4176" s="1" t="s">
        <v>25</v>
      </c>
      <c r="F4176" s="1" t="s">
        <v>75</v>
      </c>
      <c r="G4176" s="2" t="b">
        <v>0</v>
      </c>
      <c r="H4176" s="4">
        <f>LEN(Таблиця1[[#This Row],[Код Контрагента]])</f>
        <v>10</v>
      </c>
    </row>
    <row r="4177" spans="1:8" x14ac:dyDescent="0.25">
      <c r="A4177">
        <v>380816</v>
      </c>
      <c r="B4177" s="4" t="str">
        <f>CONCATENATE(Таблиця1[[#This Row],[МФО]],"_",Таблиця1[[#This Row],[Код Контрагента]])</f>
        <v>380816_3508112617</v>
      </c>
      <c r="C4177" s="1" t="s">
        <v>8066</v>
      </c>
      <c r="D4177" s="1" t="s">
        <v>8067</v>
      </c>
      <c r="E4177" s="1" t="s">
        <v>25</v>
      </c>
      <c r="F4177" s="1" t="s">
        <v>75</v>
      </c>
      <c r="G4177" s="2" t="b">
        <v>0</v>
      </c>
      <c r="H4177" s="4">
        <f>LEN(Таблиця1[[#This Row],[Код Контрагента]])</f>
        <v>10</v>
      </c>
    </row>
    <row r="4178" spans="1:8" x14ac:dyDescent="0.25">
      <c r="A4178">
        <v>380816</v>
      </c>
      <c r="B4178" s="4" t="str">
        <f>CONCATENATE(Таблиця1[[#This Row],[МФО]],"_",Таблиця1[[#This Row],[Код Контрагента]])</f>
        <v>380816_35085711</v>
      </c>
      <c r="C4178" s="1" t="s">
        <v>8068</v>
      </c>
      <c r="D4178" s="1" t="s">
        <v>8069</v>
      </c>
      <c r="E4178" s="1" t="s">
        <v>25</v>
      </c>
      <c r="F4178" s="1" t="s">
        <v>75</v>
      </c>
      <c r="G4178" s="2" t="b">
        <v>1</v>
      </c>
      <c r="H4178" s="4">
        <f>LEN(Таблиця1[[#This Row],[Код Контрагента]])</f>
        <v>8</v>
      </c>
    </row>
    <row r="4179" spans="1:8" x14ac:dyDescent="0.25">
      <c r="A4179">
        <v>380816</v>
      </c>
      <c r="B4179" s="4" t="str">
        <f>CONCATENATE(Таблиця1[[#This Row],[МФО]],"_",Таблиця1[[#This Row],[Код Контрагента]])</f>
        <v>380816_3509102678</v>
      </c>
      <c r="C4179" s="1" t="s">
        <v>8070</v>
      </c>
      <c r="D4179" s="1" t="s">
        <v>8071</v>
      </c>
      <c r="E4179" s="1" t="s">
        <v>25</v>
      </c>
      <c r="F4179" s="1" t="s">
        <v>75</v>
      </c>
      <c r="G4179" s="2" t="b">
        <v>0</v>
      </c>
      <c r="H4179" s="4">
        <f>LEN(Таблиця1[[#This Row],[Код Контрагента]])</f>
        <v>10</v>
      </c>
    </row>
    <row r="4180" spans="1:8" x14ac:dyDescent="0.25">
      <c r="A4180">
        <v>380816</v>
      </c>
      <c r="B4180" s="4" t="str">
        <f>CONCATENATE(Таблиця1[[#This Row],[МФО]],"_",Таблиця1[[#This Row],[Код Контрагента]])</f>
        <v>380816_3510104796</v>
      </c>
      <c r="C4180" s="1" t="s">
        <v>8072</v>
      </c>
      <c r="D4180" s="1" t="s">
        <v>8073</v>
      </c>
      <c r="E4180" s="1" t="s">
        <v>25</v>
      </c>
      <c r="F4180" s="1" t="s">
        <v>75</v>
      </c>
      <c r="G4180" s="2" t="b">
        <v>0</v>
      </c>
      <c r="H4180" s="4">
        <f>LEN(Таблиця1[[#This Row],[Код Контрагента]])</f>
        <v>10</v>
      </c>
    </row>
    <row r="4181" spans="1:8" x14ac:dyDescent="0.25">
      <c r="A4181">
        <v>380816</v>
      </c>
      <c r="B4181" s="4" t="str">
        <f>CONCATENATE(Таблиця1[[#This Row],[МФО]],"_",Таблиця1[[#This Row],[Код Контрагента]])</f>
        <v>380816_35103117</v>
      </c>
      <c r="C4181" s="1" t="s">
        <v>8074</v>
      </c>
      <c r="D4181" s="1" t="s">
        <v>8075</v>
      </c>
      <c r="E4181" s="1" t="s">
        <v>25</v>
      </c>
      <c r="F4181" s="1" t="s">
        <v>75</v>
      </c>
      <c r="G4181" s="2" t="b">
        <v>1</v>
      </c>
      <c r="H4181" s="4">
        <f>LEN(Таблиця1[[#This Row],[Код Контрагента]])</f>
        <v>8</v>
      </c>
    </row>
    <row r="4182" spans="1:8" x14ac:dyDescent="0.25">
      <c r="A4182">
        <v>380816</v>
      </c>
      <c r="B4182" s="4" t="str">
        <f>CONCATENATE(Таблиця1[[#This Row],[МФО]],"_",Таблиця1[[#This Row],[Код Контрагента]])</f>
        <v>380816_3510601177</v>
      </c>
      <c r="C4182" s="1" t="s">
        <v>8076</v>
      </c>
      <c r="D4182" s="1" t="s">
        <v>8077</v>
      </c>
      <c r="E4182" s="1" t="s">
        <v>25</v>
      </c>
      <c r="F4182" s="1" t="s">
        <v>75</v>
      </c>
      <c r="G4182" s="2" t="b">
        <v>0</v>
      </c>
      <c r="H4182" s="4">
        <f>LEN(Таблиця1[[#This Row],[Код Контрагента]])</f>
        <v>10</v>
      </c>
    </row>
    <row r="4183" spans="1:8" x14ac:dyDescent="0.25">
      <c r="A4183">
        <v>380816</v>
      </c>
      <c r="B4183" s="4" t="str">
        <f>CONCATENATE(Таблиця1[[#This Row],[МФО]],"_",Таблиця1[[#This Row],[Код Контрагента]])</f>
        <v>380816_3511600375</v>
      </c>
      <c r="C4183" s="1" t="s">
        <v>8078</v>
      </c>
      <c r="D4183" s="1" t="s">
        <v>8079</v>
      </c>
      <c r="E4183" s="1" t="s">
        <v>25</v>
      </c>
      <c r="F4183" s="1" t="s">
        <v>75</v>
      </c>
      <c r="G4183" s="2" t="b">
        <v>0</v>
      </c>
      <c r="H4183" s="4">
        <f>LEN(Таблиця1[[#This Row],[Код Контрагента]])</f>
        <v>10</v>
      </c>
    </row>
    <row r="4184" spans="1:8" x14ac:dyDescent="0.25">
      <c r="A4184">
        <v>380816</v>
      </c>
      <c r="B4184" s="4" t="str">
        <f>CONCATENATE(Таблиця1[[#This Row],[МФО]],"_",Таблиця1[[#This Row],[Код Контрагента]])</f>
        <v>380816_35116194</v>
      </c>
      <c r="C4184" s="1" t="s">
        <v>8080</v>
      </c>
      <c r="D4184" s="1" t="s">
        <v>8081</v>
      </c>
      <c r="E4184" s="1" t="s">
        <v>25</v>
      </c>
      <c r="F4184" s="1" t="s">
        <v>75</v>
      </c>
      <c r="G4184" s="2" t="b">
        <v>1</v>
      </c>
      <c r="H4184" s="4">
        <f>LEN(Таблиця1[[#This Row],[Код Контрагента]])</f>
        <v>8</v>
      </c>
    </row>
    <row r="4185" spans="1:8" x14ac:dyDescent="0.25">
      <c r="A4185">
        <v>380816</v>
      </c>
      <c r="B4185" s="4" t="str">
        <f>CONCATENATE(Таблиця1[[#This Row],[МФО]],"_",Таблиця1[[#This Row],[Код Контрагента]])</f>
        <v>380816_3513109855</v>
      </c>
      <c r="C4185" s="1" t="s">
        <v>8082</v>
      </c>
      <c r="D4185" s="1" t="s">
        <v>8083</v>
      </c>
      <c r="E4185" s="1" t="s">
        <v>25</v>
      </c>
      <c r="F4185" s="1" t="s">
        <v>75</v>
      </c>
      <c r="G4185" s="2" t="b">
        <v>0</v>
      </c>
      <c r="H4185" s="4">
        <f>LEN(Таблиця1[[#This Row],[Код Контрагента]])</f>
        <v>10</v>
      </c>
    </row>
    <row r="4186" spans="1:8" x14ac:dyDescent="0.25">
      <c r="A4186">
        <v>380816</v>
      </c>
      <c r="B4186" s="4" t="str">
        <f>CONCATENATE(Таблиця1[[#This Row],[МФО]],"_",Таблиця1[[#This Row],[Код Контрагента]])</f>
        <v>380816_3513705107</v>
      </c>
      <c r="C4186" s="1" t="s">
        <v>8084</v>
      </c>
      <c r="D4186" s="1" t="s">
        <v>8085</v>
      </c>
      <c r="E4186" s="1" t="s">
        <v>25</v>
      </c>
      <c r="F4186" s="1" t="s">
        <v>75</v>
      </c>
      <c r="G4186" s="2" t="b">
        <v>0</v>
      </c>
      <c r="H4186" s="4">
        <f>LEN(Таблиця1[[#This Row],[Код Контрагента]])</f>
        <v>10</v>
      </c>
    </row>
    <row r="4187" spans="1:8" x14ac:dyDescent="0.25">
      <c r="A4187">
        <v>380816</v>
      </c>
      <c r="B4187" s="4" t="str">
        <f>CONCATENATE(Таблиця1[[#This Row],[МФО]],"_",Таблиця1[[#This Row],[Код Контрагента]])</f>
        <v>380816_3513813202</v>
      </c>
      <c r="C4187" s="1" t="s">
        <v>8086</v>
      </c>
      <c r="D4187" s="1" t="s">
        <v>8087</v>
      </c>
      <c r="E4187" s="1" t="s">
        <v>25</v>
      </c>
      <c r="F4187" s="1" t="s">
        <v>75</v>
      </c>
      <c r="G4187" s="2" t="b">
        <v>0</v>
      </c>
      <c r="H4187" s="4">
        <f>LEN(Таблиця1[[#This Row],[Код Контрагента]])</f>
        <v>10</v>
      </c>
    </row>
    <row r="4188" spans="1:8" x14ac:dyDescent="0.25">
      <c r="A4188">
        <v>380816</v>
      </c>
      <c r="B4188" s="4" t="str">
        <f>CONCATENATE(Таблиця1[[#This Row],[МФО]],"_",Таблиця1[[#This Row],[Код Контрагента]])</f>
        <v>380816_3513909965</v>
      </c>
      <c r="C4188" s="1" t="s">
        <v>8088</v>
      </c>
      <c r="D4188" s="1" t="s">
        <v>8089</v>
      </c>
      <c r="E4188" s="1" t="s">
        <v>25</v>
      </c>
      <c r="F4188" s="1" t="s">
        <v>75</v>
      </c>
      <c r="G4188" s="2" t="b">
        <v>0</v>
      </c>
      <c r="H4188" s="4">
        <f>LEN(Таблиця1[[#This Row],[Код Контрагента]])</f>
        <v>10</v>
      </c>
    </row>
    <row r="4189" spans="1:8" x14ac:dyDescent="0.25">
      <c r="A4189">
        <v>380816</v>
      </c>
      <c r="B4189" s="4" t="str">
        <f>CONCATENATE(Таблиця1[[#This Row],[МФО]],"_",Таблиця1[[#This Row],[Код Контрагента]])</f>
        <v>380816_35142355</v>
      </c>
      <c r="C4189" s="1" t="s">
        <v>8090</v>
      </c>
      <c r="D4189" s="1" t="s">
        <v>8091</v>
      </c>
      <c r="E4189" s="1" t="s">
        <v>25</v>
      </c>
      <c r="F4189" s="1" t="s">
        <v>75</v>
      </c>
      <c r="G4189" s="2" t="b">
        <v>1</v>
      </c>
      <c r="H4189" s="4">
        <f>LEN(Таблиця1[[#This Row],[Код Контрагента]])</f>
        <v>8</v>
      </c>
    </row>
    <row r="4190" spans="1:8" x14ac:dyDescent="0.25">
      <c r="A4190">
        <v>380816</v>
      </c>
      <c r="B4190" s="4" t="str">
        <f>CONCATENATE(Таблиця1[[#This Row],[МФО]],"_",Таблиця1[[#This Row],[Код Контрагента]])</f>
        <v>380816_3514414678</v>
      </c>
      <c r="C4190" s="1" t="s">
        <v>8092</v>
      </c>
      <c r="D4190" s="1" t="s">
        <v>8093</v>
      </c>
      <c r="E4190" s="1" t="s">
        <v>25</v>
      </c>
      <c r="F4190" s="1" t="s">
        <v>75</v>
      </c>
      <c r="G4190" s="2" t="b">
        <v>0</v>
      </c>
      <c r="H4190" s="4">
        <f>LEN(Таблиця1[[#This Row],[Код Контрагента]])</f>
        <v>10</v>
      </c>
    </row>
    <row r="4191" spans="1:8" x14ac:dyDescent="0.25">
      <c r="A4191">
        <v>380816</v>
      </c>
      <c r="B4191" s="4" t="str">
        <f>CONCATENATE(Таблиця1[[#This Row],[МФО]],"_",Таблиця1[[#This Row],[Код Контрагента]])</f>
        <v>380816_3515304899</v>
      </c>
      <c r="C4191" s="1" t="s">
        <v>8094</v>
      </c>
      <c r="D4191" s="1" t="s">
        <v>8095</v>
      </c>
      <c r="E4191" s="1" t="s">
        <v>25</v>
      </c>
      <c r="F4191" s="1" t="s">
        <v>75</v>
      </c>
      <c r="G4191" s="2" t="b">
        <v>0</v>
      </c>
      <c r="H4191" s="4">
        <f>LEN(Таблиця1[[#This Row],[Код Контрагента]])</f>
        <v>10</v>
      </c>
    </row>
    <row r="4192" spans="1:8" x14ac:dyDescent="0.25">
      <c r="A4192">
        <v>380816</v>
      </c>
      <c r="B4192" s="4" t="str">
        <f>CONCATENATE(Таблиця1[[#This Row],[МФО]],"_",Таблиця1[[#This Row],[Код Контрагента]])</f>
        <v>380816_3516514825</v>
      </c>
      <c r="C4192" s="1" t="s">
        <v>8096</v>
      </c>
      <c r="D4192" s="1" t="s">
        <v>8097</v>
      </c>
      <c r="E4192" s="1" t="s">
        <v>25</v>
      </c>
      <c r="F4192" s="1" t="s">
        <v>75</v>
      </c>
      <c r="G4192" s="2" t="b">
        <v>0</v>
      </c>
      <c r="H4192" s="4">
        <f>LEN(Таблиця1[[#This Row],[Код Контрагента]])</f>
        <v>10</v>
      </c>
    </row>
    <row r="4193" spans="1:8" x14ac:dyDescent="0.25">
      <c r="A4193">
        <v>380816</v>
      </c>
      <c r="B4193" s="4" t="str">
        <f>CONCATENATE(Таблиця1[[#This Row],[МФО]],"_",Таблиця1[[#This Row],[Код Контрагента]])</f>
        <v>380816_3517506492</v>
      </c>
      <c r="C4193" s="1" t="s">
        <v>8098</v>
      </c>
      <c r="D4193" s="1" t="s">
        <v>8099</v>
      </c>
      <c r="E4193" s="1" t="s">
        <v>25</v>
      </c>
      <c r="F4193" s="1" t="s">
        <v>75</v>
      </c>
      <c r="G4193" s="2" t="b">
        <v>0</v>
      </c>
      <c r="H4193" s="4">
        <f>LEN(Таблиця1[[#This Row],[Код Контрагента]])</f>
        <v>10</v>
      </c>
    </row>
    <row r="4194" spans="1:8" x14ac:dyDescent="0.25">
      <c r="A4194">
        <v>380816</v>
      </c>
      <c r="B4194" s="4" t="str">
        <f>CONCATENATE(Таблиця1[[#This Row],[МФО]],"_",Таблиця1[[#This Row],[Код Контрагента]])</f>
        <v>380816_3517508092</v>
      </c>
      <c r="C4194" s="1" t="s">
        <v>8100</v>
      </c>
      <c r="D4194" s="1" t="s">
        <v>8101</v>
      </c>
      <c r="E4194" s="1" t="s">
        <v>25</v>
      </c>
      <c r="F4194" s="1" t="s">
        <v>75</v>
      </c>
      <c r="G4194" s="2" t="b">
        <v>0</v>
      </c>
      <c r="H4194" s="4">
        <f>LEN(Таблиця1[[#This Row],[Код Контрагента]])</f>
        <v>10</v>
      </c>
    </row>
    <row r="4195" spans="1:8" x14ac:dyDescent="0.25">
      <c r="A4195">
        <v>380816</v>
      </c>
      <c r="B4195" s="4" t="str">
        <f>CONCATENATE(Таблиця1[[#This Row],[МФО]],"_",Таблиця1[[#This Row],[Код Контрагента]])</f>
        <v>380816_35193169</v>
      </c>
      <c r="C4195" s="1" t="s">
        <v>8102</v>
      </c>
      <c r="D4195" s="1" t="s">
        <v>8103</v>
      </c>
      <c r="E4195" s="1" t="s">
        <v>25</v>
      </c>
      <c r="F4195" s="1" t="s">
        <v>75</v>
      </c>
      <c r="G4195" s="2" t="b">
        <v>1</v>
      </c>
      <c r="H4195" s="4">
        <f>LEN(Таблиця1[[#This Row],[Код Контрагента]])</f>
        <v>8</v>
      </c>
    </row>
    <row r="4196" spans="1:8" x14ac:dyDescent="0.25">
      <c r="A4196">
        <v>380816</v>
      </c>
      <c r="B4196" s="4" t="str">
        <f>CONCATENATE(Таблиця1[[#This Row],[МФО]],"_",Таблиця1[[#This Row],[Код Контрагента]])</f>
        <v>380816_3520610105</v>
      </c>
      <c r="C4196" s="1" t="s">
        <v>8104</v>
      </c>
      <c r="D4196" s="1" t="s">
        <v>8105</v>
      </c>
      <c r="E4196" s="1" t="s">
        <v>25</v>
      </c>
      <c r="F4196" s="1" t="s">
        <v>75</v>
      </c>
      <c r="G4196" s="2" t="b">
        <v>0</v>
      </c>
      <c r="H4196" s="4">
        <f>LEN(Таблиця1[[#This Row],[Код Контрагента]])</f>
        <v>10</v>
      </c>
    </row>
    <row r="4197" spans="1:8" x14ac:dyDescent="0.25">
      <c r="A4197">
        <v>380816</v>
      </c>
      <c r="B4197" s="4" t="str">
        <f>CONCATENATE(Таблиця1[[#This Row],[МФО]],"_",Таблиця1[[#This Row],[Код Контрагента]])</f>
        <v>380816_3520803355</v>
      </c>
      <c r="C4197" s="1" t="s">
        <v>8106</v>
      </c>
      <c r="D4197" s="1" t="s">
        <v>8107</v>
      </c>
      <c r="E4197" s="1" t="s">
        <v>25</v>
      </c>
      <c r="F4197" s="1" t="s">
        <v>75</v>
      </c>
      <c r="G4197" s="2" t="b">
        <v>0</v>
      </c>
      <c r="H4197" s="4">
        <f>LEN(Таблиця1[[#This Row],[Код Контрагента]])</f>
        <v>10</v>
      </c>
    </row>
    <row r="4198" spans="1:8" x14ac:dyDescent="0.25">
      <c r="A4198">
        <v>380816</v>
      </c>
      <c r="B4198" s="4" t="str">
        <f>CONCATENATE(Таблиця1[[#This Row],[МФО]],"_",Таблиця1[[#This Row],[Код Контрагента]])</f>
        <v>380816_3520903669</v>
      </c>
      <c r="C4198" s="1" t="s">
        <v>8108</v>
      </c>
      <c r="D4198" s="1" t="s">
        <v>8109</v>
      </c>
      <c r="E4198" s="1" t="s">
        <v>25</v>
      </c>
      <c r="F4198" s="1" t="s">
        <v>75</v>
      </c>
      <c r="G4198" s="2" t="b">
        <v>0</v>
      </c>
      <c r="H4198" s="4">
        <f>LEN(Таблиця1[[#This Row],[Код Контрагента]])</f>
        <v>10</v>
      </c>
    </row>
    <row r="4199" spans="1:8" x14ac:dyDescent="0.25">
      <c r="A4199">
        <v>380816</v>
      </c>
      <c r="B4199" s="4" t="str">
        <f>CONCATENATE(Таблиця1[[#This Row],[МФО]],"_",Таблиця1[[#This Row],[Код Контрагента]])</f>
        <v>380816_3521003155</v>
      </c>
      <c r="C4199" s="1" t="s">
        <v>8110</v>
      </c>
      <c r="D4199" s="1" t="s">
        <v>8111</v>
      </c>
      <c r="E4199" s="1" t="s">
        <v>25</v>
      </c>
      <c r="F4199" s="1" t="s">
        <v>75</v>
      </c>
      <c r="G4199" s="2" t="b">
        <v>0</v>
      </c>
      <c r="H4199" s="4">
        <f>LEN(Таблиця1[[#This Row],[Код Контрагента]])</f>
        <v>10</v>
      </c>
    </row>
    <row r="4200" spans="1:8" x14ac:dyDescent="0.25">
      <c r="A4200">
        <v>380816</v>
      </c>
      <c r="B4200" s="4" t="str">
        <f>CONCATENATE(Таблиця1[[#This Row],[МФО]],"_",Таблиця1[[#This Row],[Код Контрагента]])</f>
        <v>380816_3521708215</v>
      </c>
      <c r="C4200" s="1" t="s">
        <v>8112</v>
      </c>
      <c r="D4200" s="1" t="s">
        <v>8113</v>
      </c>
      <c r="E4200" s="1" t="s">
        <v>25</v>
      </c>
      <c r="F4200" s="1" t="s">
        <v>75</v>
      </c>
      <c r="G4200" s="2" t="b">
        <v>0</v>
      </c>
      <c r="H4200" s="4">
        <f>LEN(Таблиця1[[#This Row],[Код Контрагента]])</f>
        <v>10</v>
      </c>
    </row>
    <row r="4201" spans="1:8" x14ac:dyDescent="0.25">
      <c r="A4201">
        <v>380816</v>
      </c>
      <c r="B4201" s="4" t="str">
        <f>CONCATENATE(Таблиця1[[#This Row],[МФО]],"_",Таблиця1[[#This Row],[Код Контрагента]])</f>
        <v>380816_3521806449</v>
      </c>
      <c r="C4201" s="1" t="s">
        <v>8114</v>
      </c>
      <c r="D4201" s="1" t="s">
        <v>8115</v>
      </c>
      <c r="E4201" s="1" t="s">
        <v>25</v>
      </c>
      <c r="F4201" s="1" t="s">
        <v>75</v>
      </c>
      <c r="G4201" s="2" t="b">
        <v>0</v>
      </c>
      <c r="H4201" s="4">
        <f>LEN(Таблиця1[[#This Row],[Код Контрагента]])</f>
        <v>10</v>
      </c>
    </row>
    <row r="4202" spans="1:8" x14ac:dyDescent="0.25">
      <c r="A4202">
        <v>380816</v>
      </c>
      <c r="B4202" s="4" t="str">
        <f>CONCATENATE(Таблиця1[[#This Row],[МФО]],"_",Таблиця1[[#This Row],[Код Контрагента]])</f>
        <v>380816_3522511335</v>
      </c>
      <c r="C4202" s="1" t="s">
        <v>8116</v>
      </c>
      <c r="D4202" s="1" t="s">
        <v>8117</v>
      </c>
      <c r="E4202" s="1" t="s">
        <v>25</v>
      </c>
      <c r="F4202" s="1" t="s">
        <v>75</v>
      </c>
      <c r="G4202" s="2" t="b">
        <v>0</v>
      </c>
      <c r="H4202" s="4">
        <f>LEN(Таблиця1[[#This Row],[Код Контрагента]])</f>
        <v>10</v>
      </c>
    </row>
    <row r="4203" spans="1:8" x14ac:dyDescent="0.25">
      <c r="A4203">
        <v>380816</v>
      </c>
      <c r="B4203" s="4" t="str">
        <f>CONCATENATE(Таблиця1[[#This Row],[МФО]],"_",Таблиця1[[#This Row],[Код Контрагента]])</f>
        <v>380816_3522804240</v>
      </c>
      <c r="C4203" s="1" t="s">
        <v>8118</v>
      </c>
      <c r="D4203" s="1" t="s">
        <v>8119</v>
      </c>
      <c r="E4203" s="1" t="s">
        <v>25</v>
      </c>
      <c r="F4203" s="1" t="s">
        <v>75</v>
      </c>
      <c r="G4203" s="2" t="b">
        <v>0</v>
      </c>
      <c r="H4203" s="4">
        <f>LEN(Таблиця1[[#This Row],[Код Контрагента]])</f>
        <v>10</v>
      </c>
    </row>
    <row r="4204" spans="1:8" x14ac:dyDescent="0.25">
      <c r="A4204">
        <v>380816</v>
      </c>
      <c r="B4204" s="4" t="str">
        <f>CONCATENATE(Таблиця1[[#This Row],[МФО]],"_",Таблиця1[[#This Row],[Код Контрагента]])</f>
        <v>380816_3522902473</v>
      </c>
      <c r="C4204" s="1" t="s">
        <v>8120</v>
      </c>
      <c r="D4204" s="1" t="s">
        <v>8121</v>
      </c>
      <c r="E4204" s="1" t="s">
        <v>25</v>
      </c>
      <c r="F4204" s="1" t="s">
        <v>75</v>
      </c>
      <c r="G4204" s="2" t="b">
        <v>0</v>
      </c>
      <c r="H4204" s="4">
        <f>LEN(Таблиця1[[#This Row],[Код Контрагента]])</f>
        <v>10</v>
      </c>
    </row>
    <row r="4205" spans="1:8" x14ac:dyDescent="0.25">
      <c r="A4205">
        <v>380816</v>
      </c>
      <c r="B4205" s="4" t="str">
        <f>CONCATENATE(Таблиця1[[#This Row],[МФО]],"_",Таблиця1[[#This Row],[Код Контрагента]])</f>
        <v>380816_3522905938</v>
      </c>
      <c r="C4205" s="1" t="s">
        <v>8122</v>
      </c>
      <c r="D4205" s="1" t="s">
        <v>8123</v>
      </c>
      <c r="E4205" s="1" t="s">
        <v>25</v>
      </c>
      <c r="F4205" s="1" t="s">
        <v>75</v>
      </c>
      <c r="G4205" s="2" t="b">
        <v>0</v>
      </c>
      <c r="H4205" s="4">
        <f>LEN(Таблиця1[[#This Row],[Код Контрагента]])</f>
        <v>10</v>
      </c>
    </row>
    <row r="4206" spans="1:8" x14ac:dyDescent="0.25">
      <c r="A4206">
        <v>380816</v>
      </c>
      <c r="B4206" s="4" t="str">
        <f>CONCATENATE(Таблиця1[[#This Row],[МФО]],"_",Таблиця1[[#This Row],[Код Контрагента]])</f>
        <v>380816_3523004830</v>
      </c>
      <c r="C4206" s="1" t="s">
        <v>8124</v>
      </c>
      <c r="D4206" s="1" t="s">
        <v>8125</v>
      </c>
      <c r="E4206" s="1" t="s">
        <v>25</v>
      </c>
      <c r="F4206" s="1" t="s">
        <v>75</v>
      </c>
      <c r="G4206" s="2" t="b">
        <v>0</v>
      </c>
      <c r="H4206" s="4">
        <f>LEN(Таблиця1[[#This Row],[Код Контрагента]])</f>
        <v>10</v>
      </c>
    </row>
    <row r="4207" spans="1:8" x14ac:dyDescent="0.25">
      <c r="A4207">
        <v>380816</v>
      </c>
      <c r="B4207" s="4" t="str">
        <f>CONCATENATE(Таблиця1[[#This Row],[МФО]],"_",Таблиця1[[#This Row],[Код Контрагента]])</f>
        <v>380816_3523506379</v>
      </c>
      <c r="C4207" s="1" t="s">
        <v>8126</v>
      </c>
      <c r="D4207" s="1" t="s">
        <v>8127</v>
      </c>
      <c r="E4207" s="1" t="s">
        <v>25</v>
      </c>
      <c r="F4207" s="1" t="s">
        <v>75</v>
      </c>
      <c r="G4207" s="2" t="b">
        <v>0</v>
      </c>
      <c r="H4207" s="4">
        <f>LEN(Таблиця1[[#This Row],[Код Контрагента]])</f>
        <v>10</v>
      </c>
    </row>
    <row r="4208" spans="1:8" x14ac:dyDescent="0.25">
      <c r="A4208">
        <v>380816</v>
      </c>
      <c r="B4208" s="4" t="str">
        <f>CONCATENATE(Таблиця1[[#This Row],[МФО]],"_",Таблиця1[[#This Row],[Код Контрагента]])</f>
        <v>380816_3524602596</v>
      </c>
      <c r="C4208" s="1" t="s">
        <v>8128</v>
      </c>
      <c r="D4208" s="1" t="s">
        <v>8129</v>
      </c>
      <c r="E4208" s="1" t="s">
        <v>25</v>
      </c>
      <c r="F4208" s="1" t="s">
        <v>75</v>
      </c>
      <c r="G4208" s="2" t="b">
        <v>0</v>
      </c>
      <c r="H4208" s="4">
        <f>LEN(Таблиця1[[#This Row],[Код Контрагента]])</f>
        <v>10</v>
      </c>
    </row>
    <row r="4209" spans="1:8" x14ac:dyDescent="0.25">
      <c r="A4209">
        <v>380816</v>
      </c>
      <c r="B4209" s="4" t="str">
        <f>CONCATENATE(Таблиця1[[#This Row],[МФО]],"_",Таблиця1[[#This Row],[Код Контрагента]])</f>
        <v>380816_3524705330</v>
      </c>
      <c r="C4209" s="1" t="s">
        <v>8130</v>
      </c>
      <c r="D4209" s="1" t="s">
        <v>8131</v>
      </c>
      <c r="E4209" s="1" t="s">
        <v>25</v>
      </c>
      <c r="F4209" s="1" t="s">
        <v>75</v>
      </c>
      <c r="G4209" s="2" t="b">
        <v>0</v>
      </c>
      <c r="H4209" s="4">
        <f>LEN(Таблиця1[[#This Row],[Код Контрагента]])</f>
        <v>10</v>
      </c>
    </row>
    <row r="4210" spans="1:8" x14ac:dyDescent="0.25">
      <c r="A4210">
        <v>380816</v>
      </c>
      <c r="B4210" s="4" t="str">
        <f>CONCATENATE(Таблиця1[[#This Row],[МФО]],"_",Таблиця1[[#This Row],[Код Контрагента]])</f>
        <v>380816_35247177</v>
      </c>
      <c r="C4210" s="1" t="s">
        <v>8132</v>
      </c>
      <c r="D4210" s="1" t="s">
        <v>8133</v>
      </c>
      <c r="E4210" s="1" t="s">
        <v>25</v>
      </c>
      <c r="F4210" s="1" t="s">
        <v>75</v>
      </c>
      <c r="G4210" s="2" t="b">
        <v>1</v>
      </c>
      <c r="H4210" s="4">
        <f>LEN(Таблиця1[[#This Row],[Код Контрагента]])</f>
        <v>8</v>
      </c>
    </row>
    <row r="4211" spans="1:8" x14ac:dyDescent="0.25">
      <c r="A4211">
        <v>380816</v>
      </c>
      <c r="B4211" s="4" t="str">
        <f>CONCATENATE(Таблиця1[[#This Row],[МФО]],"_",Таблиця1[[#This Row],[Код Контрагента]])</f>
        <v>380816_35249682</v>
      </c>
      <c r="C4211" s="1" t="s">
        <v>8134</v>
      </c>
      <c r="D4211" s="1" t="s">
        <v>8135</v>
      </c>
      <c r="E4211" s="1" t="s">
        <v>25</v>
      </c>
      <c r="F4211" s="1" t="s">
        <v>75</v>
      </c>
      <c r="G4211" s="2" t="b">
        <v>1</v>
      </c>
      <c r="H4211" s="4">
        <f>LEN(Таблиця1[[#This Row],[Код Контрагента]])</f>
        <v>8</v>
      </c>
    </row>
    <row r="4212" spans="1:8" x14ac:dyDescent="0.25">
      <c r="A4212">
        <v>380816</v>
      </c>
      <c r="B4212" s="4" t="str">
        <f>CONCATENATE(Таблиця1[[#This Row],[МФО]],"_",Таблиця1[[#This Row],[Код Контрагента]])</f>
        <v>380816_3527302952</v>
      </c>
      <c r="C4212" s="1" t="s">
        <v>8136</v>
      </c>
      <c r="D4212" s="1" t="s">
        <v>8137</v>
      </c>
      <c r="E4212" s="1" t="s">
        <v>25</v>
      </c>
      <c r="F4212" s="1" t="s">
        <v>75</v>
      </c>
      <c r="G4212" s="2" t="b">
        <v>0</v>
      </c>
      <c r="H4212" s="4">
        <f>LEN(Таблиця1[[#This Row],[Код Контрагента]])</f>
        <v>10</v>
      </c>
    </row>
    <row r="4213" spans="1:8" x14ac:dyDescent="0.25">
      <c r="A4213">
        <v>380816</v>
      </c>
      <c r="B4213" s="4" t="str">
        <f>CONCATENATE(Таблиця1[[#This Row],[МФО]],"_",Таблиця1[[#This Row],[Код Контрагента]])</f>
        <v>380816_35274787</v>
      </c>
      <c r="C4213" s="1" t="s">
        <v>8138</v>
      </c>
      <c r="D4213" s="1" t="s">
        <v>8139</v>
      </c>
      <c r="E4213" s="1" t="s">
        <v>25</v>
      </c>
      <c r="F4213" s="1" t="s">
        <v>75</v>
      </c>
      <c r="G4213" s="2" t="b">
        <v>1</v>
      </c>
      <c r="H4213" s="4">
        <f>LEN(Таблиця1[[#This Row],[Код Контрагента]])</f>
        <v>8</v>
      </c>
    </row>
    <row r="4214" spans="1:8" x14ac:dyDescent="0.25">
      <c r="A4214">
        <v>380816</v>
      </c>
      <c r="B4214" s="4" t="str">
        <f>CONCATENATE(Таблиця1[[#This Row],[МФО]],"_",Таблиця1[[#This Row],[Код Контрагента]])</f>
        <v>380816_3527604547</v>
      </c>
      <c r="C4214" s="1" t="s">
        <v>8140</v>
      </c>
      <c r="D4214" s="1" t="s">
        <v>8141</v>
      </c>
      <c r="E4214" s="1" t="s">
        <v>25</v>
      </c>
      <c r="F4214" s="1" t="s">
        <v>75</v>
      </c>
      <c r="G4214" s="2" t="b">
        <v>0</v>
      </c>
      <c r="H4214" s="4">
        <f>LEN(Таблиця1[[#This Row],[Код Контрагента]])</f>
        <v>10</v>
      </c>
    </row>
    <row r="4215" spans="1:8" x14ac:dyDescent="0.25">
      <c r="A4215">
        <v>380816</v>
      </c>
      <c r="B4215" s="4" t="str">
        <f>CONCATENATE(Таблиця1[[#This Row],[МФО]],"_",Таблиця1[[#This Row],[Код Контрагента]])</f>
        <v>380816_3527908368</v>
      </c>
      <c r="C4215" s="1" t="s">
        <v>8142</v>
      </c>
      <c r="D4215" s="1" t="s">
        <v>8143</v>
      </c>
      <c r="E4215" s="1" t="s">
        <v>25</v>
      </c>
      <c r="F4215" s="1" t="s">
        <v>75</v>
      </c>
      <c r="G4215" s="2" t="b">
        <v>0</v>
      </c>
      <c r="H4215" s="4">
        <f>LEN(Таблиця1[[#This Row],[Код Контрагента]])</f>
        <v>10</v>
      </c>
    </row>
    <row r="4216" spans="1:8" x14ac:dyDescent="0.25">
      <c r="A4216">
        <v>380816</v>
      </c>
      <c r="B4216" s="4" t="str">
        <f>CONCATENATE(Таблиця1[[#This Row],[МФО]],"_",Таблиця1[[#This Row],[Код Контрагента]])</f>
        <v>380816_3528210638</v>
      </c>
      <c r="C4216" s="1" t="s">
        <v>8144</v>
      </c>
      <c r="D4216" s="1" t="s">
        <v>8145</v>
      </c>
      <c r="E4216" s="1" t="s">
        <v>25</v>
      </c>
      <c r="F4216" s="1" t="s">
        <v>75</v>
      </c>
      <c r="G4216" s="2" t="b">
        <v>0</v>
      </c>
      <c r="H4216" s="4">
        <f>LEN(Таблиця1[[#This Row],[Код Контрагента]])</f>
        <v>10</v>
      </c>
    </row>
    <row r="4217" spans="1:8" x14ac:dyDescent="0.25">
      <c r="A4217">
        <v>380816</v>
      </c>
      <c r="B4217" s="4" t="str">
        <f>CONCATENATE(Таблиця1[[#This Row],[МФО]],"_",Таблиця1[[#This Row],[Код Контрагента]])</f>
        <v>380816_3529107372</v>
      </c>
      <c r="C4217" s="1" t="s">
        <v>8146</v>
      </c>
      <c r="D4217" s="1" t="s">
        <v>8147</v>
      </c>
      <c r="E4217" s="1" t="s">
        <v>25</v>
      </c>
      <c r="F4217" s="1" t="s">
        <v>75</v>
      </c>
      <c r="G4217" s="2" t="b">
        <v>0</v>
      </c>
      <c r="H4217" s="4">
        <f>LEN(Таблиця1[[#This Row],[Код Контрагента]])</f>
        <v>10</v>
      </c>
    </row>
    <row r="4218" spans="1:8" x14ac:dyDescent="0.25">
      <c r="A4218">
        <v>380816</v>
      </c>
      <c r="B4218" s="4" t="str">
        <f>CONCATENATE(Таблиця1[[#This Row],[МФО]],"_",Таблиця1[[#This Row],[Код Контрагента]])</f>
        <v>380816_3529206599</v>
      </c>
      <c r="C4218" s="1" t="s">
        <v>8148</v>
      </c>
      <c r="D4218" s="1" t="s">
        <v>8149</v>
      </c>
      <c r="E4218" s="1" t="s">
        <v>25</v>
      </c>
      <c r="F4218" s="1" t="s">
        <v>75</v>
      </c>
      <c r="G4218" s="2" t="b">
        <v>0</v>
      </c>
      <c r="H4218" s="4">
        <f>LEN(Таблиця1[[#This Row],[Код Контрагента]])</f>
        <v>10</v>
      </c>
    </row>
    <row r="4219" spans="1:8" x14ac:dyDescent="0.25">
      <c r="A4219">
        <v>380816</v>
      </c>
      <c r="B4219" s="4" t="str">
        <f>CONCATENATE(Таблиця1[[#This Row],[МФО]],"_",Таблиця1[[#This Row],[Код Контрагента]])</f>
        <v>380816_3529400667</v>
      </c>
      <c r="C4219" s="1" t="s">
        <v>8150</v>
      </c>
      <c r="D4219" s="1" t="s">
        <v>8151</v>
      </c>
      <c r="E4219" s="1" t="s">
        <v>25</v>
      </c>
      <c r="F4219" s="1" t="s">
        <v>75</v>
      </c>
      <c r="G4219" s="2" t="b">
        <v>0</v>
      </c>
      <c r="H4219" s="4">
        <f>LEN(Таблиця1[[#This Row],[Код Контрагента]])</f>
        <v>10</v>
      </c>
    </row>
    <row r="4220" spans="1:8" x14ac:dyDescent="0.25">
      <c r="A4220">
        <v>380816</v>
      </c>
      <c r="B4220" s="4" t="str">
        <f>CONCATENATE(Таблиця1[[#This Row],[МФО]],"_",Таблиця1[[#This Row],[Код Контрагента]])</f>
        <v>380816_3529512413</v>
      </c>
      <c r="C4220" s="1" t="s">
        <v>8152</v>
      </c>
      <c r="D4220" s="1" t="s">
        <v>8153</v>
      </c>
      <c r="E4220" s="1" t="s">
        <v>25</v>
      </c>
      <c r="F4220" s="1" t="s">
        <v>75</v>
      </c>
      <c r="G4220" s="2" t="b">
        <v>0</v>
      </c>
      <c r="H4220" s="4">
        <f>LEN(Таблиця1[[#This Row],[Код Контрагента]])</f>
        <v>10</v>
      </c>
    </row>
    <row r="4221" spans="1:8" x14ac:dyDescent="0.25">
      <c r="A4221">
        <v>380816</v>
      </c>
      <c r="B4221" s="4" t="str">
        <f>CONCATENATE(Таблиця1[[#This Row],[МФО]],"_",Таблиця1[[#This Row],[Код Контрагента]])</f>
        <v>380816_3529905227</v>
      </c>
      <c r="C4221" s="1" t="s">
        <v>8154</v>
      </c>
      <c r="D4221" s="1" t="s">
        <v>8155</v>
      </c>
      <c r="E4221" s="1" t="s">
        <v>25</v>
      </c>
      <c r="F4221" s="1" t="s">
        <v>75</v>
      </c>
      <c r="G4221" s="2" t="b">
        <v>0</v>
      </c>
      <c r="H4221" s="4">
        <f>LEN(Таблиця1[[#This Row],[Код Контрагента]])</f>
        <v>10</v>
      </c>
    </row>
    <row r="4222" spans="1:8" x14ac:dyDescent="0.25">
      <c r="A4222">
        <v>380816</v>
      </c>
      <c r="B4222" s="4" t="str">
        <f>CONCATENATE(Таблиця1[[#This Row],[МФО]],"_",Таблиця1[[#This Row],[Код Контрагента]])</f>
        <v>380816_3529907874</v>
      </c>
      <c r="C4222" s="1" t="s">
        <v>8156</v>
      </c>
      <c r="D4222" s="1" t="s">
        <v>8157</v>
      </c>
      <c r="E4222" s="1" t="s">
        <v>25</v>
      </c>
      <c r="F4222" s="1" t="s">
        <v>75</v>
      </c>
      <c r="G4222" s="2" t="b">
        <v>0</v>
      </c>
      <c r="H4222" s="4">
        <f>LEN(Таблиця1[[#This Row],[Код Контрагента]])</f>
        <v>10</v>
      </c>
    </row>
    <row r="4223" spans="1:8" x14ac:dyDescent="0.25">
      <c r="A4223">
        <v>380816</v>
      </c>
      <c r="B4223" s="4" t="str">
        <f>CONCATENATE(Таблиця1[[#This Row],[МФО]],"_",Таблиця1[[#This Row],[Код Контрагента]])</f>
        <v>380816_3530110635</v>
      </c>
      <c r="C4223" s="1" t="s">
        <v>8158</v>
      </c>
      <c r="D4223" s="1" t="s">
        <v>8159</v>
      </c>
      <c r="E4223" s="1" t="s">
        <v>25</v>
      </c>
      <c r="F4223" s="1" t="s">
        <v>75</v>
      </c>
      <c r="G4223" s="2" t="b">
        <v>0</v>
      </c>
      <c r="H4223" s="4">
        <f>LEN(Таблиця1[[#This Row],[Код Контрагента]])</f>
        <v>10</v>
      </c>
    </row>
    <row r="4224" spans="1:8" x14ac:dyDescent="0.25">
      <c r="A4224">
        <v>380816</v>
      </c>
      <c r="B4224" s="4" t="str">
        <f>CONCATENATE(Таблиця1[[#This Row],[МФО]],"_",Таблиця1[[#This Row],[Код Контрагента]])</f>
        <v>380816_3530514191</v>
      </c>
      <c r="C4224" s="1" t="s">
        <v>8160</v>
      </c>
      <c r="D4224" s="1" t="s">
        <v>8161</v>
      </c>
      <c r="E4224" s="1" t="s">
        <v>25</v>
      </c>
      <c r="F4224" s="1" t="s">
        <v>75</v>
      </c>
      <c r="G4224" s="2" t="b">
        <v>0</v>
      </c>
      <c r="H4224" s="4">
        <f>LEN(Таблиця1[[#This Row],[Код Контрагента]])</f>
        <v>10</v>
      </c>
    </row>
    <row r="4225" spans="1:8" x14ac:dyDescent="0.25">
      <c r="A4225">
        <v>380816</v>
      </c>
      <c r="B4225" s="4" t="str">
        <f>CONCATENATE(Таблиця1[[#This Row],[МФО]],"_",Таблиця1[[#This Row],[Код Контрагента]])</f>
        <v>380816_3530710385</v>
      </c>
      <c r="C4225" s="1" t="s">
        <v>8162</v>
      </c>
      <c r="D4225" s="1" t="s">
        <v>8163</v>
      </c>
      <c r="E4225" s="1" t="s">
        <v>25</v>
      </c>
      <c r="F4225" s="1" t="s">
        <v>75</v>
      </c>
      <c r="G4225" s="2" t="b">
        <v>0</v>
      </c>
      <c r="H4225" s="4">
        <f>LEN(Таблиця1[[#This Row],[Код Контрагента]])</f>
        <v>10</v>
      </c>
    </row>
    <row r="4226" spans="1:8" x14ac:dyDescent="0.25">
      <c r="A4226">
        <v>380816</v>
      </c>
      <c r="B4226" s="4" t="str">
        <f>CONCATENATE(Таблиця1[[#This Row],[МФО]],"_",Таблиця1[[#This Row],[Код Контрагента]])</f>
        <v>380816_3531003315</v>
      </c>
      <c r="C4226" s="1" t="s">
        <v>8164</v>
      </c>
      <c r="D4226" s="1" t="s">
        <v>8165</v>
      </c>
      <c r="E4226" s="1" t="s">
        <v>25</v>
      </c>
      <c r="F4226" s="1" t="s">
        <v>75</v>
      </c>
      <c r="G4226" s="2" t="b">
        <v>0</v>
      </c>
      <c r="H4226" s="4">
        <f>LEN(Таблиця1[[#This Row],[Код Контрагента]])</f>
        <v>10</v>
      </c>
    </row>
    <row r="4227" spans="1:8" x14ac:dyDescent="0.25">
      <c r="A4227">
        <v>380816</v>
      </c>
      <c r="B4227" s="4" t="str">
        <f>CONCATENATE(Таблиця1[[#This Row],[МФО]],"_",Таблиця1[[#This Row],[Код Контрагента]])</f>
        <v>380816_3532408698</v>
      </c>
      <c r="C4227" s="1" t="s">
        <v>8166</v>
      </c>
      <c r="D4227" s="1" t="s">
        <v>8167</v>
      </c>
      <c r="E4227" s="1" t="s">
        <v>25</v>
      </c>
      <c r="F4227" s="1" t="s">
        <v>75</v>
      </c>
      <c r="G4227" s="2" t="b">
        <v>0</v>
      </c>
      <c r="H4227" s="4">
        <f>LEN(Таблиця1[[#This Row],[Код Контрагента]])</f>
        <v>10</v>
      </c>
    </row>
    <row r="4228" spans="1:8" x14ac:dyDescent="0.25">
      <c r="A4228">
        <v>380816</v>
      </c>
      <c r="B4228" s="4" t="str">
        <f>CONCATENATE(Таблиця1[[#This Row],[МФО]],"_",Таблиця1[[#This Row],[Код Контрагента]])</f>
        <v>380816_35324979</v>
      </c>
      <c r="C4228" s="1" t="s">
        <v>8168</v>
      </c>
      <c r="D4228" s="1" t="s">
        <v>8169</v>
      </c>
      <c r="E4228" s="1" t="s">
        <v>25</v>
      </c>
      <c r="F4228" s="1" t="s">
        <v>75</v>
      </c>
      <c r="G4228" s="2" t="b">
        <v>1</v>
      </c>
      <c r="H4228" s="4">
        <f>LEN(Таблиця1[[#This Row],[Код Контрагента]])</f>
        <v>8</v>
      </c>
    </row>
    <row r="4229" spans="1:8" x14ac:dyDescent="0.25">
      <c r="A4229">
        <v>380816</v>
      </c>
      <c r="B4229" s="4" t="str">
        <f>CONCATENATE(Таблиця1[[#This Row],[МФО]],"_",Таблиця1[[#This Row],[Код Контрагента]])</f>
        <v>380816_35327079</v>
      </c>
      <c r="C4229" s="1" t="s">
        <v>8170</v>
      </c>
      <c r="D4229" s="1" t="s">
        <v>8171</v>
      </c>
      <c r="E4229" s="1" t="s">
        <v>25</v>
      </c>
      <c r="F4229" s="1" t="s">
        <v>75</v>
      </c>
      <c r="G4229" s="2" t="b">
        <v>1</v>
      </c>
      <c r="H4229" s="4">
        <f>LEN(Таблиця1[[#This Row],[Код Контрагента]])</f>
        <v>8</v>
      </c>
    </row>
    <row r="4230" spans="1:8" x14ac:dyDescent="0.25">
      <c r="A4230">
        <v>380816</v>
      </c>
      <c r="B4230" s="4" t="str">
        <f>CONCATENATE(Таблиця1[[#This Row],[МФО]],"_",Таблиця1[[#This Row],[Код Контрагента]])</f>
        <v>380816_3533110061</v>
      </c>
      <c r="C4230" s="1" t="s">
        <v>8172</v>
      </c>
      <c r="D4230" s="1" t="s">
        <v>8173</v>
      </c>
      <c r="E4230" s="1" t="s">
        <v>25</v>
      </c>
      <c r="F4230" s="1" t="s">
        <v>75</v>
      </c>
      <c r="G4230" s="2" t="b">
        <v>0</v>
      </c>
      <c r="H4230" s="4">
        <f>LEN(Таблиця1[[#This Row],[Код Контрагента]])</f>
        <v>10</v>
      </c>
    </row>
    <row r="4231" spans="1:8" x14ac:dyDescent="0.25">
      <c r="A4231">
        <v>380816</v>
      </c>
      <c r="B4231" s="4" t="str">
        <f>CONCATENATE(Таблиця1[[#This Row],[МФО]],"_",Таблиця1[[#This Row],[Код Контрагента]])</f>
        <v>380816_3533204700</v>
      </c>
      <c r="C4231" s="1" t="s">
        <v>8174</v>
      </c>
      <c r="D4231" s="1" t="s">
        <v>8175</v>
      </c>
      <c r="E4231" s="1" t="s">
        <v>25</v>
      </c>
      <c r="F4231" s="1" t="s">
        <v>75</v>
      </c>
      <c r="G4231" s="2" t="b">
        <v>0</v>
      </c>
      <c r="H4231" s="4">
        <f>LEN(Таблиця1[[#This Row],[Код Контрагента]])</f>
        <v>10</v>
      </c>
    </row>
    <row r="4232" spans="1:8" x14ac:dyDescent="0.25">
      <c r="A4232">
        <v>380816</v>
      </c>
      <c r="B4232" s="4" t="str">
        <f>CONCATENATE(Таблиця1[[#This Row],[МФО]],"_",Таблиця1[[#This Row],[Код Контрагента]])</f>
        <v>380816_3533402516</v>
      </c>
      <c r="C4232" s="1" t="s">
        <v>8176</v>
      </c>
      <c r="D4232" s="1" t="s">
        <v>8177</v>
      </c>
      <c r="E4232" s="1" t="s">
        <v>25</v>
      </c>
      <c r="F4232" s="1" t="s">
        <v>75</v>
      </c>
      <c r="G4232" s="2" t="b">
        <v>0</v>
      </c>
      <c r="H4232" s="4">
        <f>LEN(Таблиця1[[#This Row],[Код Контрагента]])</f>
        <v>10</v>
      </c>
    </row>
    <row r="4233" spans="1:8" x14ac:dyDescent="0.25">
      <c r="A4233">
        <v>380816</v>
      </c>
      <c r="B4233" s="4" t="str">
        <f>CONCATENATE(Таблиця1[[#This Row],[МФО]],"_",Таблиця1[[#This Row],[Код Контрагента]])</f>
        <v>380816_3533706040</v>
      </c>
      <c r="C4233" s="1" t="s">
        <v>8178</v>
      </c>
      <c r="D4233" s="1" t="s">
        <v>8179</v>
      </c>
      <c r="E4233" s="1" t="s">
        <v>25</v>
      </c>
      <c r="F4233" s="1" t="s">
        <v>75</v>
      </c>
      <c r="G4233" s="2" t="b">
        <v>0</v>
      </c>
      <c r="H4233" s="4">
        <f>LEN(Таблиця1[[#This Row],[Код Контрагента]])</f>
        <v>10</v>
      </c>
    </row>
    <row r="4234" spans="1:8" x14ac:dyDescent="0.25">
      <c r="A4234">
        <v>380816</v>
      </c>
      <c r="B4234" s="4" t="str">
        <f>CONCATENATE(Таблиця1[[#This Row],[МФО]],"_",Таблиця1[[#This Row],[Код Контрагента]])</f>
        <v>380816_3534503967</v>
      </c>
      <c r="C4234" s="1" t="s">
        <v>8180</v>
      </c>
      <c r="D4234" s="1" t="s">
        <v>8181</v>
      </c>
      <c r="E4234" s="1" t="s">
        <v>25</v>
      </c>
      <c r="F4234" s="1" t="s">
        <v>75</v>
      </c>
      <c r="G4234" s="2" t="b">
        <v>0</v>
      </c>
      <c r="H4234" s="4">
        <f>LEN(Таблиця1[[#This Row],[Код Контрагента]])</f>
        <v>10</v>
      </c>
    </row>
    <row r="4235" spans="1:8" x14ac:dyDescent="0.25">
      <c r="A4235">
        <v>380816</v>
      </c>
      <c r="B4235" s="4" t="str">
        <f>CONCATENATE(Таблиця1[[#This Row],[МФО]],"_",Таблиця1[[#This Row],[Код Контрагента]])</f>
        <v>380816_3534706639</v>
      </c>
      <c r="C4235" s="1" t="s">
        <v>8182</v>
      </c>
      <c r="D4235" s="1" t="s">
        <v>8183</v>
      </c>
      <c r="E4235" s="1" t="s">
        <v>25</v>
      </c>
      <c r="F4235" s="1" t="s">
        <v>75</v>
      </c>
      <c r="G4235" s="2" t="b">
        <v>0</v>
      </c>
      <c r="H4235" s="4">
        <f>LEN(Таблиця1[[#This Row],[Код Контрагента]])</f>
        <v>10</v>
      </c>
    </row>
    <row r="4236" spans="1:8" x14ac:dyDescent="0.25">
      <c r="A4236">
        <v>380816</v>
      </c>
      <c r="B4236" s="4" t="str">
        <f>CONCATENATE(Таблиця1[[#This Row],[МФО]],"_",Таблиця1[[#This Row],[Код Контрагента]])</f>
        <v>380816_3534908037</v>
      </c>
      <c r="C4236" s="1" t="s">
        <v>8184</v>
      </c>
      <c r="D4236" s="1" t="s">
        <v>8185</v>
      </c>
      <c r="E4236" s="1" t="s">
        <v>25</v>
      </c>
      <c r="F4236" s="1" t="s">
        <v>75</v>
      </c>
      <c r="G4236" s="2" t="b">
        <v>0</v>
      </c>
      <c r="H4236" s="4">
        <f>LEN(Таблиця1[[#This Row],[Код Контрагента]])</f>
        <v>10</v>
      </c>
    </row>
    <row r="4237" spans="1:8" x14ac:dyDescent="0.25">
      <c r="A4237">
        <v>380816</v>
      </c>
      <c r="B4237" s="4" t="str">
        <f>CONCATENATE(Таблиця1[[#This Row],[МФО]],"_",Таблиця1[[#This Row],[Код Контрагента]])</f>
        <v>380816_3535902983</v>
      </c>
      <c r="C4237" s="1" t="s">
        <v>8186</v>
      </c>
      <c r="D4237" s="1" t="s">
        <v>8187</v>
      </c>
      <c r="E4237" s="1" t="s">
        <v>25</v>
      </c>
      <c r="F4237" s="1" t="s">
        <v>75</v>
      </c>
      <c r="G4237" s="2" t="b">
        <v>0</v>
      </c>
      <c r="H4237" s="4">
        <f>LEN(Таблиця1[[#This Row],[Код Контрагента]])</f>
        <v>10</v>
      </c>
    </row>
    <row r="4238" spans="1:8" x14ac:dyDescent="0.25">
      <c r="A4238">
        <v>380816</v>
      </c>
      <c r="B4238" s="4" t="str">
        <f>CONCATENATE(Таблиця1[[#This Row],[МФО]],"_",Таблиця1[[#This Row],[Код Контрагента]])</f>
        <v>380816_35369323</v>
      </c>
      <c r="C4238" s="1" t="s">
        <v>8188</v>
      </c>
      <c r="D4238" s="1" t="s">
        <v>8189</v>
      </c>
      <c r="E4238" s="1" t="s">
        <v>25</v>
      </c>
      <c r="F4238" s="1" t="s">
        <v>75</v>
      </c>
      <c r="G4238" s="2" t="b">
        <v>1</v>
      </c>
      <c r="H4238" s="4">
        <f>LEN(Таблиця1[[#This Row],[Код Контрагента]])</f>
        <v>8</v>
      </c>
    </row>
    <row r="4239" spans="1:8" x14ac:dyDescent="0.25">
      <c r="A4239">
        <v>380816</v>
      </c>
      <c r="B4239" s="4" t="str">
        <f>CONCATENATE(Таблиця1[[#This Row],[МФО]],"_",Таблиця1[[#This Row],[Код Контрагента]])</f>
        <v>380816_3537404435</v>
      </c>
      <c r="C4239" s="1" t="s">
        <v>8190</v>
      </c>
      <c r="D4239" s="1" t="s">
        <v>8191</v>
      </c>
      <c r="E4239" s="1" t="s">
        <v>25</v>
      </c>
      <c r="F4239" s="1" t="s">
        <v>75</v>
      </c>
      <c r="G4239" s="2" t="b">
        <v>0</v>
      </c>
      <c r="H4239" s="4">
        <f>LEN(Таблиця1[[#This Row],[Код Контрагента]])</f>
        <v>10</v>
      </c>
    </row>
    <row r="4240" spans="1:8" x14ac:dyDescent="0.25">
      <c r="A4240">
        <v>380816</v>
      </c>
      <c r="B4240" s="4" t="str">
        <f>CONCATENATE(Таблиця1[[#This Row],[МФО]],"_",Таблиця1[[#This Row],[Код Контрагента]])</f>
        <v>380816_3537705909</v>
      </c>
      <c r="C4240" s="1" t="s">
        <v>8192</v>
      </c>
      <c r="D4240" s="1" t="s">
        <v>8193</v>
      </c>
      <c r="E4240" s="1" t="s">
        <v>25</v>
      </c>
      <c r="F4240" s="1" t="s">
        <v>75</v>
      </c>
      <c r="G4240" s="2" t="b">
        <v>0</v>
      </c>
      <c r="H4240" s="4">
        <f>LEN(Таблиця1[[#This Row],[Код Контрагента]])</f>
        <v>10</v>
      </c>
    </row>
    <row r="4241" spans="1:8" x14ac:dyDescent="0.25">
      <c r="A4241">
        <v>380816</v>
      </c>
      <c r="B4241" s="4" t="str">
        <f>CONCATENATE(Таблиця1[[#This Row],[МФО]],"_",Таблиця1[[#This Row],[Код Контрагента]])</f>
        <v>380816_3538008493</v>
      </c>
      <c r="C4241" s="1" t="s">
        <v>8194</v>
      </c>
      <c r="D4241" s="1" t="s">
        <v>8195</v>
      </c>
      <c r="E4241" s="1" t="s">
        <v>25</v>
      </c>
      <c r="F4241" s="1" t="s">
        <v>75</v>
      </c>
      <c r="G4241" s="2" t="b">
        <v>0</v>
      </c>
      <c r="H4241" s="4">
        <f>LEN(Таблиця1[[#This Row],[Код Контрагента]])</f>
        <v>10</v>
      </c>
    </row>
    <row r="4242" spans="1:8" x14ac:dyDescent="0.25">
      <c r="A4242">
        <v>380816</v>
      </c>
      <c r="B4242" s="4" t="str">
        <f>CONCATENATE(Таблиця1[[#This Row],[МФО]],"_",Таблиця1[[#This Row],[Код Контрагента]])</f>
        <v>380816_3538110911</v>
      </c>
      <c r="C4242" s="1" t="s">
        <v>8196</v>
      </c>
      <c r="D4242" s="1" t="s">
        <v>8197</v>
      </c>
      <c r="E4242" s="1" t="s">
        <v>25</v>
      </c>
      <c r="F4242" s="1" t="s">
        <v>75</v>
      </c>
      <c r="G4242" s="2" t="b">
        <v>0</v>
      </c>
      <c r="H4242" s="4">
        <f>LEN(Таблиця1[[#This Row],[Код Контрагента]])</f>
        <v>10</v>
      </c>
    </row>
    <row r="4243" spans="1:8" x14ac:dyDescent="0.25">
      <c r="A4243">
        <v>380816</v>
      </c>
      <c r="B4243" s="4" t="str">
        <f>CONCATENATE(Таблиця1[[#This Row],[МФО]],"_",Таблиця1[[#This Row],[Код Контрагента]])</f>
        <v>380816_3539311951</v>
      </c>
      <c r="C4243" s="1" t="s">
        <v>8198</v>
      </c>
      <c r="D4243" s="1" t="s">
        <v>8199</v>
      </c>
      <c r="E4243" s="1" t="s">
        <v>25</v>
      </c>
      <c r="F4243" s="1" t="s">
        <v>75</v>
      </c>
      <c r="G4243" s="2" t="b">
        <v>0</v>
      </c>
      <c r="H4243" s="4">
        <f>LEN(Таблиця1[[#This Row],[Код Контрагента]])</f>
        <v>10</v>
      </c>
    </row>
    <row r="4244" spans="1:8" x14ac:dyDescent="0.25">
      <c r="A4244">
        <v>380816</v>
      </c>
      <c r="B4244" s="4" t="str">
        <f>CONCATENATE(Таблиця1[[#This Row],[МФО]],"_",Таблиця1[[#This Row],[Код Контрагента]])</f>
        <v>380816_3540006894</v>
      </c>
      <c r="C4244" s="1" t="s">
        <v>8200</v>
      </c>
      <c r="D4244" s="1" t="s">
        <v>8201</v>
      </c>
      <c r="E4244" s="1" t="s">
        <v>25</v>
      </c>
      <c r="F4244" s="1" t="s">
        <v>75</v>
      </c>
      <c r="G4244" s="2" t="b">
        <v>0</v>
      </c>
      <c r="H4244" s="4">
        <f>LEN(Таблиця1[[#This Row],[Код Контрагента]])</f>
        <v>10</v>
      </c>
    </row>
    <row r="4245" spans="1:8" x14ac:dyDescent="0.25">
      <c r="A4245">
        <v>380816</v>
      </c>
      <c r="B4245" s="4" t="str">
        <f>CONCATENATE(Таблиця1[[#This Row],[МФО]],"_",Таблиця1[[#This Row],[Код Контрагента]])</f>
        <v>380816_3540802055</v>
      </c>
      <c r="C4245" s="1" t="s">
        <v>8202</v>
      </c>
      <c r="D4245" s="1" t="s">
        <v>8203</v>
      </c>
      <c r="E4245" s="1" t="s">
        <v>25</v>
      </c>
      <c r="F4245" s="1" t="s">
        <v>75</v>
      </c>
      <c r="G4245" s="2" t="b">
        <v>0</v>
      </c>
      <c r="H4245" s="4">
        <f>LEN(Таблиця1[[#This Row],[Код Контрагента]])</f>
        <v>10</v>
      </c>
    </row>
    <row r="4246" spans="1:8" x14ac:dyDescent="0.25">
      <c r="A4246">
        <v>380816</v>
      </c>
      <c r="B4246" s="4" t="str">
        <f>CONCATENATE(Таблиця1[[#This Row],[МФО]],"_",Таблиця1[[#This Row],[Код Контрагента]])</f>
        <v>380816_3540809796</v>
      </c>
      <c r="C4246" s="1" t="s">
        <v>8204</v>
      </c>
      <c r="D4246" s="1" t="s">
        <v>8205</v>
      </c>
      <c r="E4246" s="1" t="s">
        <v>25</v>
      </c>
      <c r="F4246" s="1" t="s">
        <v>75</v>
      </c>
      <c r="G4246" s="2" t="b">
        <v>0</v>
      </c>
      <c r="H4246" s="4">
        <f>LEN(Таблиця1[[#This Row],[Код Контрагента]])</f>
        <v>10</v>
      </c>
    </row>
    <row r="4247" spans="1:8" x14ac:dyDescent="0.25">
      <c r="A4247">
        <v>380816</v>
      </c>
      <c r="B4247" s="4" t="str">
        <f>CONCATENATE(Таблиця1[[#This Row],[МФО]],"_",Таблиця1[[#This Row],[Код Контрагента]])</f>
        <v>380816_3540907511</v>
      </c>
      <c r="C4247" s="1" t="s">
        <v>8206</v>
      </c>
      <c r="D4247" s="1" t="s">
        <v>8207</v>
      </c>
      <c r="E4247" s="1" t="s">
        <v>25</v>
      </c>
      <c r="F4247" s="1" t="s">
        <v>75</v>
      </c>
      <c r="G4247" s="2" t="b">
        <v>0</v>
      </c>
      <c r="H4247" s="4">
        <f>LEN(Таблиця1[[#This Row],[Код Контрагента]])</f>
        <v>10</v>
      </c>
    </row>
    <row r="4248" spans="1:8" x14ac:dyDescent="0.25">
      <c r="A4248">
        <v>380816</v>
      </c>
      <c r="B4248" s="4" t="str">
        <f>CONCATENATE(Таблиця1[[#This Row],[МФО]],"_",Таблиця1[[#This Row],[Код Контрагента]])</f>
        <v>380816_3541608641</v>
      </c>
      <c r="C4248" s="1" t="s">
        <v>8208</v>
      </c>
      <c r="D4248" s="1" t="s">
        <v>8209</v>
      </c>
      <c r="E4248" s="1" t="s">
        <v>25</v>
      </c>
      <c r="F4248" s="1" t="s">
        <v>75</v>
      </c>
      <c r="G4248" s="2" t="b">
        <v>0</v>
      </c>
      <c r="H4248" s="4">
        <f>LEN(Таблиця1[[#This Row],[Код Контрагента]])</f>
        <v>10</v>
      </c>
    </row>
    <row r="4249" spans="1:8" x14ac:dyDescent="0.25">
      <c r="A4249">
        <v>380816</v>
      </c>
      <c r="B4249" s="4" t="str">
        <f>CONCATENATE(Таблиця1[[#This Row],[МФО]],"_",Таблиця1[[#This Row],[Код Контрагента]])</f>
        <v>380816_3541703908</v>
      </c>
      <c r="C4249" s="1" t="s">
        <v>8210</v>
      </c>
      <c r="D4249" s="1" t="s">
        <v>8211</v>
      </c>
      <c r="E4249" s="1" t="s">
        <v>25</v>
      </c>
      <c r="F4249" s="1" t="s">
        <v>75</v>
      </c>
      <c r="G4249" s="2" t="b">
        <v>0</v>
      </c>
      <c r="H4249" s="4">
        <f>LEN(Таблиця1[[#This Row],[Код Контрагента]])</f>
        <v>10</v>
      </c>
    </row>
    <row r="4250" spans="1:8" x14ac:dyDescent="0.25">
      <c r="A4250">
        <v>380816</v>
      </c>
      <c r="B4250" s="4" t="str">
        <f>CONCATENATE(Таблиця1[[#This Row],[МФО]],"_",Таблиця1[[#This Row],[Код Контрагента]])</f>
        <v>380816_3542101174</v>
      </c>
      <c r="C4250" s="1" t="s">
        <v>8212</v>
      </c>
      <c r="D4250" s="1" t="s">
        <v>8213</v>
      </c>
      <c r="E4250" s="1" t="s">
        <v>25</v>
      </c>
      <c r="F4250" s="1" t="s">
        <v>75</v>
      </c>
      <c r="G4250" s="2" t="b">
        <v>0</v>
      </c>
      <c r="H4250" s="4">
        <f>LEN(Таблиця1[[#This Row],[Код Контрагента]])</f>
        <v>10</v>
      </c>
    </row>
    <row r="4251" spans="1:8" x14ac:dyDescent="0.25">
      <c r="A4251">
        <v>380816</v>
      </c>
      <c r="B4251" s="4" t="str">
        <f>CONCATENATE(Таблиця1[[#This Row],[МФО]],"_",Таблиця1[[#This Row],[Код Контрагента]])</f>
        <v>380816_3542203855</v>
      </c>
      <c r="C4251" s="1" t="s">
        <v>8214</v>
      </c>
      <c r="D4251" s="1" t="s">
        <v>8215</v>
      </c>
      <c r="E4251" s="1" t="s">
        <v>25</v>
      </c>
      <c r="F4251" s="1" t="s">
        <v>75</v>
      </c>
      <c r="G4251" s="2" t="b">
        <v>0</v>
      </c>
      <c r="H4251" s="4">
        <f>LEN(Таблиця1[[#This Row],[Код Контрагента]])</f>
        <v>10</v>
      </c>
    </row>
    <row r="4252" spans="1:8" x14ac:dyDescent="0.25">
      <c r="A4252">
        <v>380816</v>
      </c>
      <c r="B4252" s="4" t="str">
        <f>CONCATENATE(Таблиця1[[#This Row],[МФО]],"_",Таблиця1[[#This Row],[Код Контрагента]])</f>
        <v>380816_3542302217</v>
      </c>
      <c r="C4252" s="1" t="s">
        <v>8216</v>
      </c>
      <c r="D4252" s="1" t="s">
        <v>8217</v>
      </c>
      <c r="E4252" s="1" t="s">
        <v>25</v>
      </c>
      <c r="F4252" s="1" t="s">
        <v>75</v>
      </c>
      <c r="G4252" s="2" t="b">
        <v>0</v>
      </c>
      <c r="H4252" s="4">
        <f>LEN(Таблиця1[[#This Row],[Код Контрагента]])</f>
        <v>10</v>
      </c>
    </row>
    <row r="4253" spans="1:8" x14ac:dyDescent="0.25">
      <c r="A4253">
        <v>380816</v>
      </c>
      <c r="B4253" s="4" t="str">
        <f>CONCATENATE(Таблиця1[[#This Row],[МФО]],"_",Таблиця1[[#This Row],[Код Контрагента]])</f>
        <v>380816_3543102165</v>
      </c>
      <c r="C4253" s="1" t="s">
        <v>8218</v>
      </c>
      <c r="D4253" s="1" t="s">
        <v>8219</v>
      </c>
      <c r="E4253" s="1" t="s">
        <v>25</v>
      </c>
      <c r="F4253" s="1" t="s">
        <v>75</v>
      </c>
      <c r="G4253" s="2" t="b">
        <v>0</v>
      </c>
      <c r="H4253" s="4">
        <f>LEN(Таблиця1[[#This Row],[Код Контрагента]])</f>
        <v>10</v>
      </c>
    </row>
    <row r="4254" spans="1:8" x14ac:dyDescent="0.25">
      <c r="A4254">
        <v>380816</v>
      </c>
      <c r="B4254" s="4" t="str">
        <f>CONCATENATE(Таблиця1[[#This Row],[МФО]],"_",Таблиця1[[#This Row],[Код Контрагента]])</f>
        <v>380816_3543103281</v>
      </c>
      <c r="C4254" s="1" t="s">
        <v>8220</v>
      </c>
      <c r="D4254" s="1" t="s">
        <v>8221</v>
      </c>
      <c r="E4254" s="1" t="s">
        <v>25</v>
      </c>
      <c r="F4254" s="1" t="s">
        <v>75</v>
      </c>
      <c r="G4254" s="2" t="b">
        <v>0</v>
      </c>
      <c r="H4254" s="4">
        <f>LEN(Таблиця1[[#This Row],[Код Контрагента]])</f>
        <v>10</v>
      </c>
    </row>
    <row r="4255" spans="1:8" x14ac:dyDescent="0.25">
      <c r="A4255">
        <v>380816</v>
      </c>
      <c r="B4255" s="4" t="str">
        <f>CONCATENATE(Таблиця1[[#This Row],[МФО]],"_",Таблиця1[[#This Row],[Код Контрагента]])</f>
        <v>380816_3543203478</v>
      </c>
      <c r="C4255" s="1" t="s">
        <v>8222</v>
      </c>
      <c r="D4255" s="1" t="s">
        <v>8223</v>
      </c>
      <c r="E4255" s="1" t="s">
        <v>25</v>
      </c>
      <c r="F4255" s="1" t="s">
        <v>75</v>
      </c>
      <c r="G4255" s="2" t="b">
        <v>0</v>
      </c>
      <c r="H4255" s="4">
        <f>LEN(Таблиця1[[#This Row],[Код Контрагента]])</f>
        <v>10</v>
      </c>
    </row>
    <row r="4256" spans="1:8" x14ac:dyDescent="0.25">
      <c r="A4256">
        <v>380816</v>
      </c>
      <c r="B4256" s="4" t="str">
        <f>CONCATENATE(Таблиця1[[#This Row],[МФО]],"_",Таблиця1[[#This Row],[Код Контрагента]])</f>
        <v>380816_3543308350</v>
      </c>
      <c r="C4256" s="1" t="s">
        <v>8224</v>
      </c>
      <c r="D4256" s="1" t="s">
        <v>8225</v>
      </c>
      <c r="E4256" s="1" t="s">
        <v>25</v>
      </c>
      <c r="F4256" s="1" t="s">
        <v>75</v>
      </c>
      <c r="G4256" s="2" t="b">
        <v>0</v>
      </c>
      <c r="H4256" s="4">
        <f>LEN(Таблиця1[[#This Row],[Код Контрагента]])</f>
        <v>10</v>
      </c>
    </row>
    <row r="4257" spans="1:8" x14ac:dyDescent="0.25">
      <c r="A4257">
        <v>380816</v>
      </c>
      <c r="B4257" s="4" t="str">
        <f>CONCATENATE(Таблиця1[[#This Row],[МФО]],"_",Таблиця1[[#This Row],[Код Контрагента]])</f>
        <v>380816_3543403054</v>
      </c>
      <c r="C4257" s="1" t="s">
        <v>8226</v>
      </c>
      <c r="D4257" s="1" t="s">
        <v>8227</v>
      </c>
      <c r="E4257" s="1" t="s">
        <v>25</v>
      </c>
      <c r="F4257" s="1" t="s">
        <v>75</v>
      </c>
      <c r="G4257" s="2" t="b">
        <v>0</v>
      </c>
      <c r="H4257" s="4">
        <f>LEN(Таблиця1[[#This Row],[Код Контрагента]])</f>
        <v>10</v>
      </c>
    </row>
    <row r="4258" spans="1:8" x14ac:dyDescent="0.25">
      <c r="A4258">
        <v>380816</v>
      </c>
      <c r="B4258" s="4" t="str">
        <f>CONCATENATE(Таблиця1[[#This Row],[МФО]],"_",Таблиця1[[#This Row],[Код Контрагента]])</f>
        <v>380816_3544008001</v>
      </c>
      <c r="C4258" s="1" t="s">
        <v>8228</v>
      </c>
      <c r="D4258" s="1" t="s">
        <v>8229</v>
      </c>
      <c r="E4258" s="1" t="s">
        <v>25</v>
      </c>
      <c r="F4258" s="1" t="s">
        <v>75</v>
      </c>
      <c r="G4258" s="2" t="b">
        <v>0</v>
      </c>
      <c r="H4258" s="4">
        <f>LEN(Таблиця1[[#This Row],[Код Контрагента]])</f>
        <v>10</v>
      </c>
    </row>
    <row r="4259" spans="1:8" x14ac:dyDescent="0.25">
      <c r="A4259">
        <v>380816</v>
      </c>
      <c r="B4259" s="4" t="str">
        <f>CONCATENATE(Таблиця1[[#This Row],[МФО]],"_",Таблиця1[[#This Row],[Код Контрагента]])</f>
        <v>380816_3544204785</v>
      </c>
      <c r="C4259" s="1" t="s">
        <v>8230</v>
      </c>
      <c r="D4259" s="1" t="s">
        <v>8231</v>
      </c>
      <c r="E4259" s="1" t="s">
        <v>25</v>
      </c>
      <c r="F4259" s="1" t="s">
        <v>75</v>
      </c>
      <c r="G4259" s="2" t="b">
        <v>0</v>
      </c>
      <c r="H4259" s="4">
        <f>LEN(Таблиця1[[#This Row],[Код Контрагента]])</f>
        <v>10</v>
      </c>
    </row>
    <row r="4260" spans="1:8" x14ac:dyDescent="0.25">
      <c r="A4260">
        <v>380816</v>
      </c>
      <c r="B4260" s="4" t="str">
        <f>CONCATENATE(Таблиця1[[#This Row],[МФО]],"_",Таблиця1[[#This Row],[Код Контрагента]])</f>
        <v>380816_35442130</v>
      </c>
      <c r="C4260" s="1" t="s">
        <v>8232</v>
      </c>
      <c r="D4260" s="1" t="s">
        <v>8233</v>
      </c>
      <c r="E4260" s="1" t="s">
        <v>25</v>
      </c>
      <c r="F4260" s="1" t="s">
        <v>75</v>
      </c>
      <c r="G4260" s="2" t="b">
        <v>1</v>
      </c>
      <c r="H4260" s="4">
        <f>LEN(Таблиця1[[#This Row],[Код Контрагента]])</f>
        <v>8</v>
      </c>
    </row>
    <row r="4261" spans="1:8" x14ac:dyDescent="0.25">
      <c r="A4261">
        <v>380816</v>
      </c>
      <c r="B4261" s="4" t="str">
        <f>CONCATENATE(Таблиця1[[#This Row],[МФО]],"_",Таблиця1[[#This Row],[Код Контрагента]])</f>
        <v>380816_3545103429</v>
      </c>
      <c r="C4261" s="1" t="s">
        <v>8234</v>
      </c>
      <c r="D4261" s="1" t="s">
        <v>8235</v>
      </c>
      <c r="E4261" s="1" t="s">
        <v>25</v>
      </c>
      <c r="F4261" s="1" t="s">
        <v>75</v>
      </c>
      <c r="G4261" s="2" t="b">
        <v>0</v>
      </c>
      <c r="H4261" s="4">
        <f>LEN(Таблиця1[[#This Row],[Код Контрагента]])</f>
        <v>10</v>
      </c>
    </row>
    <row r="4262" spans="1:8" x14ac:dyDescent="0.25">
      <c r="A4262">
        <v>380816</v>
      </c>
      <c r="B4262" s="4" t="str">
        <f>CONCATENATE(Таблиця1[[#This Row],[МФО]],"_",Таблиця1[[#This Row],[Код Контрагента]])</f>
        <v>380816_3545112542</v>
      </c>
      <c r="C4262" s="1" t="s">
        <v>8236</v>
      </c>
      <c r="D4262" s="1" t="s">
        <v>8237</v>
      </c>
      <c r="E4262" s="1" t="s">
        <v>25</v>
      </c>
      <c r="F4262" s="1" t="s">
        <v>75</v>
      </c>
      <c r="G4262" s="2" t="b">
        <v>0</v>
      </c>
      <c r="H4262" s="4">
        <f>LEN(Таблиця1[[#This Row],[Код Контрагента]])</f>
        <v>10</v>
      </c>
    </row>
    <row r="4263" spans="1:8" x14ac:dyDescent="0.25">
      <c r="A4263">
        <v>380816</v>
      </c>
      <c r="B4263" s="4" t="str">
        <f>CONCATENATE(Таблиця1[[#This Row],[МФО]],"_",Таблиця1[[#This Row],[Код Контрагента]])</f>
        <v>380816_3545508429</v>
      </c>
      <c r="C4263" s="1" t="s">
        <v>8238</v>
      </c>
      <c r="D4263" s="1" t="s">
        <v>8239</v>
      </c>
      <c r="E4263" s="1" t="s">
        <v>25</v>
      </c>
      <c r="F4263" s="1" t="s">
        <v>75</v>
      </c>
      <c r="G4263" s="2" t="b">
        <v>0</v>
      </c>
      <c r="H4263" s="4">
        <f>LEN(Таблиця1[[#This Row],[Код Контрагента]])</f>
        <v>10</v>
      </c>
    </row>
    <row r="4264" spans="1:8" x14ac:dyDescent="0.25">
      <c r="A4264">
        <v>380816</v>
      </c>
      <c r="B4264" s="4" t="str">
        <f>CONCATENATE(Таблиця1[[#This Row],[МФО]],"_",Таблиця1[[#This Row],[Код Контрагента]])</f>
        <v>380816_3546102884</v>
      </c>
      <c r="C4264" s="1" t="s">
        <v>8240</v>
      </c>
      <c r="D4264" s="1" t="s">
        <v>8241</v>
      </c>
      <c r="E4264" s="1" t="s">
        <v>25</v>
      </c>
      <c r="F4264" s="1" t="s">
        <v>75</v>
      </c>
      <c r="G4264" s="2" t="b">
        <v>0</v>
      </c>
      <c r="H4264" s="4">
        <f>LEN(Таблиця1[[#This Row],[Код Контрагента]])</f>
        <v>10</v>
      </c>
    </row>
    <row r="4265" spans="1:8" x14ac:dyDescent="0.25">
      <c r="A4265">
        <v>380816</v>
      </c>
      <c r="B4265" s="4" t="str">
        <f>CONCATENATE(Таблиця1[[#This Row],[МФО]],"_",Таблиця1[[#This Row],[Код Контрагента]])</f>
        <v>380816_3546110033</v>
      </c>
      <c r="C4265" s="1" t="s">
        <v>8242</v>
      </c>
      <c r="D4265" s="1" t="s">
        <v>8243</v>
      </c>
      <c r="E4265" s="1" t="s">
        <v>25</v>
      </c>
      <c r="F4265" s="1" t="s">
        <v>75</v>
      </c>
      <c r="G4265" s="2" t="b">
        <v>0</v>
      </c>
      <c r="H4265" s="4">
        <f>LEN(Таблиця1[[#This Row],[Код Контрагента]])</f>
        <v>10</v>
      </c>
    </row>
    <row r="4266" spans="1:8" x14ac:dyDescent="0.25">
      <c r="A4266">
        <v>380816</v>
      </c>
      <c r="B4266" s="4" t="str">
        <f>CONCATENATE(Таблиця1[[#This Row],[МФО]],"_",Таблиця1[[#This Row],[Код Контрагента]])</f>
        <v>380816_3546211551</v>
      </c>
      <c r="C4266" s="1" t="s">
        <v>8244</v>
      </c>
      <c r="D4266" s="1" t="s">
        <v>8245</v>
      </c>
      <c r="E4266" s="1" t="s">
        <v>25</v>
      </c>
      <c r="F4266" s="1" t="s">
        <v>75</v>
      </c>
      <c r="G4266" s="2" t="b">
        <v>0</v>
      </c>
      <c r="H4266" s="4">
        <f>LEN(Таблиця1[[#This Row],[Код Контрагента]])</f>
        <v>10</v>
      </c>
    </row>
    <row r="4267" spans="1:8" x14ac:dyDescent="0.25">
      <c r="A4267">
        <v>380816</v>
      </c>
      <c r="B4267" s="4" t="str">
        <f>CONCATENATE(Таблиця1[[#This Row],[МФО]],"_",Таблиця1[[#This Row],[Код Контрагента]])</f>
        <v>380816_3546312191</v>
      </c>
      <c r="C4267" s="1" t="s">
        <v>8246</v>
      </c>
      <c r="D4267" s="1" t="s">
        <v>8247</v>
      </c>
      <c r="E4267" s="1" t="s">
        <v>25</v>
      </c>
      <c r="F4267" s="1" t="s">
        <v>75</v>
      </c>
      <c r="G4267" s="2" t="b">
        <v>0</v>
      </c>
      <c r="H4267" s="4">
        <f>LEN(Таблиця1[[#This Row],[Код Контрагента]])</f>
        <v>10</v>
      </c>
    </row>
    <row r="4268" spans="1:8" x14ac:dyDescent="0.25">
      <c r="A4268">
        <v>380816</v>
      </c>
      <c r="B4268" s="4" t="str">
        <f>CONCATENATE(Таблиця1[[#This Row],[МФО]],"_",Таблиця1[[#This Row],[Код Контрагента]])</f>
        <v>380816_3546809567</v>
      </c>
      <c r="C4268" s="1" t="s">
        <v>8248</v>
      </c>
      <c r="D4268" s="1" t="s">
        <v>8249</v>
      </c>
      <c r="E4268" s="1" t="s">
        <v>25</v>
      </c>
      <c r="F4268" s="1" t="s">
        <v>75</v>
      </c>
      <c r="G4268" s="2" t="b">
        <v>0</v>
      </c>
      <c r="H4268" s="4">
        <f>LEN(Таблиця1[[#This Row],[Код Контрагента]])</f>
        <v>10</v>
      </c>
    </row>
    <row r="4269" spans="1:8" x14ac:dyDescent="0.25">
      <c r="A4269">
        <v>380816</v>
      </c>
      <c r="B4269" s="4" t="str">
        <f>CONCATENATE(Таблиця1[[#This Row],[МФО]],"_",Таблиця1[[#This Row],[Код Контрагента]])</f>
        <v>380816_3548003693</v>
      </c>
      <c r="C4269" s="1" t="s">
        <v>8250</v>
      </c>
      <c r="D4269" s="1" t="s">
        <v>8251</v>
      </c>
      <c r="E4269" s="1" t="s">
        <v>25</v>
      </c>
      <c r="F4269" s="1" t="s">
        <v>75</v>
      </c>
      <c r="G4269" s="2" t="b">
        <v>0</v>
      </c>
      <c r="H4269" s="4">
        <f>LEN(Таблиця1[[#This Row],[Код Контрагента]])</f>
        <v>10</v>
      </c>
    </row>
    <row r="4270" spans="1:8" x14ac:dyDescent="0.25">
      <c r="A4270">
        <v>380816</v>
      </c>
      <c r="B4270" s="4" t="str">
        <f>CONCATENATE(Таблиця1[[#This Row],[МФО]],"_",Таблиця1[[#This Row],[Код Контрагента]])</f>
        <v>380816_3548006440</v>
      </c>
      <c r="C4270" s="1" t="s">
        <v>8252</v>
      </c>
      <c r="D4270" s="1" t="s">
        <v>8253</v>
      </c>
      <c r="E4270" s="1" t="s">
        <v>25</v>
      </c>
      <c r="F4270" s="1" t="s">
        <v>75</v>
      </c>
      <c r="G4270" s="2" t="b">
        <v>0</v>
      </c>
      <c r="H4270" s="4">
        <f>LEN(Таблиця1[[#This Row],[Код Контрагента]])</f>
        <v>10</v>
      </c>
    </row>
    <row r="4271" spans="1:8" x14ac:dyDescent="0.25">
      <c r="A4271">
        <v>380816</v>
      </c>
      <c r="B4271" s="4" t="str">
        <f>CONCATENATE(Таблиця1[[#This Row],[МФО]],"_",Таблиця1[[#This Row],[Код Контрагента]])</f>
        <v>380816_3548206593</v>
      </c>
      <c r="C4271" s="1" t="s">
        <v>8254</v>
      </c>
      <c r="D4271" s="1" t="s">
        <v>8255</v>
      </c>
      <c r="E4271" s="1" t="s">
        <v>25</v>
      </c>
      <c r="F4271" s="1" t="s">
        <v>75</v>
      </c>
      <c r="G4271" s="2" t="b">
        <v>0</v>
      </c>
      <c r="H4271" s="4">
        <f>LEN(Таблиця1[[#This Row],[Код Контрагента]])</f>
        <v>10</v>
      </c>
    </row>
    <row r="4272" spans="1:8" x14ac:dyDescent="0.25">
      <c r="A4272">
        <v>380816</v>
      </c>
      <c r="B4272" s="4" t="str">
        <f>CONCATENATE(Таблиця1[[#This Row],[МФО]],"_",Таблиця1[[#This Row],[Код Контрагента]])</f>
        <v>380816_3548808669</v>
      </c>
      <c r="C4272" s="1" t="s">
        <v>8256</v>
      </c>
      <c r="D4272" s="1" t="s">
        <v>8257</v>
      </c>
      <c r="E4272" s="1" t="s">
        <v>25</v>
      </c>
      <c r="F4272" s="1" t="s">
        <v>75</v>
      </c>
      <c r="G4272" s="2" t="b">
        <v>0</v>
      </c>
      <c r="H4272" s="4">
        <f>LEN(Таблиця1[[#This Row],[Код Контрагента]])</f>
        <v>10</v>
      </c>
    </row>
    <row r="4273" spans="1:8" x14ac:dyDescent="0.25">
      <c r="A4273">
        <v>380816</v>
      </c>
      <c r="B4273" s="4" t="str">
        <f>CONCATENATE(Таблиця1[[#This Row],[МФО]],"_",Таблиця1[[#This Row],[Код Контрагента]])</f>
        <v>380816_3549211275</v>
      </c>
      <c r="C4273" s="1" t="s">
        <v>8258</v>
      </c>
      <c r="D4273" s="1" t="s">
        <v>8259</v>
      </c>
      <c r="E4273" s="1" t="s">
        <v>25</v>
      </c>
      <c r="F4273" s="1" t="s">
        <v>75</v>
      </c>
      <c r="G4273" s="2" t="b">
        <v>0</v>
      </c>
      <c r="H4273" s="4">
        <f>LEN(Таблиця1[[#This Row],[Код Контрагента]])</f>
        <v>10</v>
      </c>
    </row>
    <row r="4274" spans="1:8" x14ac:dyDescent="0.25">
      <c r="A4274">
        <v>380816</v>
      </c>
      <c r="B4274" s="4" t="str">
        <f>CONCATENATE(Таблиця1[[#This Row],[МФО]],"_",Таблиця1[[#This Row],[Код Контрагента]])</f>
        <v>380816_3549702535</v>
      </c>
      <c r="C4274" s="1" t="s">
        <v>8260</v>
      </c>
      <c r="D4274" s="1" t="s">
        <v>8261</v>
      </c>
      <c r="E4274" s="1" t="s">
        <v>25</v>
      </c>
      <c r="F4274" s="1" t="s">
        <v>75</v>
      </c>
      <c r="G4274" s="2" t="b">
        <v>0</v>
      </c>
      <c r="H4274" s="4">
        <f>LEN(Таблиця1[[#This Row],[Код Контрагента]])</f>
        <v>10</v>
      </c>
    </row>
    <row r="4275" spans="1:8" x14ac:dyDescent="0.25">
      <c r="A4275">
        <v>380816</v>
      </c>
      <c r="B4275" s="4" t="str">
        <f>CONCATENATE(Таблиця1[[#This Row],[МФО]],"_",Таблиця1[[#This Row],[Код Контрагента]])</f>
        <v>380816_3550600986</v>
      </c>
      <c r="C4275" s="1" t="s">
        <v>8262</v>
      </c>
      <c r="D4275" s="1" t="s">
        <v>8263</v>
      </c>
      <c r="E4275" s="1" t="s">
        <v>25</v>
      </c>
      <c r="F4275" s="1" t="s">
        <v>75</v>
      </c>
      <c r="G4275" s="2" t="b">
        <v>0</v>
      </c>
      <c r="H4275" s="4">
        <f>LEN(Таблиця1[[#This Row],[Код Контрагента]])</f>
        <v>10</v>
      </c>
    </row>
    <row r="4276" spans="1:8" x14ac:dyDescent="0.25">
      <c r="A4276">
        <v>380816</v>
      </c>
      <c r="B4276" s="4" t="str">
        <f>CONCATENATE(Таблиця1[[#This Row],[МФО]],"_",Таблиця1[[#This Row],[Код Контрагента]])</f>
        <v>380816_3551600247</v>
      </c>
      <c r="C4276" s="1" t="s">
        <v>8264</v>
      </c>
      <c r="D4276" s="1" t="s">
        <v>8265</v>
      </c>
      <c r="E4276" s="1" t="s">
        <v>25</v>
      </c>
      <c r="F4276" s="1" t="s">
        <v>75</v>
      </c>
      <c r="G4276" s="2" t="b">
        <v>0</v>
      </c>
      <c r="H4276" s="4">
        <f>LEN(Таблиця1[[#This Row],[Код Контрагента]])</f>
        <v>10</v>
      </c>
    </row>
    <row r="4277" spans="1:8" x14ac:dyDescent="0.25">
      <c r="A4277">
        <v>380816</v>
      </c>
      <c r="B4277" s="4" t="str">
        <f>CONCATENATE(Таблиця1[[#This Row],[МФО]],"_",Таблиця1[[#This Row],[Код Контрагента]])</f>
        <v>380816_3551704645</v>
      </c>
      <c r="C4277" s="1" t="s">
        <v>8266</v>
      </c>
      <c r="D4277" s="1" t="s">
        <v>8267</v>
      </c>
      <c r="E4277" s="1" t="s">
        <v>25</v>
      </c>
      <c r="F4277" s="1" t="s">
        <v>75</v>
      </c>
      <c r="G4277" s="2" t="b">
        <v>0</v>
      </c>
      <c r="H4277" s="4">
        <f>LEN(Таблиця1[[#This Row],[Код Контрагента]])</f>
        <v>10</v>
      </c>
    </row>
    <row r="4278" spans="1:8" x14ac:dyDescent="0.25">
      <c r="A4278">
        <v>380816</v>
      </c>
      <c r="B4278" s="4" t="str">
        <f>CONCATENATE(Таблиця1[[#This Row],[МФО]],"_",Таблиця1[[#This Row],[Код Контрагента]])</f>
        <v>380816_3552003152</v>
      </c>
      <c r="C4278" s="1" t="s">
        <v>8268</v>
      </c>
      <c r="D4278" s="1" t="s">
        <v>8269</v>
      </c>
      <c r="E4278" s="1" t="s">
        <v>25</v>
      </c>
      <c r="F4278" s="1" t="s">
        <v>75</v>
      </c>
      <c r="G4278" s="2" t="b">
        <v>0</v>
      </c>
      <c r="H4278" s="4">
        <f>LEN(Таблиця1[[#This Row],[Код Контрагента]])</f>
        <v>10</v>
      </c>
    </row>
    <row r="4279" spans="1:8" x14ac:dyDescent="0.25">
      <c r="A4279">
        <v>380816</v>
      </c>
      <c r="B4279" s="4" t="str">
        <f>CONCATENATE(Таблиця1[[#This Row],[МФО]],"_",Таблиця1[[#This Row],[Код Контрагента]])</f>
        <v>380816_3552013919</v>
      </c>
      <c r="C4279" s="1" t="s">
        <v>8270</v>
      </c>
      <c r="D4279" s="1" t="s">
        <v>8271</v>
      </c>
      <c r="E4279" s="1" t="s">
        <v>25</v>
      </c>
      <c r="F4279" s="1" t="s">
        <v>75</v>
      </c>
      <c r="G4279" s="2" t="b">
        <v>0</v>
      </c>
      <c r="H4279" s="4">
        <f>LEN(Таблиця1[[#This Row],[Код Контрагента]])</f>
        <v>10</v>
      </c>
    </row>
    <row r="4280" spans="1:8" x14ac:dyDescent="0.25">
      <c r="A4280">
        <v>380816</v>
      </c>
      <c r="B4280" s="4" t="str">
        <f>CONCATENATE(Таблиця1[[#This Row],[МФО]],"_",Таблиця1[[#This Row],[Код Контрагента]])</f>
        <v>380816_35523350</v>
      </c>
      <c r="C4280" s="1" t="s">
        <v>8272</v>
      </c>
      <c r="D4280" s="1" t="s">
        <v>8273</v>
      </c>
      <c r="E4280" s="1" t="s">
        <v>25</v>
      </c>
      <c r="F4280" s="1" t="s">
        <v>75</v>
      </c>
      <c r="G4280" s="2" t="b">
        <v>1</v>
      </c>
      <c r="H4280" s="4">
        <f>LEN(Таблиця1[[#This Row],[Код Контрагента]])</f>
        <v>8</v>
      </c>
    </row>
    <row r="4281" spans="1:8" x14ac:dyDescent="0.25">
      <c r="A4281">
        <v>380816</v>
      </c>
      <c r="B4281" s="4" t="str">
        <f>CONCATENATE(Таблиця1[[#This Row],[МФО]],"_",Таблиця1[[#This Row],[Код Контрагента]])</f>
        <v>380816_35533505</v>
      </c>
      <c r="C4281" s="1" t="s">
        <v>8274</v>
      </c>
      <c r="D4281" s="1" t="s">
        <v>8275</v>
      </c>
      <c r="E4281" s="1" t="s">
        <v>25</v>
      </c>
      <c r="F4281" s="1" t="s">
        <v>75</v>
      </c>
      <c r="G4281" s="2" t="b">
        <v>1</v>
      </c>
      <c r="H4281" s="4">
        <f>LEN(Таблиця1[[#This Row],[Код Контрагента]])</f>
        <v>8</v>
      </c>
    </row>
    <row r="4282" spans="1:8" x14ac:dyDescent="0.25">
      <c r="A4282">
        <v>380816</v>
      </c>
      <c r="B4282" s="4" t="str">
        <f>CONCATENATE(Таблиця1[[#This Row],[МФО]],"_",Таблиця1[[#This Row],[Код Контрагента]])</f>
        <v>380816_3554110091</v>
      </c>
      <c r="C4282" s="1" t="s">
        <v>8276</v>
      </c>
      <c r="D4282" s="1" t="s">
        <v>8277</v>
      </c>
      <c r="E4282" s="1" t="s">
        <v>25</v>
      </c>
      <c r="F4282" s="1" t="s">
        <v>75</v>
      </c>
      <c r="G4282" s="2" t="b">
        <v>0</v>
      </c>
      <c r="H4282" s="4">
        <f>LEN(Таблиця1[[#This Row],[Код Контрагента]])</f>
        <v>10</v>
      </c>
    </row>
    <row r="4283" spans="1:8" x14ac:dyDescent="0.25">
      <c r="A4283">
        <v>380816</v>
      </c>
      <c r="B4283" s="4" t="str">
        <f>CONCATENATE(Таблиця1[[#This Row],[МФО]],"_",Таблиця1[[#This Row],[Код Контрагента]])</f>
        <v>380816_3554211943</v>
      </c>
      <c r="C4283" s="1" t="s">
        <v>8278</v>
      </c>
      <c r="D4283" s="1" t="s">
        <v>8279</v>
      </c>
      <c r="E4283" s="1" t="s">
        <v>25</v>
      </c>
      <c r="F4283" s="1" t="s">
        <v>75</v>
      </c>
      <c r="G4283" s="2" t="b">
        <v>0</v>
      </c>
      <c r="H4283" s="4">
        <f>LEN(Таблиця1[[#This Row],[Код Контрагента]])</f>
        <v>10</v>
      </c>
    </row>
    <row r="4284" spans="1:8" x14ac:dyDescent="0.25">
      <c r="A4284">
        <v>380816</v>
      </c>
      <c r="B4284" s="4" t="str">
        <f>CONCATENATE(Таблиця1[[#This Row],[МФО]],"_",Таблиця1[[#This Row],[Код Контрагента]])</f>
        <v>380816_3554403796</v>
      </c>
      <c r="C4284" s="1" t="s">
        <v>8280</v>
      </c>
      <c r="D4284" s="1" t="s">
        <v>8281</v>
      </c>
      <c r="E4284" s="1" t="s">
        <v>25</v>
      </c>
      <c r="F4284" s="1" t="s">
        <v>75</v>
      </c>
      <c r="G4284" s="2" t="b">
        <v>0</v>
      </c>
      <c r="H4284" s="4">
        <f>LEN(Таблиця1[[#This Row],[Код Контрагента]])</f>
        <v>10</v>
      </c>
    </row>
    <row r="4285" spans="1:8" x14ac:dyDescent="0.25">
      <c r="A4285">
        <v>380816</v>
      </c>
      <c r="B4285" s="4" t="str">
        <f>CONCATENATE(Таблиця1[[#This Row],[МФО]],"_",Таблиця1[[#This Row],[Код Контрагента]])</f>
        <v>380816_3555002925</v>
      </c>
      <c r="C4285" s="1" t="s">
        <v>8282</v>
      </c>
      <c r="D4285" s="1" t="s">
        <v>8283</v>
      </c>
      <c r="E4285" s="1" t="s">
        <v>25</v>
      </c>
      <c r="F4285" s="1" t="s">
        <v>75</v>
      </c>
      <c r="G4285" s="2" t="b">
        <v>0</v>
      </c>
      <c r="H4285" s="4">
        <f>LEN(Таблиця1[[#This Row],[Код Контрагента]])</f>
        <v>10</v>
      </c>
    </row>
    <row r="4286" spans="1:8" x14ac:dyDescent="0.25">
      <c r="A4286">
        <v>380816</v>
      </c>
      <c r="B4286" s="4" t="str">
        <f>CONCATENATE(Таблиця1[[#This Row],[МФО]],"_",Таблиця1[[#This Row],[Код Контрагента]])</f>
        <v>380816_3555100411</v>
      </c>
      <c r="C4286" s="1" t="s">
        <v>8284</v>
      </c>
      <c r="D4286" s="1" t="s">
        <v>8285</v>
      </c>
      <c r="E4286" s="1" t="s">
        <v>25</v>
      </c>
      <c r="F4286" s="1" t="s">
        <v>75</v>
      </c>
      <c r="G4286" s="2" t="b">
        <v>0</v>
      </c>
      <c r="H4286" s="4">
        <f>LEN(Таблиця1[[#This Row],[Код Контрагента]])</f>
        <v>10</v>
      </c>
    </row>
    <row r="4287" spans="1:8" x14ac:dyDescent="0.25">
      <c r="A4287">
        <v>380816</v>
      </c>
      <c r="B4287" s="4" t="str">
        <f>CONCATENATE(Таблиця1[[#This Row],[МФО]],"_",Таблиця1[[#This Row],[Код Контрагента]])</f>
        <v>380816_3555208055</v>
      </c>
      <c r="C4287" s="1" t="s">
        <v>8286</v>
      </c>
      <c r="D4287" s="1" t="s">
        <v>8287</v>
      </c>
      <c r="E4287" s="1" t="s">
        <v>25</v>
      </c>
      <c r="F4287" s="1" t="s">
        <v>75</v>
      </c>
      <c r="G4287" s="2" t="b">
        <v>0</v>
      </c>
      <c r="H4287" s="4">
        <f>LEN(Таблиця1[[#This Row],[Код Контрагента]])</f>
        <v>10</v>
      </c>
    </row>
    <row r="4288" spans="1:8" x14ac:dyDescent="0.25">
      <c r="A4288">
        <v>380816</v>
      </c>
      <c r="B4288" s="4" t="str">
        <f>CONCATENATE(Таблиця1[[#This Row],[МФО]],"_",Таблиця1[[#This Row],[Код Контрагента]])</f>
        <v>380816_35571027</v>
      </c>
      <c r="C4288" s="1" t="s">
        <v>8288</v>
      </c>
      <c r="D4288" s="1" t="s">
        <v>8289</v>
      </c>
      <c r="E4288" s="1" t="s">
        <v>25</v>
      </c>
      <c r="F4288" s="1" t="s">
        <v>75</v>
      </c>
      <c r="G4288" s="2" t="b">
        <v>1</v>
      </c>
      <c r="H4288" s="4">
        <f>LEN(Таблиця1[[#This Row],[Код Контрагента]])</f>
        <v>8</v>
      </c>
    </row>
    <row r="4289" spans="1:8" x14ac:dyDescent="0.25">
      <c r="A4289">
        <v>380816</v>
      </c>
      <c r="B4289" s="4" t="str">
        <f>CONCATENATE(Таблиця1[[#This Row],[МФО]],"_",Таблиця1[[#This Row],[Код Контрагента]])</f>
        <v>380816_3558308141</v>
      </c>
      <c r="C4289" s="1" t="s">
        <v>8290</v>
      </c>
      <c r="D4289" s="1" t="s">
        <v>8291</v>
      </c>
      <c r="E4289" s="1" t="s">
        <v>25</v>
      </c>
      <c r="F4289" s="1" t="s">
        <v>75</v>
      </c>
      <c r="G4289" s="2" t="b">
        <v>0</v>
      </c>
      <c r="H4289" s="4">
        <f>LEN(Таблиця1[[#This Row],[Код Контрагента]])</f>
        <v>10</v>
      </c>
    </row>
    <row r="4290" spans="1:8" x14ac:dyDescent="0.25">
      <c r="A4290">
        <v>380816</v>
      </c>
      <c r="B4290" s="4" t="str">
        <f>CONCATENATE(Таблиця1[[#This Row],[МФО]],"_",Таблиця1[[#This Row],[Код Контрагента]])</f>
        <v>380816_3558412596</v>
      </c>
      <c r="C4290" s="1" t="s">
        <v>8292</v>
      </c>
      <c r="D4290" s="1" t="s">
        <v>8293</v>
      </c>
      <c r="E4290" s="1" t="s">
        <v>25</v>
      </c>
      <c r="F4290" s="1" t="s">
        <v>75</v>
      </c>
      <c r="G4290" s="2" t="b">
        <v>0</v>
      </c>
      <c r="H4290" s="4">
        <f>LEN(Таблиця1[[#This Row],[Код Контрагента]])</f>
        <v>10</v>
      </c>
    </row>
    <row r="4291" spans="1:8" x14ac:dyDescent="0.25">
      <c r="A4291">
        <v>380816</v>
      </c>
      <c r="B4291" s="4" t="str">
        <f>CONCATENATE(Таблиця1[[#This Row],[МФО]],"_",Таблиця1[[#This Row],[Код Контрагента]])</f>
        <v>380816_3559005814</v>
      </c>
      <c r="C4291" s="1" t="s">
        <v>8294</v>
      </c>
      <c r="D4291" s="1" t="s">
        <v>8295</v>
      </c>
      <c r="E4291" s="1" t="s">
        <v>25</v>
      </c>
      <c r="F4291" s="1" t="s">
        <v>75</v>
      </c>
      <c r="G4291" s="2" t="b">
        <v>0</v>
      </c>
      <c r="H4291" s="4">
        <f>LEN(Таблиця1[[#This Row],[Код Контрагента]])</f>
        <v>10</v>
      </c>
    </row>
    <row r="4292" spans="1:8" x14ac:dyDescent="0.25">
      <c r="A4292">
        <v>380816</v>
      </c>
      <c r="B4292" s="4" t="str">
        <f>CONCATENATE(Таблиця1[[#This Row],[МФО]],"_",Таблиця1[[#This Row],[Код Контрагента]])</f>
        <v>380816_3559308753</v>
      </c>
      <c r="C4292" s="1" t="s">
        <v>8296</v>
      </c>
      <c r="D4292" s="1" t="s">
        <v>8297</v>
      </c>
      <c r="E4292" s="1" t="s">
        <v>25</v>
      </c>
      <c r="F4292" s="1" t="s">
        <v>75</v>
      </c>
      <c r="G4292" s="2" t="b">
        <v>0</v>
      </c>
      <c r="H4292" s="4">
        <f>LEN(Таблиця1[[#This Row],[Код Контрагента]])</f>
        <v>10</v>
      </c>
    </row>
    <row r="4293" spans="1:8" x14ac:dyDescent="0.25">
      <c r="A4293">
        <v>380816</v>
      </c>
      <c r="B4293" s="4" t="str">
        <f>CONCATENATE(Таблиця1[[#This Row],[МФО]],"_",Таблиця1[[#This Row],[Код Контрагента]])</f>
        <v>380816_3559408277</v>
      </c>
      <c r="C4293" s="1" t="s">
        <v>8298</v>
      </c>
      <c r="D4293" s="1" t="s">
        <v>8299</v>
      </c>
      <c r="E4293" s="1" t="s">
        <v>25</v>
      </c>
      <c r="F4293" s="1" t="s">
        <v>75</v>
      </c>
      <c r="G4293" s="2" t="b">
        <v>0</v>
      </c>
      <c r="H4293" s="4">
        <f>LEN(Таблиця1[[#This Row],[Код Контрагента]])</f>
        <v>10</v>
      </c>
    </row>
    <row r="4294" spans="1:8" x14ac:dyDescent="0.25">
      <c r="A4294">
        <v>380816</v>
      </c>
      <c r="B4294" s="4" t="str">
        <f>CONCATENATE(Таблиця1[[#This Row],[МФО]],"_",Таблиця1[[#This Row],[Код Контрагента]])</f>
        <v>380816_3560405319</v>
      </c>
      <c r="C4294" s="1" t="s">
        <v>8300</v>
      </c>
      <c r="D4294" s="1" t="s">
        <v>8301</v>
      </c>
      <c r="E4294" s="1" t="s">
        <v>25</v>
      </c>
      <c r="F4294" s="1" t="s">
        <v>75</v>
      </c>
      <c r="G4294" s="2" t="b">
        <v>0</v>
      </c>
      <c r="H4294" s="4">
        <f>LEN(Таблиця1[[#This Row],[Код Контрагента]])</f>
        <v>10</v>
      </c>
    </row>
    <row r="4295" spans="1:8" x14ac:dyDescent="0.25">
      <c r="A4295">
        <v>380816</v>
      </c>
      <c r="B4295" s="4" t="str">
        <f>CONCATENATE(Таблиця1[[#This Row],[МФО]],"_",Таблиця1[[#This Row],[Код Контрагента]])</f>
        <v>380816_35605181</v>
      </c>
      <c r="C4295" s="1" t="s">
        <v>8302</v>
      </c>
      <c r="D4295" s="1" t="s">
        <v>8303</v>
      </c>
      <c r="E4295" s="1" t="s">
        <v>25</v>
      </c>
      <c r="F4295" s="1" t="s">
        <v>75</v>
      </c>
      <c r="G4295" s="2" t="b">
        <v>1</v>
      </c>
      <c r="H4295" s="4">
        <f>LEN(Таблиця1[[#This Row],[Код Контрагента]])</f>
        <v>8</v>
      </c>
    </row>
    <row r="4296" spans="1:8" x14ac:dyDescent="0.25">
      <c r="A4296">
        <v>380816</v>
      </c>
      <c r="B4296" s="4" t="str">
        <f>CONCATENATE(Таблиця1[[#This Row],[МФО]],"_",Таблиця1[[#This Row],[Код Контрагента]])</f>
        <v>380816_3560812106</v>
      </c>
      <c r="C4296" s="1" t="s">
        <v>8304</v>
      </c>
      <c r="D4296" s="1" t="s">
        <v>8305</v>
      </c>
      <c r="E4296" s="1" t="s">
        <v>25</v>
      </c>
      <c r="F4296" s="1" t="s">
        <v>75</v>
      </c>
      <c r="G4296" s="2" t="b">
        <v>0</v>
      </c>
      <c r="H4296" s="4">
        <f>LEN(Таблиця1[[#This Row],[Код Контрагента]])</f>
        <v>10</v>
      </c>
    </row>
    <row r="4297" spans="1:8" x14ac:dyDescent="0.25">
      <c r="A4297">
        <v>380816</v>
      </c>
      <c r="B4297" s="4" t="str">
        <f>CONCATENATE(Таблиця1[[#This Row],[МФО]],"_",Таблиця1[[#This Row],[Код Контрагента]])</f>
        <v>380816_3561210495</v>
      </c>
      <c r="C4297" s="1" t="s">
        <v>8306</v>
      </c>
      <c r="D4297" s="1" t="s">
        <v>8307</v>
      </c>
      <c r="E4297" s="1" t="s">
        <v>25</v>
      </c>
      <c r="F4297" s="1" t="s">
        <v>75</v>
      </c>
      <c r="G4297" s="2" t="b">
        <v>0</v>
      </c>
      <c r="H4297" s="4">
        <f>LEN(Таблиця1[[#This Row],[Код Контрагента]])</f>
        <v>10</v>
      </c>
    </row>
    <row r="4298" spans="1:8" x14ac:dyDescent="0.25">
      <c r="A4298">
        <v>380816</v>
      </c>
      <c r="B4298" s="4" t="str">
        <f>CONCATENATE(Таблиця1[[#This Row],[МФО]],"_",Таблиця1[[#This Row],[Код Контрагента]])</f>
        <v>380816_3563411498</v>
      </c>
      <c r="C4298" s="1" t="s">
        <v>8308</v>
      </c>
      <c r="D4298" s="1" t="s">
        <v>8309</v>
      </c>
      <c r="E4298" s="1" t="s">
        <v>25</v>
      </c>
      <c r="F4298" s="1" t="s">
        <v>75</v>
      </c>
      <c r="G4298" s="2" t="b">
        <v>0</v>
      </c>
      <c r="H4298" s="4">
        <f>LEN(Таблиця1[[#This Row],[Код Контрагента]])</f>
        <v>10</v>
      </c>
    </row>
    <row r="4299" spans="1:8" x14ac:dyDescent="0.25">
      <c r="A4299">
        <v>380816</v>
      </c>
      <c r="B4299" s="4" t="str">
        <f>CONCATENATE(Таблиця1[[#This Row],[МФО]],"_",Таблиця1[[#This Row],[Код Контрагента]])</f>
        <v>380816_3563500814</v>
      </c>
      <c r="C4299" s="1" t="s">
        <v>8310</v>
      </c>
      <c r="D4299" s="1" t="s">
        <v>8311</v>
      </c>
      <c r="E4299" s="1" t="s">
        <v>25</v>
      </c>
      <c r="F4299" s="1" t="s">
        <v>75</v>
      </c>
      <c r="G4299" s="2" t="b">
        <v>0</v>
      </c>
      <c r="H4299" s="4">
        <f>LEN(Таблиця1[[#This Row],[Код Контрагента]])</f>
        <v>10</v>
      </c>
    </row>
    <row r="4300" spans="1:8" x14ac:dyDescent="0.25">
      <c r="A4300">
        <v>380816</v>
      </c>
      <c r="B4300" s="4" t="str">
        <f>CONCATENATE(Таблиця1[[#This Row],[МФО]],"_",Таблиця1[[#This Row],[Код Контрагента]])</f>
        <v>380816_3563514371</v>
      </c>
      <c r="C4300" s="1" t="s">
        <v>8312</v>
      </c>
      <c r="D4300" s="1" t="s">
        <v>8313</v>
      </c>
      <c r="E4300" s="1" t="s">
        <v>25</v>
      </c>
      <c r="F4300" s="1" t="s">
        <v>75</v>
      </c>
      <c r="G4300" s="2" t="b">
        <v>0</v>
      </c>
      <c r="H4300" s="4">
        <f>LEN(Таблиця1[[#This Row],[Код Контрагента]])</f>
        <v>10</v>
      </c>
    </row>
    <row r="4301" spans="1:8" x14ac:dyDescent="0.25">
      <c r="A4301">
        <v>380816</v>
      </c>
      <c r="B4301" s="4" t="str">
        <f>CONCATENATE(Таблиця1[[#This Row],[МФО]],"_",Таблиця1[[#This Row],[Код Контрагента]])</f>
        <v>380816_3564512933</v>
      </c>
      <c r="C4301" s="1" t="s">
        <v>8314</v>
      </c>
      <c r="D4301" s="1" t="s">
        <v>8315</v>
      </c>
      <c r="E4301" s="1" t="s">
        <v>25</v>
      </c>
      <c r="F4301" s="1" t="s">
        <v>75</v>
      </c>
      <c r="G4301" s="2" t="b">
        <v>0</v>
      </c>
      <c r="H4301" s="4">
        <f>LEN(Таблиця1[[#This Row],[Код Контрагента]])</f>
        <v>10</v>
      </c>
    </row>
    <row r="4302" spans="1:8" x14ac:dyDescent="0.25">
      <c r="A4302">
        <v>380816</v>
      </c>
      <c r="B4302" s="4" t="str">
        <f>CONCATENATE(Таблиця1[[#This Row],[МФО]],"_",Таблиця1[[#This Row],[Код Контрагента]])</f>
        <v>380816_3564914397</v>
      </c>
      <c r="C4302" s="1" t="s">
        <v>8316</v>
      </c>
      <c r="D4302" s="1" t="s">
        <v>8317</v>
      </c>
      <c r="E4302" s="1" t="s">
        <v>25</v>
      </c>
      <c r="F4302" s="1" t="s">
        <v>75</v>
      </c>
      <c r="G4302" s="2" t="b">
        <v>0</v>
      </c>
      <c r="H4302" s="4">
        <f>LEN(Таблиця1[[#This Row],[Код Контрагента]])</f>
        <v>10</v>
      </c>
    </row>
    <row r="4303" spans="1:8" x14ac:dyDescent="0.25">
      <c r="A4303">
        <v>380816</v>
      </c>
      <c r="B4303" s="4" t="str">
        <f>CONCATENATE(Таблиця1[[#This Row],[МФО]],"_",Таблиця1[[#This Row],[Код Контрагента]])</f>
        <v>380816_3567405433</v>
      </c>
      <c r="C4303" s="1" t="s">
        <v>8318</v>
      </c>
      <c r="D4303" s="1" t="s">
        <v>8319</v>
      </c>
      <c r="E4303" s="1" t="s">
        <v>25</v>
      </c>
      <c r="F4303" s="1" t="s">
        <v>75</v>
      </c>
      <c r="G4303" s="2" t="b">
        <v>0</v>
      </c>
      <c r="H4303" s="4">
        <f>LEN(Таблиця1[[#This Row],[Код Контрагента]])</f>
        <v>10</v>
      </c>
    </row>
    <row r="4304" spans="1:8" x14ac:dyDescent="0.25">
      <c r="A4304">
        <v>380816</v>
      </c>
      <c r="B4304" s="4" t="str">
        <f>CONCATENATE(Таблиця1[[#This Row],[МФО]],"_",Таблиця1[[#This Row],[Код Контрагента]])</f>
        <v>380816_3567702179</v>
      </c>
      <c r="C4304" s="1" t="s">
        <v>8320</v>
      </c>
      <c r="D4304" s="1" t="s">
        <v>8321</v>
      </c>
      <c r="E4304" s="1" t="s">
        <v>25</v>
      </c>
      <c r="F4304" s="1" t="s">
        <v>75</v>
      </c>
      <c r="G4304" s="2" t="b">
        <v>0</v>
      </c>
      <c r="H4304" s="4">
        <f>LEN(Таблиця1[[#This Row],[Код Контрагента]])</f>
        <v>10</v>
      </c>
    </row>
    <row r="4305" spans="1:8" x14ac:dyDescent="0.25">
      <c r="A4305">
        <v>380816</v>
      </c>
      <c r="B4305" s="4" t="str">
        <f>CONCATENATE(Таблиця1[[#This Row],[МФО]],"_",Таблиця1[[#This Row],[Код Контрагента]])</f>
        <v>380816_35677408</v>
      </c>
      <c r="C4305" s="1" t="s">
        <v>8322</v>
      </c>
      <c r="D4305" s="1" t="s">
        <v>8323</v>
      </c>
      <c r="E4305" s="1" t="s">
        <v>25</v>
      </c>
      <c r="F4305" s="1" t="s">
        <v>75</v>
      </c>
      <c r="G4305" s="2" t="b">
        <v>1</v>
      </c>
      <c r="H4305" s="4">
        <f>LEN(Таблиця1[[#This Row],[Код Контрагента]])</f>
        <v>8</v>
      </c>
    </row>
    <row r="4306" spans="1:8" x14ac:dyDescent="0.25">
      <c r="A4306">
        <v>380816</v>
      </c>
      <c r="B4306" s="4" t="str">
        <f>CONCATENATE(Таблиця1[[#This Row],[МФО]],"_",Таблиця1[[#This Row],[Код Контрагента]])</f>
        <v>380816_3568002733</v>
      </c>
      <c r="C4306" s="1" t="s">
        <v>8324</v>
      </c>
      <c r="D4306" s="1" t="s">
        <v>8325</v>
      </c>
      <c r="E4306" s="1" t="s">
        <v>25</v>
      </c>
      <c r="F4306" s="1" t="s">
        <v>75</v>
      </c>
      <c r="G4306" s="2" t="b">
        <v>0</v>
      </c>
      <c r="H4306" s="4">
        <f>LEN(Таблиця1[[#This Row],[Код Контрагента]])</f>
        <v>10</v>
      </c>
    </row>
    <row r="4307" spans="1:8" x14ac:dyDescent="0.25">
      <c r="A4307">
        <v>380816</v>
      </c>
      <c r="B4307" s="4" t="str">
        <f>CONCATENATE(Таблиця1[[#This Row],[МФО]],"_",Таблиця1[[#This Row],[Код Контрагента]])</f>
        <v>380816_3568103227</v>
      </c>
      <c r="C4307" s="1" t="s">
        <v>8326</v>
      </c>
      <c r="D4307" s="1" t="s">
        <v>8327</v>
      </c>
      <c r="E4307" s="1" t="s">
        <v>25</v>
      </c>
      <c r="F4307" s="1" t="s">
        <v>75</v>
      </c>
      <c r="G4307" s="2" t="b">
        <v>0</v>
      </c>
      <c r="H4307" s="4">
        <f>LEN(Таблиця1[[#This Row],[Код Контрагента]])</f>
        <v>10</v>
      </c>
    </row>
    <row r="4308" spans="1:8" x14ac:dyDescent="0.25">
      <c r="A4308">
        <v>380816</v>
      </c>
      <c r="B4308" s="4" t="str">
        <f>CONCATENATE(Таблиця1[[#This Row],[МФО]],"_",Таблиця1[[#This Row],[Код Контрагента]])</f>
        <v>380816_3568413784</v>
      </c>
      <c r="C4308" s="1" t="s">
        <v>8328</v>
      </c>
      <c r="D4308" s="1" t="s">
        <v>8329</v>
      </c>
      <c r="E4308" s="1" t="s">
        <v>25</v>
      </c>
      <c r="F4308" s="1" t="s">
        <v>75</v>
      </c>
      <c r="G4308" s="2" t="b">
        <v>0</v>
      </c>
      <c r="H4308" s="4">
        <f>LEN(Таблиця1[[#This Row],[Код Контрагента]])</f>
        <v>10</v>
      </c>
    </row>
    <row r="4309" spans="1:8" x14ac:dyDescent="0.25">
      <c r="A4309">
        <v>380816</v>
      </c>
      <c r="B4309" s="4" t="str">
        <f>CONCATENATE(Таблиця1[[#This Row],[МФО]],"_",Таблиця1[[#This Row],[Код Контрагента]])</f>
        <v>380816_3568700310</v>
      </c>
      <c r="C4309" s="1" t="s">
        <v>8330</v>
      </c>
      <c r="D4309" s="1" t="s">
        <v>8331</v>
      </c>
      <c r="E4309" s="1" t="s">
        <v>25</v>
      </c>
      <c r="F4309" s="1" t="s">
        <v>75</v>
      </c>
      <c r="G4309" s="2" t="b">
        <v>0</v>
      </c>
      <c r="H4309" s="4">
        <f>LEN(Таблиця1[[#This Row],[Код Контрагента]])</f>
        <v>10</v>
      </c>
    </row>
    <row r="4310" spans="1:8" x14ac:dyDescent="0.25">
      <c r="A4310">
        <v>380816</v>
      </c>
      <c r="B4310" s="4" t="str">
        <f>CONCATENATE(Таблиця1[[#This Row],[МФО]],"_",Таблиця1[[#This Row],[Код Контрагента]])</f>
        <v>380816_3570908268</v>
      </c>
      <c r="C4310" s="1" t="s">
        <v>8332</v>
      </c>
      <c r="D4310" s="1" t="s">
        <v>8333</v>
      </c>
      <c r="E4310" s="1" t="s">
        <v>25</v>
      </c>
      <c r="F4310" s="1" t="s">
        <v>75</v>
      </c>
      <c r="G4310" s="2" t="b">
        <v>0</v>
      </c>
      <c r="H4310" s="4">
        <f>LEN(Таблиця1[[#This Row],[Код Контрагента]])</f>
        <v>10</v>
      </c>
    </row>
    <row r="4311" spans="1:8" x14ac:dyDescent="0.25">
      <c r="A4311">
        <v>380816</v>
      </c>
      <c r="B4311" s="4" t="str">
        <f>CONCATENATE(Таблиця1[[#This Row],[МФО]],"_",Таблиця1[[#This Row],[Код Контрагента]])</f>
        <v>380816_3571503067</v>
      </c>
      <c r="C4311" s="1" t="s">
        <v>8334</v>
      </c>
      <c r="D4311" s="1" t="s">
        <v>8335</v>
      </c>
      <c r="E4311" s="1" t="s">
        <v>25</v>
      </c>
      <c r="F4311" s="1" t="s">
        <v>75</v>
      </c>
      <c r="G4311" s="2" t="b">
        <v>0</v>
      </c>
      <c r="H4311" s="4">
        <f>LEN(Таблиця1[[#This Row],[Код Контрагента]])</f>
        <v>10</v>
      </c>
    </row>
    <row r="4312" spans="1:8" x14ac:dyDescent="0.25">
      <c r="A4312">
        <v>380816</v>
      </c>
      <c r="B4312" s="4" t="str">
        <f>CONCATENATE(Таблиця1[[#This Row],[МФО]],"_",Таблиця1[[#This Row],[Код Контрагента]])</f>
        <v>380816_3572007204</v>
      </c>
      <c r="C4312" s="1" t="s">
        <v>8336</v>
      </c>
      <c r="D4312" s="1" t="s">
        <v>8337</v>
      </c>
      <c r="E4312" s="1" t="s">
        <v>25</v>
      </c>
      <c r="F4312" s="1" t="s">
        <v>75</v>
      </c>
      <c r="G4312" s="2" t="b">
        <v>0</v>
      </c>
      <c r="H4312" s="4">
        <f>LEN(Таблиця1[[#This Row],[Код Контрагента]])</f>
        <v>10</v>
      </c>
    </row>
    <row r="4313" spans="1:8" x14ac:dyDescent="0.25">
      <c r="A4313">
        <v>380816</v>
      </c>
      <c r="B4313" s="4" t="str">
        <f>CONCATENATE(Таблиця1[[#This Row],[МФО]],"_",Таблиця1[[#This Row],[Код Контрагента]])</f>
        <v>380816_3573010174</v>
      </c>
      <c r="C4313" s="1" t="s">
        <v>8338</v>
      </c>
      <c r="D4313" s="1" t="s">
        <v>8339</v>
      </c>
      <c r="E4313" s="1" t="s">
        <v>25</v>
      </c>
      <c r="F4313" s="1" t="s">
        <v>75</v>
      </c>
      <c r="G4313" s="2" t="b">
        <v>0</v>
      </c>
      <c r="H4313" s="4">
        <f>LEN(Таблиця1[[#This Row],[Код Контрагента]])</f>
        <v>10</v>
      </c>
    </row>
    <row r="4314" spans="1:8" x14ac:dyDescent="0.25">
      <c r="A4314">
        <v>380816</v>
      </c>
      <c r="B4314" s="4" t="str">
        <f>CONCATENATE(Таблиця1[[#This Row],[МФО]],"_",Таблиця1[[#This Row],[Код Контрагента]])</f>
        <v>380816_3574505837</v>
      </c>
      <c r="C4314" s="1" t="s">
        <v>8340</v>
      </c>
      <c r="D4314" s="1" t="s">
        <v>8341</v>
      </c>
      <c r="E4314" s="1" t="s">
        <v>25</v>
      </c>
      <c r="F4314" s="1" t="s">
        <v>75</v>
      </c>
      <c r="G4314" s="2" t="b">
        <v>0</v>
      </c>
      <c r="H4314" s="4">
        <f>LEN(Таблиця1[[#This Row],[Код Контрагента]])</f>
        <v>10</v>
      </c>
    </row>
    <row r="4315" spans="1:8" x14ac:dyDescent="0.25">
      <c r="A4315">
        <v>380816</v>
      </c>
      <c r="B4315" s="4" t="str">
        <f>CONCATENATE(Таблиця1[[#This Row],[МФО]],"_",Таблиця1[[#This Row],[Код Контрагента]])</f>
        <v>380816_3575204975</v>
      </c>
      <c r="C4315" s="1" t="s">
        <v>8342</v>
      </c>
      <c r="D4315" s="1" t="s">
        <v>8343</v>
      </c>
      <c r="E4315" s="1" t="s">
        <v>25</v>
      </c>
      <c r="F4315" s="1" t="s">
        <v>75</v>
      </c>
      <c r="G4315" s="2" t="b">
        <v>0</v>
      </c>
      <c r="H4315" s="4">
        <f>LEN(Таблиця1[[#This Row],[Код Контрагента]])</f>
        <v>10</v>
      </c>
    </row>
    <row r="4316" spans="1:8" x14ac:dyDescent="0.25">
      <c r="A4316">
        <v>380816</v>
      </c>
      <c r="B4316" s="4" t="str">
        <f>CONCATENATE(Таблиця1[[#This Row],[МФО]],"_",Таблиця1[[#This Row],[Код Контрагента]])</f>
        <v>380816_35755187</v>
      </c>
      <c r="C4316" s="1" t="s">
        <v>8344</v>
      </c>
      <c r="D4316" s="1" t="s">
        <v>8345</v>
      </c>
      <c r="E4316" s="1" t="s">
        <v>25</v>
      </c>
      <c r="F4316" s="1" t="s">
        <v>75</v>
      </c>
      <c r="G4316" s="2" t="b">
        <v>1</v>
      </c>
      <c r="H4316" s="4">
        <f>LEN(Таблиця1[[#This Row],[Код Контрагента]])</f>
        <v>8</v>
      </c>
    </row>
    <row r="4317" spans="1:8" x14ac:dyDescent="0.25">
      <c r="A4317">
        <v>380816</v>
      </c>
      <c r="B4317" s="4" t="str">
        <f>CONCATENATE(Таблиця1[[#This Row],[МФО]],"_",Таблиця1[[#This Row],[Код Контрагента]])</f>
        <v>380816_35755915</v>
      </c>
      <c r="C4317" s="1" t="s">
        <v>8346</v>
      </c>
      <c r="D4317" s="1" t="s">
        <v>8347</v>
      </c>
      <c r="E4317" s="1" t="s">
        <v>25</v>
      </c>
      <c r="F4317" s="1" t="s">
        <v>75</v>
      </c>
      <c r="G4317" s="2" t="b">
        <v>1</v>
      </c>
      <c r="H4317" s="4">
        <f>LEN(Таблиця1[[#This Row],[Код Контрагента]])</f>
        <v>8</v>
      </c>
    </row>
    <row r="4318" spans="1:8" x14ac:dyDescent="0.25">
      <c r="A4318">
        <v>380816</v>
      </c>
      <c r="B4318" s="4" t="str">
        <f>CONCATENATE(Таблиця1[[#This Row],[МФО]],"_",Таблиця1[[#This Row],[Код Контрагента]])</f>
        <v>380816_35761138</v>
      </c>
      <c r="C4318" s="1" t="s">
        <v>8348</v>
      </c>
      <c r="D4318" s="1" t="s">
        <v>8349</v>
      </c>
      <c r="E4318" s="1" t="s">
        <v>25</v>
      </c>
      <c r="F4318" s="1" t="s">
        <v>75</v>
      </c>
      <c r="G4318" s="2" t="b">
        <v>1</v>
      </c>
      <c r="H4318" s="4">
        <f>LEN(Таблиця1[[#This Row],[Код Контрагента]])</f>
        <v>8</v>
      </c>
    </row>
    <row r="4319" spans="1:8" x14ac:dyDescent="0.25">
      <c r="A4319">
        <v>380816</v>
      </c>
      <c r="B4319" s="4" t="str">
        <f>CONCATENATE(Таблиця1[[#This Row],[МФО]],"_",Таблиця1[[#This Row],[Код Контрагента]])</f>
        <v>380816_3576303048</v>
      </c>
      <c r="C4319" s="1" t="s">
        <v>8350</v>
      </c>
      <c r="D4319" s="1" t="s">
        <v>8351</v>
      </c>
      <c r="E4319" s="1" t="s">
        <v>25</v>
      </c>
      <c r="F4319" s="1" t="s">
        <v>75</v>
      </c>
      <c r="G4319" s="2" t="b">
        <v>0</v>
      </c>
      <c r="H4319" s="4">
        <f>LEN(Таблиця1[[#This Row],[Код Контрагента]])</f>
        <v>10</v>
      </c>
    </row>
    <row r="4320" spans="1:8" x14ac:dyDescent="0.25">
      <c r="A4320">
        <v>380816</v>
      </c>
      <c r="B4320" s="4" t="str">
        <f>CONCATENATE(Таблиця1[[#This Row],[МФО]],"_",Таблиця1[[#This Row],[Код Контрагента]])</f>
        <v>380816_3576800792</v>
      </c>
      <c r="C4320" s="1" t="s">
        <v>8352</v>
      </c>
      <c r="D4320" s="1" t="s">
        <v>8353</v>
      </c>
      <c r="E4320" s="1" t="s">
        <v>25</v>
      </c>
      <c r="F4320" s="1" t="s">
        <v>75</v>
      </c>
      <c r="G4320" s="2" t="b">
        <v>0</v>
      </c>
      <c r="H4320" s="4">
        <f>LEN(Таблиця1[[#This Row],[Код Контрагента]])</f>
        <v>10</v>
      </c>
    </row>
    <row r="4321" spans="1:8" x14ac:dyDescent="0.25">
      <c r="A4321">
        <v>380816</v>
      </c>
      <c r="B4321" s="4" t="str">
        <f>CONCATENATE(Таблиця1[[#This Row],[МФО]],"_",Таблиця1[[#This Row],[Код Контрагента]])</f>
        <v>380816_3576902677</v>
      </c>
      <c r="C4321" s="1" t="s">
        <v>8354</v>
      </c>
      <c r="D4321" s="1" t="s">
        <v>8355</v>
      </c>
      <c r="E4321" s="1" t="s">
        <v>25</v>
      </c>
      <c r="F4321" s="1" t="s">
        <v>75</v>
      </c>
      <c r="G4321" s="2" t="b">
        <v>0</v>
      </c>
      <c r="H4321" s="4">
        <f>LEN(Таблиця1[[#This Row],[Код Контрагента]])</f>
        <v>10</v>
      </c>
    </row>
    <row r="4322" spans="1:8" x14ac:dyDescent="0.25">
      <c r="A4322">
        <v>380816</v>
      </c>
      <c r="B4322" s="4" t="str">
        <f>CONCATENATE(Таблиця1[[#This Row],[МФО]],"_",Таблиця1[[#This Row],[Код Контрагента]])</f>
        <v>380816_3577104903</v>
      </c>
      <c r="C4322" s="1" t="s">
        <v>8356</v>
      </c>
      <c r="D4322" s="1" t="s">
        <v>8357</v>
      </c>
      <c r="E4322" s="1" t="s">
        <v>25</v>
      </c>
      <c r="F4322" s="1" t="s">
        <v>75</v>
      </c>
      <c r="G4322" s="2" t="b">
        <v>0</v>
      </c>
      <c r="H4322" s="4">
        <f>LEN(Таблиця1[[#This Row],[Код Контрагента]])</f>
        <v>10</v>
      </c>
    </row>
    <row r="4323" spans="1:8" x14ac:dyDescent="0.25">
      <c r="A4323">
        <v>380816</v>
      </c>
      <c r="B4323" s="4" t="str">
        <f>CONCATENATE(Таблиця1[[#This Row],[МФО]],"_",Таблиця1[[#This Row],[Код Контрагента]])</f>
        <v>380816_3577402550</v>
      </c>
      <c r="C4323" s="1" t="s">
        <v>8358</v>
      </c>
      <c r="D4323" s="1" t="s">
        <v>8359</v>
      </c>
      <c r="E4323" s="1" t="s">
        <v>25</v>
      </c>
      <c r="F4323" s="1" t="s">
        <v>75</v>
      </c>
      <c r="G4323" s="2" t="b">
        <v>0</v>
      </c>
      <c r="H4323" s="4">
        <f>LEN(Таблиця1[[#This Row],[Код Контрагента]])</f>
        <v>10</v>
      </c>
    </row>
    <row r="4324" spans="1:8" x14ac:dyDescent="0.25">
      <c r="A4324">
        <v>380816</v>
      </c>
      <c r="B4324" s="4" t="str">
        <f>CONCATENATE(Таблиця1[[#This Row],[МФО]],"_",Таблиця1[[#This Row],[Код Контрагента]])</f>
        <v>380816_3577403226</v>
      </c>
      <c r="C4324" s="1" t="s">
        <v>8360</v>
      </c>
      <c r="D4324" s="1" t="s">
        <v>8361</v>
      </c>
      <c r="E4324" s="1" t="s">
        <v>25</v>
      </c>
      <c r="F4324" s="1" t="s">
        <v>75</v>
      </c>
      <c r="G4324" s="2" t="b">
        <v>0</v>
      </c>
      <c r="H4324" s="4">
        <f>LEN(Таблиця1[[#This Row],[Код Контрагента]])</f>
        <v>10</v>
      </c>
    </row>
    <row r="4325" spans="1:8" x14ac:dyDescent="0.25">
      <c r="A4325">
        <v>380816</v>
      </c>
      <c r="B4325" s="4" t="str">
        <f>CONCATENATE(Таблиця1[[#This Row],[МФО]],"_",Таблиця1[[#This Row],[Код Контрагента]])</f>
        <v>380816_3577412415</v>
      </c>
      <c r="C4325" s="1" t="s">
        <v>8362</v>
      </c>
      <c r="D4325" s="1" t="s">
        <v>8363</v>
      </c>
      <c r="E4325" s="1" t="s">
        <v>25</v>
      </c>
      <c r="F4325" s="1" t="s">
        <v>75</v>
      </c>
      <c r="G4325" s="2" t="b">
        <v>0</v>
      </c>
      <c r="H4325" s="4">
        <f>LEN(Таблиця1[[#This Row],[Код Контрагента]])</f>
        <v>10</v>
      </c>
    </row>
    <row r="4326" spans="1:8" x14ac:dyDescent="0.25">
      <c r="A4326">
        <v>380816</v>
      </c>
      <c r="B4326" s="4" t="str">
        <f>CONCATENATE(Таблиця1[[#This Row],[МФО]],"_",Таблиця1[[#This Row],[Код Контрагента]])</f>
        <v>380816_35774634</v>
      </c>
      <c r="C4326" s="1" t="s">
        <v>8364</v>
      </c>
      <c r="D4326" s="1" t="s">
        <v>8365</v>
      </c>
      <c r="E4326" s="1" t="s">
        <v>25</v>
      </c>
      <c r="F4326" s="1" t="s">
        <v>75</v>
      </c>
      <c r="G4326" s="2" t="b">
        <v>1</v>
      </c>
      <c r="H4326" s="4">
        <f>LEN(Таблиця1[[#This Row],[Код Контрагента]])</f>
        <v>8</v>
      </c>
    </row>
    <row r="4327" spans="1:8" x14ac:dyDescent="0.25">
      <c r="A4327">
        <v>380816</v>
      </c>
      <c r="B4327" s="4" t="str">
        <f>CONCATENATE(Таблиця1[[#This Row],[МФО]],"_",Таблиця1[[#This Row],[Код Контрагента]])</f>
        <v>380816_3577606612</v>
      </c>
      <c r="C4327" s="1" t="s">
        <v>8366</v>
      </c>
      <c r="D4327" s="1" t="s">
        <v>8367</v>
      </c>
      <c r="E4327" s="1" t="s">
        <v>25</v>
      </c>
      <c r="F4327" s="1" t="s">
        <v>75</v>
      </c>
      <c r="G4327" s="2" t="b">
        <v>0</v>
      </c>
      <c r="H4327" s="4">
        <f>LEN(Таблиця1[[#This Row],[Код Контрагента]])</f>
        <v>10</v>
      </c>
    </row>
    <row r="4328" spans="1:8" x14ac:dyDescent="0.25">
      <c r="A4328">
        <v>380816</v>
      </c>
      <c r="B4328" s="4" t="str">
        <f>CONCATENATE(Таблиця1[[#This Row],[МФО]],"_",Таблиця1[[#This Row],[Код Контрагента]])</f>
        <v>380816_3579610819</v>
      </c>
      <c r="C4328" s="1" t="s">
        <v>8368</v>
      </c>
      <c r="D4328" s="1" t="s">
        <v>8369</v>
      </c>
      <c r="E4328" s="1" t="s">
        <v>25</v>
      </c>
      <c r="F4328" s="1" t="s">
        <v>75</v>
      </c>
      <c r="G4328" s="2" t="b">
        <v>0</v>
      </c>
      <c r="H4328" s="4">
        <f>LEN(Таблиця1[[#This Row],[Код Контрагента]])</f>
        <v>10</v>
      </c>
    </row>
    <row r="4329" spans="1:8" x14ac:dyDescent="0.25">
      <c r="A4329">
        <v>380816</v>
      </c>
      <c r="B4329" s="4" t="str">
        <f>CONCATENATE(Таблиця1[[#This Row],[МФО]],"_",Таблиця1[[#This Row],[Код Контрагента]])</f>
        <v>380816_3579913255</v>
      </c>
      <c r="C4329" s="1" t="s">
        <v>8370</v>
      </c>
      <c r="D4329" s="1" t="s">
        <v>8371</v>
      </c>
      <c r="E4329" s="1" t="s">
        <v>25</v>
      </c>
      <c r="F4329" s="1" t="s">
        <v>75</v>
      </c>
      <c r="G4329" s="2" t="b">
        <v>0</v>
      </c>
      <c r="H4329" s="4">
        <f>LEN(Таблиця1[[#This Row],[Код Контрагента]])</f>
        <v>10</v>
      </c>
    </row>
    <row r="4330" spans="1:8" x14ac:dyDescent="0.25">
      <c r="A4330">
        <v>380816</v>
      </c>
      <c r="B4330" s="4" t="str">
        <f>CONCATENATE(Таблиця1[[#This Row],[МФО]],"_",Таблиця1[[#This Row],[Код Контрагента]])</f>
        <v>380816_3580609595</v>
      </c>
      <c r="C4330" s="1" t="s">
        <v>8372</v>
      </c>
      <c r="D4330" s="1" t="s">
        <v>8373</v>
      </c>
      <c r="E4330" s="1" t="s">
        <v>25</v>
      </c>
      <c r="F4330" s="1" t="s">
        <v>75</v>
      </c>
      <c r="G4330" s="2" t="b">
        <v>0</v>
      </c>
      <c r="H4330" s="4">
        <f>LEN(Таблиця1[[#This Row],[Код Контрагента]])</f>
        <v>10</v>
      </c>
    </row>
    <row r="4331" spans="1:8" x14ac:dyDescent="0.25">
      <c r="A4331">
        <v>380816</v>
      </c>
      <c r="B4331" s="4" t="str">
        <f>CONCATENATE(Таблиця1[[#This Row],[МФО]],"_",Таблиця1[[#This Row],[Код Контрагента]])</f>
        <v>380816_3580806912</v>
      </c>
      <c r="C4331" s="1" t="s">
        <v>8374</v>
      </c>
      <c r="D4331" s="1" t="s">
        <v>8375</v>
      </c>
      <c r="E4331" s="1" t="s">
        <v>25</v>
      </c>
      <c r="F4331" s="1" t="s">
        <v>75</v>
      </c>
      <c r="G4331" s="2" t="b">
        <v>0</v>
      </c>
      <c r="H4331" s="4">
        <f>LEN(Таблиця1[[#This Row],[Код Контрагента]])</f>
        <v>10</v>
      </c>
    </row>
    <row r="4332" spans="1:8" x14ac:dyDescent="0.25">
      <c r="A4332">
        <v>380816</v>
      </c>
      <c r="B4332" s="4" t="str">
        <f>CONCATENATE(Таблиця1[[#This Row],[МФО]],"_",Таблиця1[[#This Row],[Код Контрагента]])</f>
        <v>380816_35810956</v>
      </c>
      <c r="C4332" s="1" t="s">
        <v>8376</v>
      </c>
      <c r="D4332" s="1" t="s">
        <v>8377</v>
      </c>
      <c r="E4332" s="1" t="s">
        <v>25</v>
      </c>
      <c r="F4332" s="1" t="s">
        <v>75</v>
      </c>
      <c r="G4332" s="2" t="b">
        <v>1</v>
      </c>
      <c r="H4332" s="4">
        <f>LEN(Таблиця1[[#This Row],[Код Контрагента]])</f>
        <v>8</v>
      </c>
    </row>
    <row r="4333" spans="1:8" x14ac:dyDescent="0.25">
      <c r="A4333">
        <v>380816</v>
      </c>
      <c r="B4333" s="4" t="str">
        <f>CONCATENATE(Таблиця1[[#This Row],[МФО]],"_",Таблиця1[[#This Row],[Код Контрагента]])</f>
        <v>380816_35812737</v>
      </c>
      <c r="C4333" s="1" t="s">
        <v>8378</v>
      </c>
      <c r="D4333" s="1" t="s">
        <v>8379</v>
      </c>
      <c r="E4333" s="1" t="s">
        <v>25</v>
      </c>
      <c r="F4333" s="1" t="s">
        <v>75</v>
      </c>
      <c r="G4333" s="2" t="b">
        <v>1</v>
      </c>
      <c r="H4333" s="4">
        <f>LEN(Таблиця1[[#This Row],[Код Контрагента]])</f>
        <v>8</v>
      </c>
    </row>
    <row r="4334" spans="1:8" x14ac:dyDescent="0.25">
      <c r="A4334">
        <v>380816</v>
      </c>
      <c r="B4334" s="4" t="str">
        <f>CONCATENATE(Таблиця1[[#This Row],[МФО]],"_",Таблиця1[[#This Row],[Код Контрагента]])</f>
        <v>380816_3581306847</v>
      </c>
      <c r="C4334" s="1" t="s">
        <v>8380</v>
      </c>
      <c r="D4334" s="1" t="s">
        <v>8381</v>
      </c>
      <c r="E4334" s="1" t="s">
        <v>25</v>
      </c>
      <c r="F4334" s="1" t="s">
        <v>75</v>
      </c>
      <c r="G4334" s="2" t="b">
        <v>0</v>
      </c>
      <c r="H4334" s="4">
        <f>LEN(Таблиця1[[#This Row],[Код Контрагента]])</f>
        <v>10</v>
      </c>
    </row>
    <row r="4335" spans="1:8" x14ac:dyDescent="0.25">
      <c r="A4335">
        <v>380816</v>
      </c>
      <c r="B4335" s="4" t="str">
        <f>CONCATENATE(Таблиця1[[#This Row],[МФО]],"_",Таблиця1[[#This Row],[Код Контрагента]])</f>
        <v>380816_3581712612</v>
      </c>
      <c r="C4335" s="1" t="s">
        <v>8382</v>
      </c>
      <c r="D4335" s="1" t="s">
        <v>8383</v>
      </c>
      <c r="E4335" s="1" t="s">
        <v>25</v>
      </c>
      <c r="F4335" s="1" t="s">
        <v>75</v>
      </c>
      <c r="G4335" s="2" t="b">
        <v>0</v>
      </c>
      <c r="H4335" s="4">
        <f>LEN(Таблиця1[[#This Row],[Код Контрагента]])</f>
        <v>10</v>
      </c>
    </row>
    <row r="4336" spans="1:8" x14ac:dyDescent="0.25">
      <c r="A4336">
        <v>380816</v>
      </c>
      <c r="B4336" s="4" t="str">
        <f>CONCATENATE(Таблиця1[[#This Row],[МФО]],"_",Таблиця1[[#This Row],[Код Контрагента]])</f>
        <v>380816_3581905265</v>
      </c>
      <c r="C4336" s="1" t="s">
        <v>8384</v>
      </c>
      <c r="D4336" s="1" t="s">
        <v>8385</v>
      </c>
      <c r="E4336" s="1" t="s">
        <v>25</v>
      </c>
      <c r="F4336" s="1" t="s">
        <v>75</v>
      </c>
      <c r="G4336" s="2" t="b">
        <v>0</v>
      </c>
      <c r="H4336" s="4">
        <f>LEN(Таблиця1[[#This Row],[Код Контрагента]])</f>
        <v>10</v>
      </c>
    </row>
    <row r="4337" spans="1:8" x14ac:dyDescent="0.25">
      <c r="A4337">
        <v>380816</v>
      </c>
      <c r="B4337" s="4" t="str">
        <f>CONCATENATE(Таблиця1[[#This Row],[МФО]],"_",Таблиця1[[#This Row],[Код Контрагента]])</f>
        <v>380816_3582005114</v>
      </c>
      <c r="C4337" s="1" t="s">
        <v>8386</v>
      </c>
      <c r="D4337" s="1" t="s">
        <v>8387</v>
      </c>
      <c r="E4337" s="1" t="s">
        <v>25</v>
      </c>
      <c r="F4337" s="1" t="s">
        <v>75</v>
      </c>
      <c r="G4337" s="2" t="b">
        <v>0</v>
      </c>
      <c r="H4337" s="4">
        <f>LEN(Таблиця1[[#This Row],[Код Контрагента]])</f>
        <v>10</v>
      </c>
    </row>
    <row r="4338" spans="1:8" x14ac:dyDescent="0.25">
      <c r="A4338">
        <v>380816</v>
      </c>
      <c r="B4338" s="4" t="str">
        <f>CONCATENATE(Таблиця1[[#This Row],[МФО]],"_",Таблиця1[[#This Row],[Код Контрагента]])</f>
        <v>380816_3582010541</v>
      </c>
      <c r="C4338" s="1" t="s">
        <v>8388</v>
      </c>
      <c r="D4338" s="1" t="s">
        <v>8389</v>
      </c>
      <c r="E4338" s="1" t="s">
        <v>25</v>
      </c>
      <c r="F4338" s="1" t="s">
        <v>75</v>
      </c>
      <c r="G4338" s="2" t="b">
        <v>0</v>
      </c>
      <c r="H4338" s="4">
        <f>LEN(Таблиця1[[#This Row],[Код Контрагента]])</f>
        <v>10</v>
      </c>
    </row>
    <row r="4339" spans="1:8" x14ac:dyDescent="0.25">
      <c r="A4339">
        <v>380816</v>
      </c>
      <c r="B4339" s="4" t="str">
        <f>CONCATENATE(Таблиця1[[#This Row],[МФО]],"_",Таблиця1[[#This Row],[Код Контрагента]])</f>
        <v>380816_3582107677</v>
      </c>
      <c r="C4339" s="1" t="s">
        <v>8390</v>
      </c>
      <c r="D4339" s="1" t="s">
        <v>8391</v>
      </c>
      <c r="E4339" s="1" t="s">
        <v>25</v>
      </c>
      <c r="F4339" s="1" t="s">
        <v>75</v>
      </c>
      <c r="G4339" s="2" t="b">
        <v>0</v>
      </c>
      <c r="H4339" s="4">
        <f>LEN(Таблиця1[[#This Row],[Код Контрагента]])</f>
        <v>10</v>
      </c>
    </row>
    <row r="4340" spans="1:8" x14ac:dyDescent="0.25">
      <c r="A4340">
        <v>380816</v>
      </c>
      <c r="B4340" s="4" t="str">
        <f>CONCATENATE(Таблиця1[[#This Row],[МФО]],"_",Таблиця1[[#This Row],[Код Контрагента]])</f>
        <v>380816_3582309017</v>
      </c>
      <c r="C4340" s="1" t="s">
        <v>8392</v>
      </c>
      <c r="D4340" s="1" t="s">
        <v>8393</v>
      </c>
      <c r="E4340" s="1" t="s">
        <v>25</v>
      </c>
      <c r="F4340" s="1" t="s">
        <v>75</v>
      </c>
      <c r="G4340" s="2" t="b">
        <v>0</v>
      </c>
      <c r="H4340" s="4">
        <f>LEN(Таблиця1[[#This Row],[Код Контрагента]])</f>
        <v>10</v>
      </c>
    </row>
    <row r="4341" spans="1:8" x14ac:dyDescent="0.25">
      <c r="A4341">
        <v>380816</v>
      </c>
      <c r="B4341" s="4" t="str">
        <f>CONCATENATE(Таблиця1[[#This Row],[МФО]],"_",Таблиця1[[#This Row],[Код Контрагента]])</f>
        <v>380816_3582704074</v>
      </c>
      <c r="C4341" s="1" t="s">
        <v>8394</v>
      </c>
      <c r="D4341" s="1" t="s">
        <v>8395</v>
      </c>
      <c r="E4341" s="1" t="s">
        <v>25</v>
      </c>
      <c r="F4341" s="1" t="s">
        <v>75</v>
      </c>
      <c r="G4341" s="2" t="b">
        <v>0</v>
      </c>
      <c r="H4341" s="4">
        <f>LEN(Таблиця1[[#This Row],[Код Контрагента]])</f>
        <v>10</v>
      </c>
    </row>
    <row r="4342" spans="1:8" x14ac:dyDescent="0.25">
      <c r="A4342">
        <v>380816</v>
      </c>
      <c r="B4342" s="4" t="str">
        <f>CONCATENATE(Таблиця1[[#This Row],[МФО]],"_",Таблиця1[[#This Row],[Код Контрагента]])</f>
        <v>380816_3583005837</v>
      </c>
      <c r="C4342" s="1" t="s">
        <v>8396</v>
      </c>
      <c r="D4342" s="1" t="s">
        <v>8397</v>
      </c>
      <c r="E4342" s="1" t="s">
        <v>25</v>
      </c>
      <c r="F4342" s="1" t="s">
        <v>75</v>
      </c>
      <c r="G4342" s="2" t="b">
        <v>0</v>
      </c>
      <c r="H4342" s="4">
        <f>LEN(Таблиця1[[#This Row],[Код Контрагента]])</f>
        <v>10</v>
      </c>
    </row>
    <row r="4343" spans="1:8" x14ac:dyDescent="0.25">
      <c r="A4343">
        <v>380816</v>
      </c>
      <c r="B4343" s="4" t="str">
        <f>CONCATENATE(Таблиця1[[#This Row],[МФО]],"_",Таблиця1[[#This Row],[Код Контрагента]])</f>
        <v>380816_3583311609</v>
      </c>
      <c r="C4343" s="1" t="s">
        <v>8398</v>
      </c>
      <c r="D4343" s="1" t="s">
        <v>8399</v>
      </c>
      <c r="E4343" s="1" t="s">
        <v>25</v>
      </c>
      <c r="F4343" s="1" t="s">
        <v>75</v>
      </c>
      <c r="G4343" s="2" t="b">
        <v>0</v>
      </c>
      <c r="H4343" s="4">
        <f>LEN(Таблиця1[[#This Row],[Код Контрагента]])</f>
        <v>10</v>
      </c>
    </row>
    <row r="4344" spans="1:8" x14ac:dyDescent="0.25">
      <c r="A4344">
        <v>380816</v>
      </c>
      <c r="B4344" s="4" t="str">
        <f>CONCATENATE(Таблиця1[[#This Row],[МФО]],"_",Таблиця1[[#This Row],[Код Контрагента]])</f>
        <v>380816_3583501985</v>
      </c>
      <c r="C4344" s="1" t="s">
        <v>8400</v>
      </c>
      <c r="D4344" s="1" t="s">
        <v>8401</v>
      </c>
      <c r="E4344" s="1" t="s">
        <v>25</v>
      </c>
      <c r="F4344" s="1" t="s">
        <v>75</v>
      </c>
      <c r="G4344" s="2" t="b">
        <v>0</v>
      </c>
      <c r="H4344" s="4">
        <f>LEN(Таблиця1[[#This Row],[Код Контрагента]])</f>
        <v>10</v>
      </c>
    </row>
    <row r="4345" spans="1:8" x14ac:dyDescent="0.25">
      <c r="A4345">
        <v>380816</v>
      </c>
      <c r="B4345" s="4" t="str">
        <f>CONCATENATE(Таблиця1[[#This Row],[МФО]],"_",Таблиця1[[#This Row],[Код Контрагента]])</f>
        <v>380816_3583909340</v>
      </c>
      <c r="C4345" s="1" t="s">
        <v>8402</v>
      </c>
      <c r="D4345" s="1" t="s">
        <v>8403</v>
      </c>
      <c r="E4345" s="1" t="s">
        <v>25</v>
      </c>
      <c r="F4345" s="1" t="s">
        <v>75</v>
      </c>
      <c r="G4345" s="2" t="b">
        <v>0</v>
      </c>
      <c r="H4345" s="4">
        <f>LEN(Таблиця1[[#This Row],[Код Контрагента]])</f>
        <v>10</v>
      </c>
    </row>
    <row r="4346" spans="1:8" x14ac:dyDescent="0.25">
      <c r="A4346">
        <v>380816</v>
      </c>
      <c r="B4346" s="4" t="str">
        <f>CONCATENATE(Таблиця1[[#This Row],[МФО]],"_",Таблиця1[[#This Row],[Код Контрагента]])</f>
        <v>380816_3584203834</v>
      </c>
      <c r="C4346" s="1" t="s">
        <v>8404</v>
      </c>
      <c r="D4346" s="1" t="s">
        <v>8405</v>
      </c>
      <c r="E4346" s="1" t="s">
        <v>25</v>
      </c>
      <c r="F4346" s="1" t="s">
        <v>75</v>
      </c>
      <c r="G4346" s="2" t="b">
        <v>0</v>
      </c>
      <c r="H4346" s="4">
        <f>LEN(Таблиця1[[#This Row],[Код Контрагента]])</f>
        <v>10</v>
      </c>
    </row>
    <row r="4347" spans="1:8" x14ac:dyDescent="0.25">
      <c r="A4347">
        <v>380816</v>
      </c>
      <c r="B4347" s="4" t="str">
        <f>CONCATENATE(Таблиця1[[#This Row],[МФО]],"_",Таблиця1[[#This Row],[Код Контрагента]])</f>
        <v>380816_35850311</v>
      </c>
      <c r="C4347" s="1" t="s">
        <v>8406</v>
      </c>
      <c r="D4347" s="1" t="s">
        <v>8407</v>
      </c>
      <c r="E4347" s="1" t="s">
        <v>25</v>
      </c>
      <c r="F4347" s="1" t="s">
        <v>75</v>
      </c>
      <c r="G4347" s="2" t="b">
        <v>1</v>
      </c>
      <c r="H4347" s="4">
        <f>LEN(Таблиця1[[#This Row],[Код Контрагента]])</f>
        <v>8</v>
      </c>
    </row>
    <row r="4348" spans="1:8" x14ac:dyDescent="0.25">
      <c r="A4348">
        <v>380816</v>
      </c>
      <c r="B4348" s="4" t="str">
        <f>CONCATENATE(Таблиця1[[#This Row],[МФО]],"_",Таблиця1[[#This Row],[Код Контрагента]])</f>
        <v>380816_3585107133</v>
      </c>
      <c r="C4348" s="1" t="s">
        <v>8408</v>
      </c>
      <c r="D4348" s="1" t="s">
        <v>8409</v>
      </c>
      <c r="E4348" s="1" t="s">
        <v>25</v>
      </c>
      <c r="F4348" s="1" t="s">
        <v>75</v>
      </c>
      <c r="G4348" s="2" t="b">
        <v>0</v>
      </c>
      <c r="H4348" s="4">
        <f>LEN(Таблиця1[[#This Row],[Код Контрагента]])</f>
        <v>10</v>
      </c>
    </row>
    <row r="4349" spans="1:8" x14ac:dyDescent="0.25">
      <c r="A4349">
        <v>380816</v>
      </c>
      <c r="B4349" s="4" t="str">
        <f>CONCATENATE(Таблиця1[[#This Row],[МФО]],"_",Таблиця1[[#This Row],[Код Контрагента]])</f>
        <v>380816_3585410498</v>
      </c>
      <c r="C4349" s="1" t="s">
        <v>8410</v>
      </c>
      <c r="D4349" s="1" t="s">
        <v>8411</v>
      </c>
      <c r="E4349" s="1" t="s">
        <v>25</v>
      </c>
      <c r="F4349" s="1" t="s">
        <v>75</v>
      </c>
      <c r="G4349" s="2" t="b">
        <v>0</v>
      </c>
      <c r="H4349" s="4">
        <f>LEN(Таблиця1[[#This Row],[Код Контрагента]])</f>
        <v>10</v>
      </c>
    </row>
    <row r="4350" spans="1:8" x14ac:dyDescent="0.25">
      <c r="A4350">
        <v>380816</v>
      </c>
      <c r="B4350" s="4" t="str">
        <f>CONCATENATE(Таблиця1[[#This Row],[МФО]],"_",Таблиця1[[#This Row],[Код Контрагента]])</f>
        <v>380816_3586809439</v>
      </c>
      <c r="C4350" s="1" t="s">
        <v>8412</v>
      </c>
      <c r="D4350" s="1" t="s">
        <v>8413</v>
      </c>
      <c r="E4350" s="1" t="s">
        <v>25</v>
      </c>
      <c r="F4350" s="1" t="s">
        <v>75</v>
      </c>
      <c r="G4350" s="2" t="b">
        <v>0</v>
      </c>
      <c r="H4350" s="4">
        <f>LEN(Таблиця1[[#This Row],[Код Контрагента]])</f>
        <v>10</v>
      </c>
    </row>
    <row r="4351" spans="1:8" x14ac:dyDescent="0.25">
      <c r="A4351">
        <v>380816</v>
      </c>
      <c r="B4351" s="4" t="str">
        <f>CONCATENATE(Таблиця1[[#This Row],[МФО]],"_",Таблиця1[[#This Row],[Код Контрагента]])</f>
        <v>380816_35872644</v>
      </c>
      <c r="C4351" s="1" t="s">
        <v>8414</v>
      </c>
      <c r="D4351" s="1" t="s">
        <v>8415</v>
      </c>
      <c r="E4351" s="1" t="s">
        <v>25</v>
      </c>
      <c r="F4351" s="1" t="s">
        <v>75</v>
      </c>
      <c r="G4351" s="2" t="b">
        <v>1</v>
      </c>
      <c r="H4351" s="4">
        <f>LEN(Таблиця1[[#This Row],[Код Контрагента]])</f>
        <v>8</v>
      </c>
    </row>
    <row r="4352" spans="1:8" x14ac:dyDescent="0.25">
      <c r="A4352">
        <v>380816</v>
      </c>
      <c r="B4352" s="4" t="str">
        <f>CONCATENATE(Таблиця1[[#This Row],[МФО]],"_",Таблиця1[[#This Row],[Код Контрагента]])</f>
        <v>380816_3587307143</v>
      </c>
      <c r="C4352" s="1" t="s">
        <v>8416</v>
      </c>
      <c r="D4352" s="1" t="s">
        <v>8417</v>
      </c>
      <c r="E4352" s="1" t="s">
        <v>25</v>
      </c>
      <c r="F4352" s="1" t="s">
        <v>75</v>
      </c>
      <c r="G4352" s="2" t="b">
        <v>0</v>
      </c>
      <c r="H4352" s="4">
        <f>LEN(Таблиця1[[#This Row],[Код Контрагента]])</f>
        <v>10</v>
      </c>
    </row>
    <row r="4353" spans="1:8" x14ac:dyDescent="0.25">
      <c r="A4353">
        <v>380816</v>
      </c>
      <c r="B4353" s="4" t="str">
        <f>CONCATENATE(Таблиця1[[#This Row],[МФО]],"_",Таблиця1[[#This Row],[Код Контрагента]])</f>
        <v>380816_3587407640</v>
      </c>
      <c r="C4353" s="1" t="s">
        <v>8418</v>
      </c>
      <c r="D4353" s="1" t="s">
        <v>8419</v>
      </c>
      <c r="E4353" s="1" t="s">
        <v>25</v>
      </c>
      <c r="F4353" s="1" t="s">
        <v>75</v>
      </c>
      <c r="G4353" s="2" t="b">
        <v>0</v>
      </c>
      <c r="H4353" s="4">
        <f>LEN(Таблиця1[[#This Row],[Код Контрагента]])</f>
        <v>10</v>
      </c>
    </row>
    <row r="4354" spans="1:8" x14ac:dyDescent="0.25">
      <c r="A4354">
        <v>380816</v>
      </c>
      <c r="B4354" s="4" t="str">
        <f>CONCATENATE(Таблиця1[[#This Row],[МФО]],"_",Таблиця1[[#This Row],[Код Контрагента]])</f>
        <v>380816_3587610169</v>
      </c>
      <c r="C4354" s="1" t="s">
        <v>8420</v>
      </c>
      <c r="D4354" s="1" t="s">
        <v>8421</v>
      </c>
      <c r="E4354" s="1" t="s">
        <v>25</v>
      </c>
      <c r="F4354" s="1" t="s">
        <v>75</v>
      </c>
      <c r="G4354" s="2" t="b">
        <v>0</v>
      </c>
      <c r="H4354" s="4">
        <f>LEN(Таблиця1[[#This Row],[Код Контрагента]])</f>
        <v>10</v>
      </c>
    </row>
    <row r="4355" spans="1:8" x14ac:dyDescent="0.25">
      <c r="A4355">
        <v>380816</v>
      </c>
      <c r="B4355" s="4" t="str">
        <f>CONCATENATE(Таблиця1[[#This Row],[МФО]],"_",Таблиця1[[#This Row],[Код Контрагента]])</f>
        <v>380816_3587811557</v>
      </c>
      <c r="C4355" s="1" t="s">
        <v>8422</v>
      </c>
      <c r="D4355" s="1" t="s">
        <v>8423</v>
      </c>
      <c r="E4355" s="1" t="s">
        <v>25</v>
      </c>
      <c r="F4355" s="1" t="s">
        <v>75</v>
      </c>
      <c r="G4355" s="2" t="b">
        <v>0</v>
      </c>
      <c r="H4355" s="4">
        <f>LEN(Таблиця1[[#This Row],[Код Контрагента]])</f>
        <v>10</v>
      </c>
    </row>
    <row r="4356" spans="1:8" x14ac:dyDescent="0.25">
      <c r="A4356">
        <v>380816</v>
      </c>
      <c r="B4356" s="4" t="str">
        <f>CONCATENATE(Таблиця1[[#This Row],[МФО]],"_",Таблиця1[[#This Row],[Код Контрагента]])</f>
        <v>380816_3587907794</v>
      </c>
      <c r="C4356" s="1" t="s">
        <v>8424</v>
      </c>
      <c r="D4356" s="1" t="s">
        <v>8425</v>
      </c>
      <c r="E4356" s="1" t="s">
        <v>25</v>
      </c>
      <c r="F4356" s="1" t="s">
        <v>75</v>
      </c>
      <c r="G4356" s="2" t="b">
        <v>0</v>
      </c>
      <c r="H4356" s="4">
        <f>LEN(Таблиця1[[#This Row],[Код Контрагента]])</f>
        <v>10</v>
      </c>
    </row>
    <row r="4357" spans="1:8" x14ac:dyDescent="0.25">
      <c r="A4357">
        <v>380816</v>
      </c>
      <c r="B4357" s="4" t="str">
        <f>CONCATENATE(Таблиця1[[#This Row],[МФО]],"_",Таблиця1[[#This Row],[Код Контрагента]])</f>
        <v>380816_3588406766</v>
      </c>
      <c r="C4357" s="1" t="s">
        <v>8426</v>
      </c>
      <c r="D4357" s="1" t="s">
        <v>8427</v>
      </c>
      <c r="E4357" s="1" t="s">
        <v>25</v>
      </c>
      <c r="F4357" s="1" t="s">
        <v>75</v>
      </c>
      <c r="G4357" s="2" t="b">
        <v>0</v>
      </c>
      <c r="H4357" s="4">
        <f>LEN(Таблиця1[[#This Row],[Код Контрагента]])</f>
        <v>10</v>
      </c>
    </row>
    <row r="4358" spans="1:8" x14ac:dyDescent="0.25">
      <c r="A4358">
        <v>380816</v>
      </c>
      <c r="B4358" s="4" t="str">
        <f>CONCATENATE(Таблиця1[[#This Row],[МФО]],"_",Таблиця1[[#This Row],[Код Контрагента]])</f>
        <v>380816_3588706206</v>
      </c>
      <c r="C4358" s="1" t="s">
        <v>8428</v>
      </c>
      <c r="D4358" s="1" t="s">
        <v>8429</v>
      </c>
      <c r="E4358" s="1" t="s">
        <v>25</v>
      </c>
      <c r="F4358" s="1" t="s">
        <v>75</v>
      </c>
      <c r="G4358" s="2" t="b">
        <v>0</v>
      </c>
      <c r="H4358" s="4">
        <f>LEN(Таблиця1[[#This Row],[Код Контрагента]])</f>
        <v>10</v>
      </c>
    </row>
    <row r="4359" spans="1:8" x14ac:dyDescent="0.25">
      <c r="A4359">
        <v>380816</v>
      </c>
      <c r="B4359" s="4" t="str">
        <f>CONCATENATE(Таблиця1[[#This Row],[МФО]],"_",Таблиця1[[#This Row],[Код Контрагента]])</f>
        <v>380816_3588806960</v>
      </c>
      <c r="C4359" s="1" t="s">
        <v>8430</v>
      </c>
      <c r="D4359" s="1" t="s">
        <v>8431</v>
      </c>
      <c r="E4359" s="1" t="s">
        <v>25</v>
      </c>
      <c r="F4359" s="1" t="s">
        <v>75</v>
      </c>
      <c r="G4359" s="2" t="b">
        <v>0</v>
      </c>
      <c r="H4359" s="4">
        <f>LEN(Таблиця1[[#This Row],[Код Контрагента]])</f>
        <v>10</v>
      </c>
    </row>
    <row r="4360" spans="1:8" x14ac:dyDescent="0.25">
      <c r="A4360">
        <v>380816</v>
      </c>
      <c r="B4360" s="4" t="str">
        <f>CONCATENATE(Таблиця1[[#This Row],[МФО]],"_",Таблиця1[[#This Row],[Код Контрагента]])</f>
        <v>380816_3588901331</v>
      </c>
      <c r="C4360" s="1" t="s">
        <v>8432</v>
      </c>
      <c r="D4360" s="1" t="s">
        <v>8433</v>
      </c>
      <c r="E4360" s="1" t="s">
        <v>25</v>
      </c>
      <c r="F4360" s="1" t="s">
        <v>75</v>
      </c>
      <c r="G4360" s="2" t="b">
        <v>0</v>
      </c>
      <c r="H4360" s="4">
        <f>LEN(Таблиця1[[#This Row],[Код Контрагента]])</f>
        <v>10</v>
      </c>
    </row>
    <row r="4361" spans="1:8" x14ac:dyDescent="0.25">
      <c r="A4361">
        <v>380816</v>
      </c>
      <c r="B4361" s="4" t="str">
        <f>CONCATENATE(Таблиця1[[#This Row],[МФО]],"_",Таблиця1[[#This Row],[Код Контрагента]])</f>
        <v>380816_3589100717</v>
      </c>
      <c r="C4361" s="1" t="s">
        <v>8434</v>
      </c>
      <c r="D4361" s="1" t="s">
        <v>8435</v>
      </c>
      <c r="E4361" s="1" t="s">
        <v>25</v>
      </c>
      <c r="F4361" s="1" t="s">
        <v>75</v>
      </c>
      <c r="G4361" s="2" t="b">
        <v>0</v>
      </c>
      <c r="H4361" s="4">
        <f>LEN(Таблиця1[[#This Row],[Код Контрагента]])</f>
        <v>10</v>
      </c>
    </row>
    <row r="4362" spans="1:8" x14ac:dyDescent="0.25">
      <c r="A4362">
        <v>380816</v>
      </c>
      <c r="B4362" s="4" t="str">
        <f>CONCATENATE(Таблиця1[[#This Row],[МФО]],"_",Таблиця1[[#This Row],[Код Контрагента]])</f>
        <v>380816_35893156</v>
      </c>
      <c r="C4362" s="1" t="s">
        <v>8436</v>
      </c>
      <c r="D4362" s="1" t="s">
        <v>8437</v>
      </c>
      <c r="E4362" s="1" t="s">
        <v>25</v>
      </c>
      <c r="F4362" s="1" t="s">
        <v>75</v>
      </c>
      <c r="G4362" s="2" t="b">
        <v>1</v>
      </c>
      <c r="H4362" s="4">
        <f>LEN(Таблиця1[[#This Row],[Код Контрагента]])</f>
        <v>8</v>
      </c>
    </row>
    <row r="4363" spans="1:8" x14ac:dyDescent="0.25">
      <c r="A4363">
        <v>380816</v>
      </c>
      <c r="B4363" s="4" t="str">
        <f>CONCATENATE(Таблиця1[[#This Row],[МФО]],"_",Таблиця1[[#This Row],[Код Контрагента]])</f>
        <v>380816_3590505609</v>
      </c>
      <c r="C4363" s="1" t="s">
        <v>8438</v>
      </c>
      <c r="D4363" s="1" t="s">
        <v>8439</v>
      </c>
      <c r="E4363" s="1" t="s">
        <v>25</v>
      </c>
      <c r="F4363" s="1" t="s">
        <v>75</v>
      </c>
      <c r="G4363" s="2" t="b">
        <v>0</v>
      </c>
      <c r="H4363" s="4">
        <f>LEN(Таблиця1[[#This Row],[Код Контрагента]])</f>
        <v>10</v>
      </c>
    </row>
    <row r="4364" spans="1:8" x14ac:dyDescent="0.25">
      <c r="A4364">
        <v>380816</v>
      </c>
      <c r="B4364" s="4" t="str">
        <f>CONCATENATE(Таблиця1[[#This Row],[МФО]],"_",Таблиця1[[#This Row],[Код Контрагента]])</f>
        <v>380816_3590908991</v>
      </c>
      <c r="C4364" s="1" t="s">
        <v>8440</v>
      </c>
      <c r="D4364" s="1" t="s">
        <v>8441</v>
      </c>
      <c r="E4364" s="1" t="s">
        <v>25</v>
      </c>
      <c r="F4364" s="1" t="s">
        <v>75</v>
      </c>
      <c r="G4364" s="2" t="b">
        <v>0</v>
      </c>
      <c r="H4364" s="4">
        <f>LEN(Таблиця1[[#This Row],[Код Контрагента]])</f>
        <v>10</v>
      </c>
    </row>
    <row r="4365" spans="1:8" x14ac:dyDescent="0.25">
      <c r="A4365">
        <v>380816</v>
      </c>
      <c r="B4365" s="4" t="str">
        <f>CONCATENATE(Таблиця1[[#This Row],[МФО]],"_",Таблиця1[[#This Row],[Код Контрагента]])</f>
        <v>380816_35910679</v>
      </c>
      <c r="C4365" s="1" t="s">
        <v>8442</v>
      </c>
      <c r="D4365" s="1" t="s">
        <v>8443</v>
      </c>
      <c r="E4365" s="1" t="s">
        <v>25</v>
      </c>
      <c r="F4365" s="1" t="s">
        <v>75</v>
      </c>
      <c r="G4365" s="2" t="b">
        <v>1</v>
      </c>
      <c r="H4365" s="4">
        <f>LEN(Таблиця1[[#This Row],[Код Контрагента]])</f>
        <v>8</v>
      </c>
    </row>
    <row r="4366" spans="1:8" x14ac:dyDescent="0.25">
      <c r="A4366">
        <v>380816</v>
      </c>
      <c r="B4366" s="4" t="str">
        <f>CONCATENATE(Таблиця1[[#This Row],[МФО]],"_",Таблиця1[[#This Row],[Код Контрагента]])</f>
        <v>380816_3591301006</v>
      </c>
      <c r="C4366" s="1" t="s">
        <v>8444</v>
      </c>
      <c r="D4366" s="1" t="s">
        <v>8445</v>
      </c>
      <c r="E4366" s="1" t="s">
        <v>25</v>
      </c>
      <c r="F4366" s="1" t="s">
        <v>75</v>
      </c>
      <c r="G4366" s="2" t="b">
        <v>0</v>
      </c>
      <c r="H4366" s="4">
        <f>LEN(Таблиця1[[#This Row],[Код Контрагента]])</f>
        <v>10</v>
      </c>
    </row>
    <row r="4367" spans="1:8" x14ac:dyDescent="0.25">
      <c r="A4367">
        <v>380816</v>
      </c>
      <c r="B4367" s="4" t="str">
        <f>CONCATENATE(Таблиця1[[#This Row],[МФО]],"_",Таблиця1[[#This Row],[Код Контрагента]])</f>
        <v>380816_3591312379</v>
      </c>
      <c r="C4367" s="1" t="s">
        <v>8446</v>
      </c>
      <c r="D4367" s="1" t="s">
        <v>8447</v>
      </c>
      <c r="E4367" s="1" t="s">
        <v>25</v>
      </c>
      <c r="F4367" s="1" t="s">
        <v>75</v>
      </c>
      <c r="G4367" s="2" t="b">
        <v>0</v>
      </c>
      <c r="H4367" s="4">
        <f>LEN(Таблиця1[[#This Row],[Код Контрагента]])</f>
        <v>10</v>
      </c>
    </row>
    <row r="4368" spans="1:8" x14ac:dyDescent="0.25">
      <c r="A4368">
        <v>380816</v>
      </c>
      <c r="B4368" s="4" t="str">
        <f>CONCATENATE(Таблиця1[[#This Row],[МФО]],"_",Таблиця1[[#This Row],[Код Контрагента]])</f>
        <v>380816_3591511149</v>
      </c>
      <c r="C4368" s="1" t="s">
        <v>8448</v>
      </c>
      <c r="D4368" s="1" t="s">
        <v>8449</v>
      </c>
      <c r="E4368" s="1" t="s">
        <v>25</v>
      </c>
      <c r="F4368" s="1" t="s">
        <v>75</v>
      </c>
      <c r="G4368" s="2" t="b">
        <v>0</v>
      </c>
      <c r="H4368" s="4">
        <f>LEN(Таблиця1[[#This Row],[Код Контрагента]])</f>
        <v>10</v>
      </c>
    </row>
    <row r="4369" spans="1:8" x14ac:dyDescent="0.25">
      <c r="A4369">
        <v>380816</v>
      </c>
      <c r="B4369" s="4" t="str">
        <f>CONCATENATE(Таблиця1[[#This Row],[МФО]],"_",Таблиця1[[#This Row],[Код Контрагента]])</f>
        <v>380816_3591903959</v>
      </c>
      <c r="C4369" s="1" t="s">
        <v>8450</v>
      </c>
      <c r="D4369" s="1" t="s">
        <v>8451</v>
      </c>
      <c r="E4369" s="1" t="s">
        <v>25</v>
      </c>
      <c r="F4369" s="1" t="s">
        <v>75</v>
      </c>
      <c r="G4369" s="2" t="b">
        <v>0</v>
      </c>
      <c r="H4369" s="4">
        <f>LEN(Таблиця1[[#This Row],[Код Контрагента]])</f>
        <v>10</v>
      </c>
    </row>
    <row r="4370" spans="1:8" x14ac:dyDescent="0.25">
      <c r="A4370">
        <v>380816</v>
      </c>
      <c r="B4370" s="4" t="str">
        <f>CONCATENATE(Таблиця1[[#This Row],[МФО]],"_",Таблиця1[[#This Row],[Код Контрагента]])</f>
        <v>380816_3592209371</v>
      </c>
      <c r="C4370" s="1" t="s">
        <v>8452</v>
      </c>
      <c r="D4370" s="1" t="s">
        <v>8453</v>
      </c>
      <c r="E4370" s="1" t="s">
        <v>25</v>
      </c>
      <c r="F4370" s="1" t="s">
        <v>75</v>
      </c>
      <c r="G4370" s="2" t="b">
        <v>0</v>
      </c>
      <c r="H4370" s="4">
        <f>LEN(Таблиця1[[#This Row],[Код Контрагента]])</f>
        <v>10</v>
      </c>
    </row>
    <row r="4371" spans="1:8" x14ac:dyDescent="0.25">
      <c r="A4371">
        <v>380816</v>
      </c>
      <c r="B4371" s="4" t="str">
        <f>CONCATENATE(Таблиця1[[#This Row],[МФО]],"_",Таблиця1[[#This Row],[Код Контрагента]])</f>
        <v>380816_3592702318</v>
      </c>
      <c r="C4371" s="1" t="s">
        <v>8454</v>
      </c>
      <c r="D4371" s="1" t="s">
        <v>8455</v>
      </c>
      <c r="E4371" s="1" t="s">
        <v>25</v>
      </c>
      <c r="F4371" s="1" t="s">
        <v>75</v>
      </c>
      <c r="G4371" s="2" t="b">
        <v>0</v>
      </c>
      <c r="H4371" s="4">
        <f>LEN(Таблиця1[[#This Row],[Код Контрагента]])</f>
        <v>10</v>
      </c>
    </row>
    <row r="4372" spans="1:8" x14ac:dyDescent="0.25">
      <c r="A4372">
        <v>380816</v>
      </c>
      <c r="B4372" s="4" t="str">
        <f>CONCATENATE(Таблиця1[[#This Row],[МФО]],"_",Таблиця1[[#This Row],[Код Контрагента]])</f>
        <v>380816_3593311716</v>
      </c>
      <c r="C4372" s="1" t="s">
        <v>8456</v>
      </c>
      <c r="D4372" s="1" t="s">
        <v>8457</v>
      </c>
      <c r="E4372" s="1" t="s">
        <v>25</v>
      </c>
      <c r="F4372" s="1" t="s">
        <v>75</v>
      </c>
      <c r="G4372" s="2" t="b">
        <v>0</v>
      </c>
      <c r="H4372" s="4">
        <f>LEN(Таблиця1[[#This Row],[Код Контрагента]])</f>
        <v>10</v>
      </c>
    </row>
    <row r="4373" spans="1:8" x14ac:dyDescent="0.25">
      <c r="A4373">
        <v>380816</v>
      </c>
      <c r="B4373" s="4" t="str">
        <f>CONCATENATE(Таблиця1[[#This Row],[МФО]],"_",Таблиця1[[#This Row],[Код Контрагента]])</f>
        <v>380816_3593701972</v>
      </c>
      <c r="C4373" s="1" t="s">
        <v>8458</v>
      </c>
      <c r="D4373" s="1" t="s">
        <v>8459</v>
      </c>
      <c r="E4373" s="1" t="s">
        <v>25</v>
      </c>
      <c r="F4373" s="1" t="s">
        <v>75</v>
      </c>
      <c r="G4373" s="2" t="b">
        <v>0</v>
      </c>
      <c r="H4373" s="4">
        <f>LEN(Таблиця1[[#This Row],[Код Контрагента]])</f>
        <v>10</v>
      </c>
    </row>
    <row r="4374" spans="1:8" x14ac:dyDescent="0.25">
      <c r="A4374">
        <v>380816</v>
      </c>
      <c r="B4374" s="4" t="str">
        <f>CONCATENATE(Таблиця1[[#This Row],[МФО]],"_",Таблиця1[[#This Row],[Код Контрагента]])</f>
        <v>380816_35958438</v>
      </c>
      <c r="C4374" s="1" t="s">
        <v>8460</v>
      </c>
      <c r="D4374" s="1" t="s">
        <v>8461</v>
      </c>
      <c r="E4374" s="1" t="s">
        <v>25</v>
      </c>
      <c r="F4374" s="1" t="s">
        <v>75</v>
      </c>
      <c r="G4374" s="2" t="b">
        <v>1</v>
      </c>
      <c r="H4374" s="4">
        <f>LEN(Таблиця1[[#This Row],[Код Контрагента]])</f>
        <v>8</v>
      </c>
    </row>
    <row r="4375" spans="1:8" x14ac:dyDescent="0.25">
      <c r="A4375">
        <v>380816</v>
      </c>
      <c r="B4375" s="4" t="str">
        <f>CONCATENATE(Таблиця1[[#This Row],[МФО]],"_",Таблиця1[[#This Row],[Код Контрагента]])</f>
        <v>380816_3595907788</v>
      </c>
      <c r="C4375" s="1" t="s">
        <v>8462</v>
      </c>
      <c r="D4375" s="1" t="s">
        <v>8463</v>
      </c>
      <c r="E4375" s="1" t="s">
        <v>25</v>
      </c>
      <c r="F4375" s="1" t="s">
        <v>75</v>
      </c>
      <c r="G4375" s="2" t="b">
        <v>0</v>
      </c>
      <c r="H4375" s="4">
        <f>LEN(Таблиця1[[#This Row],[Код Контрагента]])</f>
        <v>10</v>
      </c>
    </row>
    <row r="4376" spans="1:8" x14ac:dyDescent="0.25">
      <c r="A4376">
        <v>380816</v>
      </c>
      <c r="B4376" s="4" t="str">
        <f>CONCATENATE(Таблиця1[[#This Row],[МФО]],"_",Таблиця1[[#This Row],[Код Контрагента]])</f>
        <v>380816_3595910516</v>
      </c>
      <c r="C4376" s="1" t="s">
        <v>8464</v>
      </c>
      <c r="D4376" s="1" t="s">
        <v>8465</v>
      </c>
      <c r="E4376" s="1" t="s">
        <v>25</v>
      </c>
      <c r="F4376" s="1" t="s">
        <v>75</v>
      </c>
      <c r="G4376" s="2" t="b">
        <v>0</v>
      </c>
      <c r="H4376" s="4">
        <f>LEN(Таблиця1[[#This Row],[Код Контрагента]])</f>
        <v>10</v>
      </c>
    </row>
    <row r="4377" spans="1:8" x14ac:dyDescent="0.25">
      <c r="A4377">
        <v>380816</v>
      </c>
      <c r="B4377" s="4" t="str">
        <f>CONCATENATE(Таблиця1[[#This Row],[МФО]],"_",Таблиця1[[#This Row],[Код Контрагента]])</f>
        <v>380816_3596606757</v>
      </c>
      <c r="C4377" s="1" t="s">
        <v>8466</v>
      </c>
      <c r="D4377" s="1" t="s">
        <v>8467</v>
      </c>
      <c r="E4377" s="1" t="s">
        <v>25</v>
      </c>
      <c r="F4377" s="1" t="s">
        <v>75</v>
      </c>
      <c r="G4377" s="2" t="b">
        <v>0</v>
      </c>
      <c r="H4377" s="4">
        <f>LEN(Таблиця1[[#This Row],[Код Контрагента]])</f>
        <v>10</v>
      </c>
    </row>
    <row r="4378" spans="1:8" x14ac:dyDescent="0.25">
      <c r="A4378">
        <v>380816</v>
      </c>
      <c r="B4378" s="4" t="str">
        <f>CONCATENATE(Таблиця1[[#This Row],[МФО]],"_",Таблиця1[[#This Row],[Код Контрагента]])</f>
        <v>380816_3596900039</v>
      </c>
      <c r="C4378" s="1" t="s">
        <v>8468</v>
      </c>
      <c r="D4378" s="1" t="s">
        <v>8469</v>
      </c>
      <c r="E4378" s="1" t="s">
        <v>25</v>
      </c>
      <c r="F4378" s="1" t="s">
        <v>75</v>
      </c>
      <c r="G4378" s="2" t="b">
        <v>0</v>
      </c>
      <c r="H4378" s="4">
        <f>LEN(Таблиця1[[#This Row],[Код Контрагента]])</f>
        <v>10</v>
      </c>
    </row>
    <row r="4379" spans="1:8" x14ac:dyDescent="0.25">
      <c r="A4379">
        <v>380816</v>
      </c>
      <c r="B4379" s="4" t="str">
        <f>CONCATENATE(Таблиця1[[#This Row],[МФО]],"_",Таблиця1[[#This Row],[Код Контрагента]])</f>
        <v>380816_3596910145</v>
      </c>
      <c r="C4379" s="1" t="s">
        <v>8470</v>
      </c>
      <c r="D4379" s="1" t="s">
        <v>8471</v>
      </c>
      <c r="E4379" s="1" t="s">
        <v>25</v>
      </c>
      <c r="F4379" s="1" t="s">
        <v>75</v>
      </c>
      <c r="G4379" s="2" t="b">
        <v>0</v>
      </c>
      <c r="H4379" s="4">
        <f>LEN(Таблиця1[[#This Row],[Код Контрагента]])</f>
        <v>10</v>
      </c>
    </row>
    <row r="4380" spans="1:8" x14ac:dyDescent="0.25">
      <c r="A4380">
        <v>380816</v>
      </c>
      <c r="B4380" s="4" t="str">
        <f>CONCATENATE(Таблиця1[[#This Row],[МФО]],"_",Таблиця1[[#This Row],[Код Контрагента]])</f>
        <v>380816_3597804510</v>
      </c>
      <c r="C4380" s="1" t="s">
        <v>8472</v>
      </c>
      <c r="D4380" s="1" t="s">
        <v>8473</v>
      </c>
      <c r="E4380" s="1" t="s">
        <v>25</v>
      </c>
      <c r="F4380" s="1" t="s">
        <v>75</v>
      </c>
      <c r="G4380" s="2" t="b">
        <v>0</v>
      </c>
      <c r="H4380" s="4">
        <f>LEN(Таблиця1[[#This Row],[Код Контрагента]])</f>
        <v>10</v>
      </c>
    </row>
    <row r="4381" spans="1:8" x14ac:dyDescent="0.25">
      <c r="A4381">
        <v>380816</v>
      </c>
      <c r="B4381" s="4" t="str">
        <f>CONCATENATE(Таблиця1[[#This Row],[МФО]],"_",Таблиця1[[#This Row],[Код Контрагента]])</f>
        <v>380816_3598505317</v>
      </c>
      <c r="C4381" s="1" t="s">
        <v>8474</v>
      </c>
      <c r="D4381" s="1" t="s">
        <v>8475</v>
      </c>
      <c r="E4381" s="1" t="s">
        <v>25</v>
      </c>
      <c r="F4381" s="1" t="s">
        <v>75</v>
      </c>
      <c r="G4381" s="2" t="b">
        <v>0</v>
      </c>
      <c r="H4381" s="4">
        <f>LEN(Таблиця1[[#This Row],[Код Контрагента]])</f>
        <v>10</v>
      </c>
    </row>
    <row r="4382" spans="1:8" x14ac:dyDescent="0.25">
      <c r="A4382">
        <v>380816</v>
      </c>
      <c r="B4382" s="4" t="str">
        <f>CONCATENATE(Таблиця1[[#This Row],[МФО]],"_",Таблиця1[[#This Row],[Код Контрагента]])</f>
        <v>380816_3598505492</v>
      </c>
      <c r="C4382" s="1" t="s">
        <v>8476</v>
      </c>
      <c r="D4382" s="1" t="s">
        <v>8477</v>
      </c>
      <c r="E4382" s="1" t="s">
        <v>25</v>
      </c>
      <c r="F4382" s="1" t="s">
        <v>75</v>
      </c>
      <c r="G4382" s="2" t="b">
        <v>0</v>
      </c>
      <c r="H4382" s="4">
        <f>LEN(Таблиця1[[#This Row],[Код Контрагента]])</f>
        <v>10</v>
      </c>
    </row>
    <row r="4383" spans="1:8" x14ac:dyDescent="0.25">
      <c r="A4383">
        <v>380816</v>
      </c>
      <c r="B4383" s="4" t="str">
        <f>CONCATENATE(Таблиця1[[#This Row],[МФО]],"_",Таблиця1[[#This Row],[Код Контрагента]])</f>
        <v>380816_3599506676</v>
      </c>
      <c r="C4383" s="1" t="s">
        <v>8478</v>
      </c>
      <c r="D4383" s="1" t="s">
        <v>8479</v>
      </c>
      <c r="E4383" s="1" t="s">
        <v>25</v>
      </c>
      <c r="F4383" s="1" t="s">
        <v>75</v>
      </c>
      <c r="G4383" s="2" t="b">
        <v>0</v>
      </c>
      <c r="H4383" s="4">
        <f>LEN(Таблиця1[[#This Row],[Код Контрагента]])</f>
        <v>10</v>
      </c>
    </row>
    <row r="4384" spans="1:8" x14ac:dyDescent="0.25">
      <c r="A4384">
        <v>380816</v>
      </c>
      <c r="B4384" s="4" t="str">
        <f>CONCATENATE(Таблиця1[[#This Row],[МФО]],"_",Таблиця1[[#This Row],[Код Контрагента]])</f>
        <v>380816_3599608146</v>
      </c>
      <c r="C4384" s="1" t="s">
        <v>8480</v>
      </c>
      <c r="D4384" s="1" t="s">
        <v>8481</v>
      </c>
      <c r="E4384" s="1" t="s">
        <v>25</v>
      </c>
      <c r="F4384" s="1" t="s">
        <v>75</v>
      </c>
      <c r="G4384" s="2" t="b">
        <v>0</v>
      </c>
      <c r="H4384" s="4">
        <f>LEN(Таблиця1[[#This Row],[Код Контрагента]])</f>
        <v>10</v>
      </c>
    </row>
    <row r="4385" spans="1:8" x14ac:dyDescent="0.25">
      <c r="A4385">
        <v>380816</v>
      </c>
      <c r="B4385" s="4" t="str">
        <f>CONCATENATE(Таблиця1[[#This Row],[МФО]],"_",Таблиця1[[#This Row],[Код Контрагента]])</f>
        <v>380816_3599611938</v>
      </c>
      <c r="C4385" s="1" t="s">
        <v>8482</v>
      </c>
      <c r="D4385" s="1" t="s">
        <v>8483</v>
      </c>
      <c r="E4385" s="1" t="s">
        <v>25</v>
      </c>
      <c r="F4385" s="1" t="s">
        <v>75</v>
      </c>
      <c r="G4385" s="2" t="b">
        <v>0</v>
      </c>
      <c r="H4385" s="4">
        <f>LEN(Таблиця1[[#This Row],[Код Контрагента]])</f>
        <v>10</v>
      </c>
    </row>
    <row r="4386" spans="1:8" x14ac:dyDescent="0.25">
      <c r="A4386">
        <v>380816</v>
      </c>
      <c r="B4386" s="4" t="str">
        <f>CONCATENATE(Таблиця1[[#This Row],[МФО]],"_",Таблиця1[[#This Row],[Код Контрагента]])</f>
        <v>380816_3599710452</v>
      </c>
      <c r="C4386" s="1" t="s">
        <v>8484</v>
      </c>
      <c r="D4386" s="1" t="s">
        <v>8485</v>
      </c>
      <c r="E4386" s="1" t="s">
        <v>25</v>
      </c>
      <c r="F4386" s="1" t="s">
        <v>75</v>
      </c>
      <c r="G4386" s="2" t="b">
        <v>0</v>
      </c>
      <c r="H4386" s="4">
        <f>LEN(Таблиця1[[#This Row],[Код Контрагента]])</f>
        <v>10</v>
      </c>
    </row>
    <row r="4387" spans="1:8" x14ac:dyDescent="0.25">
      <c r="A4387">
        <v>380816</v>
      </c>
      <c r="B4387" s="4" t="str">
        <f>CONCATENATE(Таблиця1[[#This Row],[МФО]],"_",Таблиця1[[#This Row],[Код Контрагента]])</f>
        <v>380816_3600007635</v>
      </c>
      <c r="C4387" s="1" t="s">
        <v>8486</v>
      </c>
      <c r="D4387" s="1" t="s">
        <v>8487</v>
      </c>
      <c r="E4387" s="1" t="s">
        <v>25</v>
      </c>
      <c r="F4387" s="1" t="s">
        <v>75</v>
      </c>
      <c r="G4387" s="2" t="b">
        <v>0</v>
      </c>
      <c r="H4387" s="4">
        <f>LEN(Таблиця1[[#This Row],[Код Контрагента]])</f>
        <v>10</v>
      </c>
    </row>
    <row r="4388" spans="1:8" x14ac:dyDescent="0.25">
      <c r="A4388">
        <v>380816</v>
      </c>
      <c r="B4388" s="4" t="str">
        <f>CONCATENATE(Таблиця1[[#This Row],[МФО]],"_",Таблиця1[[#This Row],[Код Контрагента]])</f>
        <v>380816_3600107791</v>
      </c>
      <c r="C4388" s="1" t="s">
        <v>8488</v>
      </c>
      <c r="D4388" s="1" t="s">
        <v>8489</v>
      </c>
      <c r="E4388" s="1" t="s">
        <v>25</v>
      </c>
      <c r="F4388" s="1" t="s">
        <v>75</v>
      </c>
      <c r="G4388" s="2" t="b">
        <v>0</v>
      </c>
      <c r="H4388" s="4">
        <f>LEN(Таблиця1[[#This Row],[Код Контрагента]])</f>
        <v>10</v>
      </c>
    </row>
    <row r="4389" spans="1:8" x14ac:dyDescent="0.25">
      <c r="A4389">
        <v>380816</v>
      </c>
      <c r="B4389" s="4" t="str">
        <f>CONCATENATE(Таблиця1[[#This Row],[МФО]],"_",Таблиця1[[#This Row],[Код Контрагента]])</f>
        <v>380816_3600302758</v>
      </c>
      <c r="C4389" s="1" t="s">
        <v>8490</v>
      </c>
      <c r="D4389" s="1" t="s">
        <v>8491</v>
      </c>
      <c r="E4389" s="1" t="s">
        <v>25</v>
      </c>
      <c r="F4389" s="1" t="s">
        <v>75</v>
      </c>
      <c r="G4389" s="2" t="b">
        <v>0</v>
      </c>
      <c r="H4389" s="4">
        <f>LEN(Таблиця1[[#This Row],[Код Контрагента]])</f>
        <v>10</v>
      </c>
    </row>
    <row r="4390" spans="1:8" x14ac:dyDescent="0.25">
      <c r="A4390">
        <v>380816</v>
      </c>
      <c r="B4390" s="4" t="str">
        <f>CONCATENATE(Таблиця1[[#This Row],[МФО]],"_",Таблиця1[[#This Row],[Код Контрагента]])</f>
        <v>380816_3600613355</v>
      </c>
      <c r="C4390" s="1" t="s">
        <v>8492</v>
      </c>
      <c r="D4390" s="1" t="s">
        <v>8493</v>
      </c>
      <c r="E4390" s="1" t="s">
        <v>25</v>
      </c>
      <c r="F4390" s="1" t="s">
        <v>75</v>
      </c>
      <c r="G4390" s="2" t="b">
        <v>0</v>
      </c>
      <c r="H4390" s="4">
        <f>LEN(Таблиця1[[#This Row],[Код Контрагента]])</f>
        <v>10</v>
      </c>
    </row>
    <row r="4391" spans="1:8" x14ac:dyDescent="0.25">
      <c r="A4391">
        <v>380816</v>
      </c>
      <c r="B4391" s="4" t="str">
        <f>CONCATENATE(Таблиця1[[#This Row],[МФО]],"_",Таблиця1[[#This Row],[Код Контрагента]])</f>
        <v>380816_3600709622</v>
      </c>
      <c r="C4391" s="1" t="s">
        <v>8494</v>
      </c>
      <c r="D4391" s="1" t="s">
        <v>8495</v>
      </c>
      <c r="E4391" s="1" t="s">
        <v>25</v>
      </c>
      <c r="F4391" s="1" t="s">
        <v>75</v>
      </c>
      <c r="G4391" s="2" t="b">
        <v>0</v>
      </c>
      <c r="H4391" s="4">
        <f>LEN(Таблиця1[[#This Row],[Код Контрагента]])</f>
        <v>10</v>
      </c>
    </row>
    <row r="4392" spans="1:8" x14ac:dyDescent="0.25">
      <c r="A4392">
        <v>380816</v>
      </c>
      <c r="B4392" s="4" t="str">
        <f>CONCATENATE(Таблиця1[[#This Row],[МФО]],"_",Таблиця1[[#This Row],[Код Контрагента]])</f>
        <v>380816_3600908637</v>
      </c>
      <c r="C4392" s="1" t="s">
        <v>8496</v>
      </c>
      <c r="D4392" s="1" t="s">
        <v>8497</v>
      </c>
      <c r="E4392" s="1" t="s">
        <v>25</v>
      </c>
      <c r="F4392" s="1" t="s">
        <v>75</v>
      </c>
      <c r="G4392" s="2" t="b">
        <v>0</v>
      </c>
      <c r="H4392" s="4">
        <f>LEN(Таблиця1[[#This Row],[Код Контрагента]])</f>
        <v>10</v>
      </c>
    </row>
    <row r="4393" spans="1:8" x14ac:dyDescent="0.25">
      <c r="A4393">
        <v>380816</v>
      </c>
      <c r="B4393" s="4" t="str">
        <f>CONCATENATE(Таблиця1[[#This Row],[МФО]],"_",Таблиця1[[#This Row],[Код Контрагента]])</f>
        <v>380816_3601004893</v>
      </c>
      <c r="C4393" s="1" t="s">
        <v>8498</v>
      </c>
      <c r="D4393" s="1" t="s">
        <v>8499</v>
      </c>
      <c r="E4393" s="1" t="s">
        <v>25</v>
      </c>
      <c r="F4393" s="1" t="s">
        <v>75</v>
      </c>
      <c r="G4393" s="2" t="b">
        <v>0</v>
      </c>
      <c r="H4393" s="4">
        <f>LEN(Таблиця1[[#This Row],[Код Контрагента]])</f>
        <v>10</v>
      </c>
    </row>
    <row r="4394" spans="1:8" x14ac:dyDescent="0.25">
      <c r="A4394">
        <v>380816</v>
      </c>
      <c r="B4394" s="4" t="str">
        <f>CONCATENATE(Таблиця1[[#This Row],[МФО]],"_",Таблиця1[[#This Row],[Код Контрагента]])</f>
        <v>380816_3602108353</v>
      </c>
      <c r="C4394" s="1" t="s">
        <v>8500</v>
      </c>
      <c r="D4394" s="1" t="s">
        <v>8501</v>
      </c>
      <c r="E4394" s="1" t="s">
        <v>25</v>
      </c>
      <c r="F4394" s="1" t="s">
        <v>75</v>
      </c>
      <c r="G4394" s="2" t="b">
        <v>0</v>
      </c>
      <c r="H4394" s="4">
        <f>LEN(Таблиця1[[#This Row],[Код Контрагента]])</f>
        <v>10</v>
      </c>
    </row>
    <row r="4395" spans="1:8" x14ac:dyDescent="0.25">
      <c r="A4395">
        <v>380816</v>
      </c>
      <c r="B4395" s="4" t="str">
        <f>CONCATENATE(Таблиця1[[#This Row],[МФО]],"_",Таблиця1[[#This Row],[Код Контрагента]])</f>
        <v>380816_3602708000</v>
      </c>
      <c r="C4395" s="1" t="s">
        <v>8502</v>
      </c>
      <c r="D4395" s="1" t="s">
        <v>8503</v>
      </c>
      <c r="E4395" s="1" t="s">
        <v>25</v>
      </c>
      <c r="F4395" s="1" t="s">
        <v>75</v>
      </c>
      <c r="G4395" s="2" t="b">
        <v>0</v>
      </c>
      <c r="H4395" s="4">
        <f>LEN(Таблиця1[[#This Row],[Код Контрагента]])</f>
        <v>10</v>
      </c>
    </row>
    <row r="4396" spans="1:8" x14ac:dyDescent="0.25">
      <c r="A4396">
        <v>380816</v>
      </c>
      <c r="B4396" s="4" t="str">
        <f>CONCATENATE(Таблиця1[[#This Row],[МФО]],"_",Таблиця1[[#This Row],[Код Контрагента]])</f>
        <v>380816_3603305610</v>
      </c>
      <c r="C4396" s="1" t="s">
        <v>8504</v>
      </c>
      <c r="D4396" s="1" t="s">
        <v>8505</v>
      </c>
      <c r="E4396" s="1" t="s">
        <v>25</v>
      </c>
      <c r="F4396" s="1" t="s">
        <v>75</v>
      </c>
      <c r="G4396" s="2" t="b">
        <v>0</v>
      </c>
      <c r="H4396" s="4">
        <f>LEN(Таблиця1[[#This Row],[Код Контрагента]])</f>
        <v>10</v>
      </c>
    </row>
    <row r="4397" spans="1:8" x14ac:dyDescent="0.25">
      <c r="A4397">
        <v>380816</v>
      </c>
      <c r="B4397" s="4" t="str">
        <f>CONCATENATE(Таблиця1[[#This Row],[МФО]],"_",Таблиця1[[#This Row],[Код Контрагента]])</f>
        <v>380816_3603503631</v>
      </c>
      <c r="C4397" s="1" t="s">
        <v>8506</v>
      </c>
      <c r="D4397" s="1" t="s">
        <v>8507</v>
      </c>
      <c r="E4397" s="1" t="s">
        <v>25</v>
      </c>
      <c r="F4397" s="1" t="s">
        <v>75</v>
      </c>
      <c r="G4397" s="2" t="b">
        <v>0</v>
      </c>
      <c r="H4397" s="4">
        <f>LEN(Таблиця1[[#This Row],[Код Контрагента]])</f>
        <v>10</v>
      </c>
    </row>
    <row r="4398" spans="1:8" x14ac:dyDescent="0.25">
      <c r="A4398">
        <v>380816</v>
      </c>
      <c r="B4398" s="4" t="str">
        <f>CONCATENATE(Таблиця1[[#This Row],[МФО]],"_",Таблиця1[[#This Row],[Код Контрагента]])</f>
        <v>380816_3604701054</v>
      </c>
      <c r="C4398" s="1" t="s">
        <v>8508</v>
      </c>
      <c r="D4398" s="1" t="s">
        <v>8509</v>
      </c>
      <c r="E4398" s="1" t="s">
        <v>25</v>
      </c>
      <c r="F4398" s="1" t="s">
        <v>75</v>
      </c>
      <c r="G4398" s="2" t="b">
        <v>0</v>
      </c>
      <c r="H4398" s="4">
        <f>LEN(Таблиця1[[#This Row],[Код Контрагента]])</f>
        <v>10</v>
      </c>
    </row>
    <row r="4399" spans="1:8" x14ac:dyDescent="0.25">
      <c r="A4399">
        <v>380816</v>
      </c>
      <c r="B4399" s="4" t="str">
        <f>CONCATENATE(Таблиця1[[#This Row],[МФО]],"_",Таблиця1[[#This Row],[Код Контрагента]])</f>
        <v>380816_3606704819</v>
      </c>
      <c r="C4399" s="1" t="s">
        <v>8510</v>
      </c>
      <c r="D4399" s="1" t="s">
        <v>8511</v>
      </c>
      <c r="E4399" s="1" t="s">
        <v>25</v>
      </c>
      <c r="F4399" s="1" t="s">
        <v>75</v>
      </c>
      <c r="G4399" s="2" t="b">
        <v>0</v>
      </c>
      <c r="H4399" s="4">
        <f>LEN(Таблиця1[[#This Row],[Код Контрагента]])</f>
        <v>10</v>
      </c>
    </row>
    <row r="4400" spans="1:8" x14ac:dyDescent="0.25">
      <c r="A4400">
        <v>380816</v>
      </c>
      <c r="B4400" s="4" t="str">
        <f>CONCATENATE(Таблиця1[[#This Row],[МФО]],"_",Таблиця1[[#This Row],[Код Контрагента]])</f>
        <v>380816_3606802977</v>
      </c>
      <c r="C4400" s="1" t="s">
        <v>8512</v>
      </c>
      <c r="D4400" s="1" t="s">
        <v>8513</v>
      </c>
      <c r="E4400" s="1" t="s">
        <v>25</v>
      </c>
      <c r="F4400" s="1" t="s">
        <v>75</v>
      </c>
      <c r="G4400" s="2" t="b">
        <v>0</v>
      </c>
      <c r="H4400" s="4">
        <f>LEN(Таблиця1[[#This Row],[Код Контрагента]])</f>
        <v>10</v>
      </c>
    </row>
    <row r="4401" spans="1:8" x14ac:dyDescent="0.25">
      <c r="A4401">
        <v>380816</v>
      </c>
      <c r="B4401" s="4" t="str">
        <f>CONCATENATE(Таблиця1[[#This Row],[МФО]],"_",Таблиця1[[#This Row],[Код Контрагента]])</f>
        <v>380816_3607208756</v>
      </c>
      <c r="C4401" s="1" t="s">
        <v>8514</v>
      </c>
      <c r="D4401" s="1" t="s">
        <v>8515</v>
      </c>
      <c r="E4401" s="1" t="s">
        <v>25</v>
      </c>
      <c r="F4401" s="1" t="s">
        <v>75</v>
      </c>
      <c r="G4401" s="2" t="b">
        <v>0</v>
      </c>
      <c r="H4401" s="4">
        <f>LEN(Таблиця1[[#This Row],[Код Контрагента]])</f>
        <v>10</v>
      </c>
    </row>
    <row r="4402" spans="1:8" x14ac:dyDescent="0.25">
      <c r="A4402">
        <v>380816</v>
      </c>
      <c r="B4402" s="4" t="str">
        <f>CONCATENATE(Таблиця1[[#This Row],[МФО]],"_",Таблиця1[[#This Row],[Код Контрагента]])</f>
        <v>380816_36076305</v>
      </c>
      <c r="C4402" s="1" t="s">
        <v>8516</v>
      </c>
      <c r="D4402" s="1" t="s">
        <v>8517</v>
      </c>
      <c r="E4402" s="1" t="s">
        <v>25</v>
      </c>
      <c r="F4402" s="1" t="s">
        <v>75</v>
      </c>
      <c r="G4402" s="2" t="b">
        <v>1</v>
      </c>
      <c r="H4402" s="4">
        <f>LEN(Таблиця1[[#This Row],[Код Контрагента]])</f>
        <v>8</v>
      </c>
    </row>
    <row r="4403" spans="1:8" x14ac:dyDescent="0.25">
      <c r="A4403">
        <v>380816</v>
      </c>
      <c r="B4403" s="4" t="str">
        <f>CONCATENATE(Таблиця1[[#This Row],[МФО]],"_",Таблиця1[[#This Row],[Код Контрагента]])</f>
        <v>380816_3607909738</v>
      </c>
      <c r="C4403" s="1" t="s">
        <v>8518</v>
      </c>
      <c r="D4403" s="1" t="s">
        <v>8519</v>
      </c>
      <c r="E4403" s="1" t="s">
        <v>25</v>
      </c>
      <c r="F4403" s="1" t="s">
        <v>75</v>
      </c>
      <c r="G4403" s="2" t="b">
        <v>0</v>
      </c>
      <c r="H4403" s="4">
        <f>LEN(Таблиця1[[#This Row],[Код Контрагента]])</f>
        <v>10</v>
      </c>
    </row>
    <row r="4404" spans="1:8" x14ac:dyDescent="0.25">
      <c r="A4404">
        <v>380816</v>
      </c>
      <c r="B4404" s="4" t="str">
        <f>CONCATENATE(Таблиця1[[#This Row],[МФО]],"_",Таблиця1[[#This Row],[Код Контрагента]])</f>
        <v>380816_3608001812</v>
      </c>
      <c r="C4404" s="1" t="s">
        <v>8520</v>
      </c>
      <c r="D4404" s="1" t="s">
        <v>8521</v>
      </c>
      <c r="E4404" s="1" t="s">
        <v>25</v>
      </c>
      <c r="F4404" s="1" t="s">
        <v>75</v>
      </c>
      <c r="G4404" s="2" t="b">
        <v>0</v>
      </c>
      <c r="H4404" s="4">
        <f>LEN(Таблиця1[[#This Row],[Код Контрагента]])</f>
        <v>10</v>
      </c>
    </row>
    <row r="4405" spans="1:8" x14ac:dyDescent="0.25">
      <c r="A4405">
        <v>380816</v>
      </c>
      <c r="B4405" s="4" t="str">
        <f>CONCATENATE(Таблиця1[[#This Row],[МФО]],"_",Таблиця1[[#This Row],[Код Контрагента]])</f>
        <v>380816_3608200353</v>
      </c>
      <c r="C4405" s="1" t="s">
        <v>8522</v>
      </c>
      <c r="D4405" s="1" t="s">
        <v>8523</v>
      </c>
      <c r="E4405" s="1" t="s">
        <v>25</v>
      </c>
      <c r="F4405" s="1" t="s">
        <v>75</v>
      </c>
      <c r="G4405" s="2" t="b">
        <v>0</v>
      </c>
      <c r="H4405" s="4">
        <f>LEN(Таблиця1[[#This Row],[Код Контрагента]])</f>
        <v>10</v>
      </c>
    </row>
    <row r="4406" spans="1:8" x14ac:dyDescent="0.25">
      <c r="A4406">
        <v>380816</v>
      </c>
      <c r="B4406" s="4" t="str">
        <f>CONCATENATE(Таблиця1[[#This Row],[МФО]],"_",Таблиця1[[#This Row],[Код Контрагента]])</f>
        <v>380816_3608204536</v>
      </c>
      <c r="C4406" s="1" t="s">
        <v>8524</v>
      </c>
      <c r="D4406" s="1" t="s">
        <v>8525</v>
      </c>
      <c r="E4406" s="1" t="s">
        <v>25</v>
      </c>
      <c r="F4406" s="1" t="s">
        <v>75</v>
      </c>
      <c r="G4406" s="2" t="b">
        <v>0</v>
      </c>
      <c r="H4406" s="4">
        <f>LEN(Таблиця1[[#This Row],[Код Контрагента]])</f>
        <v>10</v>
      </c>
    </row>
    <row r="4407" spans="1:8" x14ac:dyDescent="0.25">
      <c r="A4407">
        <v>380816</v>
      </c>
      <c r="B4407" s="4" t="str">
        <f>CONCATENATE(Таблиця1[[#This Row],[МФО]],"_",Таблиця1[[#This Row],[Код Контрагента]])</f>
        <v>380816_3608505992</v>
      </c>
      <c r="C4407" s="1" t="s">
        <v>8526</v>
      </c>
      <c r="D4407" s="1" t="s">
        <v>8527</v>
      </c>
      <c r="E4407" s="1" t="s">
        <v>25</v>
      </c>
      <c r="F4407" s="1" t="s">
        <v>75</v>
      </c>
      <c r="G4407" s="2" t="b">
        <v>0</v>
      </c>
      <c r="H4407" s="4">
        <f>LEN(Таблиця1[[#This Row],[Код Контрагента]])</f>
        <v>10</v>
      </c>
    </row>
    <row r="4408" spans="1:8" x14ac:dyDescent="0.25">
      <c r="A4408">
        <v>380816</v>
      </c>
      <c r="B4408" s="4" t="str">
        <f>CONCATENATE(Таблиця1[[#This Row],[МФО]],"_",Таблиця1[[#This Row],[Код Контрагента]])</f>
        <v>380816_36086339</v>
      </c>
      <c r="C4408" s="1" t="s">
        <v>8528</v>
      </c>
      <c r="D4408" s="1" t="s">
        <v>8529</v>
      </c>
      <c r="E4408" s="1" t="s">
        <v>25</v>
      </c>
      <c r="F4408" s="1" t="s">
        <v>75</v>
      </c>
      <c r="G4408" s="2" t="b">
        <v>1</v>
      </c>
      <c r="H4408" s="4">
        <f>LEN(Таблиця1[[#This Row],[Код Контрагента]])</f>
        <v>8</v>
      </c>
    </row>
    <row r="4409" spans="1:8" x14ac:dyDescent="0.25">
      <c r="A4409">
        <v>380816</v>
      </c>
      <c r="B4409" s="4" t="str">
        <f>CONCATENATE(Таблиця1[[#This Row],[МФО]],"_",Таблиця1[[#This Row],[Код Контрагента]])</f>
        <v>380816_3608704358</v>
      </c>
      <c r="C4409" s="1" t="s">
        <v>8530</v>
      </c>
      <c r="D4409" s="1" t="s">
        <v>8531</v>
      </c>
      <c r="E4409" s="1" t="s">
        <v>25</v>
      </c>
      <c r="F4409" s="1" t="s">
        <v>75</v>
      </c>
      <c r="G4409" s="2" t="b">
        <v>0</v>
      </c>
      <c r="H4409" s="4">
        <f>LEN(Таблиця1[[#This Row],[Код Контрагента]])</f>
        <v>10</v>
      </c>
    </row>
    <row r="4410" spans="1:8" x14ac:dyDescent="0.25">
      <c r="A4410">
        <v>380816</v>
      </c>
      <c r="B4410" s="4" t="str">
        <f>CONCATENATE(Таблиця1[[#This Row],[МФО]],"_",Таблиця1[[#This Row],[Код Контрагента]])</f>
        <v>380816_36087112</v>
      </c>
      <c r="C4410" s="1" t="s">
        <v>8532</v>
      </c>
      <c r="D4410" s="1" t="s">
        <v>8533</v>
      </c>
      <c r="E4410" s="1" t="s">
        <v>25</v>
      </c>
      <c r="F4410" s="1" t="s">
        <v>75</v>
      </c>
      <c r="G4410" s="2" t="b">
        <v>1</v>
      </c>
      <c r="H4410" s="4">
        <f>LEN(Таблиця1[[#This Row],[Код Контрагента]])</f>
        <v>8</v>
      </c>
    </row>
    <row r="4411" spans="1:8" x14ac:dyDescent="0.25">
      <c r="A4411">
        <v>380816</v>
      </c>
      <c r="B4411" s="4" t="str">
        <f>CONCATENATE(Таблиця1[[#This Row],[МФО]],"_",Таблиця1[[#This Row],[Код Контрагента]])</f>
        <v>380816_3609005676</v>
      </c>
      <c r="C4411" s="1" t="s">
        <v>8534</v>
      </c>
      <c r="D4411" s="1" t="s">
        <v>8535</v>
      </c>
      <c r="E4411" s="1" t="s">
        <v>25</v>
      </c>
      <c r="F4411" s="1" t="s">
        <v>75</v>
      </c>
      <c r="G4411" s="2" t="b">
        <v>0</v>
      </c>
      <c r="H4411" s="4">
        <f>LEN(Таблиця1[[#This Row],[Код Контрагента]])</f>
        <v>10</v>
      </c>
    </row>
    <row r="4412" spans="1:8" x14ac:dyDescent="0.25">
      <c r="A4412">
        <v>380816</v>
      </c>
      <c r="B4412" s="4" t="str">
        <f>CONCATENATE(Таблиця1[[#This Row],[МФО]],"_",Таблиця1[[#This Row],[Код Контрагента]])</f>
        <v>380816_3609302435</v>
      </c>
      <c r="C4412" s="1" t="s">
        <v>8536</v>
      </c>
      <c r="D4412" s="1" t="s">
        <v>8537</v>
      </c>
      <c r="E4412" s="1" t="s">
        <v>25</v>
      </c>
      <c r="F4412" s="1" t="s">
        <v>75</v>
      </c>
      <c r="G4412" s="2" t="b">
        <v>0</v>
      </c>
      <c r="H4412" s="4">
        <f>LEN(Таблиця1[[#This Row],[Код Контрагента]])</f>
        <v>10</v>
      </c>
    </row>
    <row r="4413" spans="1:8" x14ac:dyDescent="0.25">
      <c r="A4413">
        <v>380816</v>
      </c>
      <c r="B4413" s="4" t="str">
        <f>CONCATENATE(Таблиця1[[#This Row],[МФО]],"_",Таблиця1[[#This Row],[Код Контрагента]])</f>
        <v>380816_3609304479</v>
      </c>
      <c r="C4413" s="1" t="s">
        <v>8538</v>
      </c>
      <c r="D4413" s="1" t="s">
        <v>8539</v>
      </c>
      <c r="E4413" s="1" t="s">
        <v>25</v>
      </c>
      <c r="F4413" s="1" t="s">
        <v>75</v>
      </c>
      <c r="G4413" s="2" t="b">
        <v>0</v>
      </c>
      <c r="H4413" s="4">
        <f>LEN(Таблиця1[[#This Row],[Код Контрагента]])</f>
        <v>10</v>
      </c>
    </row>
    <row r="4414" spans="1:8" x14ac:dyDescent="0.25">
      <c r="A4414">
        <v>380816</v>
      </c>
      <c r="B4414" s="4" t="str">
        <f>CONCATENATE(Таблиця1[[#This Row],[МФО]],"_",Таблиця1[[#This Row],[Код Контрагента]])</f>
        <v>380816_3609502882</v>
      </c>
      <c r="C4414" s="1" t="s">
        <v>8540</v>
      </c>
      <c r="D4414" s="1" t="s">
        <v>8541</v>
      </c>
      <c r="E4414" s="1" t="s">
        <v>25</v>
      </c>
      <c r="F4414" s="1" t="s">
        <v>75</v>
      </c>
      <c r="G4414" s="2" t="b">
        <v>0</v>
      </c>
      <c r="H4414" s="4">
        <f>LEN(Таблиця1[[#This Row],[Код Контрагента]])</f>
        <v>10</v>
      </c>
    </row>
    <row r="4415" spans="1:8" x14ac:dyDescent="0.25">
      <c r="A4415">
        <v>380816</v>
      </c>
      <c r="B4415" s="4" t="str">
        <f>CONCATENATE(Таблиця1[[#This Row],[МФО]],"_",Таблиця1[[#This Row],[Код Контрагента]])</f>
        <v>380816_3609608108</v>
      </c>
      <c r="C4415" s="1" t="s">
        <v>8542</v>
      </c>
      <c r="D4415" s="1" t="s">
        <v>8543</v>
      </c>
      <c r="E4415" s="1" t="s">
        <v>25</v>
      </c>
      <c r="F4415" s="1" t="s">
        <v>75</v>
      </c>
      <c r="G4415" s="2" t="b">
        <v>0</v>
      </c>
      <c r="H4415" s="4">
        <f>LEN(Таблиця1[[#This Row],[Код Контрагента]])</f>
        <v>10</v>
      </c>
    </row>
    <row r="4416" spans="1:8" x14ac:dyDescent="0.25">
      <c r="A4416">
        <v>380816</v>
      </c>
      <c r="B4416" s="4" t="str">
        <f>CONCATENATE(Таблиця1[[#This Row],[МФО]],"_",Таблиця1[[#This Row],[Код Контрагента]])</f>
        <v>380816_3610202264</v>
      </c>
      <c r="C4416" s="1" t="s">
        <v>8544</v>
      </c>
      <c r="D4416" s="1" t="s">
        <v>8545</v>
      </c>
      <c r="E4416" s="1" t="s">
        <v>25</v>
      </c>
      <c r="F4416" s="1" t="s">
        <v>75</v>
      </c>
      <c r="G4416" s="2" t="b">
        <v>0</v>
      </c>
      <c r="H4416" s="4">
        <f>LEN(Таблиця1[[#This Row],[Код Контрагента]])</f>
        <v>10</v>
      </c>
    </row>
    <row r="4417" spans="1:8" x14ac:dyDescent="0.25">
      <c r="A4417">
        <v>380816</v>
      </c>
      <c r="B4417" s="4" t="str">
        <f>CONCATENATE(Таблиця1[[#This Row],[МФО]],"_",Таблиця1[[#This Row],[Код Контрагента]])</f>
        <v>380816_3610210033</v>
      </c>
      <c r="C4417" s="1" t="s">
        <v>8546</v>
      </c>
      <c r="D4417" s="1" t="s">
        <v>8547</v>
      </c>
      <c r="E4417" s="1" t="s">
        <v>25</v>
      </c>
      <c r="F4417" s="1" t="s">
        <v>75</v>
      </c>
      <c r="G4417" s="2" t="b">
        <v>0</v>
      </c>
      <c r="H4417" s="4">
        <f>LEN(Таблиця1[[#This Row],[Код Контрагента]])</f>
        <v>10</v>
      </c>
    </row>
    <row r="4418" spans="1:8" x14ac:dyDescent="0.25">
      <c r="A4418">
        <v>380816</v>
      </c>
      <c r="B4418" s="4" t="str">
        <f>CONCATENATE(Таблиця1[[#This Row],[МФО]],"_",Таблиця1[[#This Row],[Код Контрагента]])</f>
        <v>380816_3610902955</v>
      </c>
      <c r="C4418" s="1" t="s">
        <v>8548</v>
      </c>
      <c r="D4418" s="1" t="s">
        <v>8549</v>
      </c>
      <c r="E4418" s="1" t="s">
        <v>25</v>
      </c>
      <c r="F4418" s="1" t="s">
        <v>75</v>
      </c>
      <c r="G4418" s="2" t="b">
        <v>0</v>
      </c>
      <c r="H4418" s="4">
        <f>LEN(Таблиця1[[#This Row],[Код Контрагента]])</f>
        <v>10</v>
      </c>
    </row>
    <row r="4419" spans="1:8" x14ac:dyDescent="0.25">
      <c r="A4419">
        <v>380816</v>
      </c>
      <c r="B4419" s="4" t="str">
        <f>CONCATENATE(Таблиця1[[#This Row],[МФО]],"_",Таблиця1[[#This Row],[Код Контрагента]])</f>
        <v>380816_3611002458</v>
      </c>
      <c r="C4419" s="1" t="s">
        <v>8550</v>
      </c>
      <c r="D4419" s="1" t="s">
        <v>8551</v>
      </c>
      <c r="E4419" s="1" t="s">
        <v>25</v>
      </c>
      <c r="F4419" s="1" t="s">
        <v>75</v>
      </c>
      <c r="G4419" s="2" t="b">
        <v>0</v>
      </c>
      <c r="H4419" s="4">
        <f>LEN(Таблиця1[[#This Row],[Код Контрагента]])</f>
        <v>10</v>
      </c>
    </row>
    <row r="4420" spans="1:8" x14ac:dyDescent="0.25">
      <c r="A4420">
        <v>380816</v>
      </c>
      <c r="B4420" s="4" t="str">
        <f>CONCATENATE(Таблиця1[[#This Row],[МФО]],"_",Таблиця1[[#This Row],[Код Контрагента]])</f>
        <v>380816_36113833</v>
      </c>
      <c r="C4420" s="1" t="s">
        <v>8552</v>
      </c>
      <c r="D4420" s="1" t="s">
        <v>8553</v>
      </c>
      <c r="E4420" s="1" t="s">
        <v>25</v>
      </c>
      <c r="F4420" s="1" t="s">
        <v>75</v>
      </c>
      <c r="G4420" s="2" t="b">
        <v>1</v>
      </c>
      <c r="H4420" s="4">
        <f>LEN(Таблиця1[[#This Row],[Код Контрагента]])</f>
        <v>8</v>
      </c>
    </row>
    <row r="4421" spans="1:8" x14ac:dyDescent="0.25">
      <c r="A4421">
        <v>380816</v>
      </c>
      <c r="B4421" s="4" t="str">
        <f>CONCATENATE(Таблиця1[[#This Row],[МФО]],"_",Таблиця1[[#This Row],[Код Контрагента]])</f>
        <v>380816_3612000973</v>
      </c>
      <c r="C4421" s="1" t="s">
        <v>8554</v>
      </c>
      <c r="D4421" s="1" t="s">
        <v>8555</v>
      </c>
      <c r="E4421" s="1" t="s">
        <v>25</v>
      </c>
      <c r="F4421" s="1" t="s">
        <v>75</v>
      </c>
      <c r="G4421" s="2" t="b">
        <v>0</v>
      </c>
      <c r="H4421" s="4">
        <f>LEN(Таблиця1[[#This Row],[Код Контрагента]])</f>
        <v>10</v>
      </c>
    </row>
    <row r="4422" spans="1:8" x14ac:dyDescent="0.25">
      <c r="A4422">
        <v>380816</v>
      </c>
      <c r="B4422" s="4" t="str">
        <f>CONCATENATE(Таблиця1[[#This Row],[МФО]],"_",Таблиця1[[#This Row],[Код Контрагента]])</f>
        <v>380816_3612907536</v>
      </c>
      <c r="C4422" s="1" t="s">
        <v>8556</v>
      </c>
      <c r="D4422" s="1" t="s">
        <v>8557</v>
      </c>
      <c r="E4422" s="1" t="s">
        <v>25</v>
      </c>
      <c r="F4422" s="1" t="s">
        <v>75</v>
      </c>
      <c r="G4422" s="2" t="b">
        <v>0</v>
      </c>
      <c r="H4422" s="4">
        <f>LEN(Таблиця1[[#This Row],[Код Контрагента]])</f>
        <v>10</v>
      </c>
    </row>
    <row r="4423" spans="1:8" x14ac:dyDescent="0.25">
      <c r="A4423">
        <v>380816</v>
      </c>
      <c r="B4423" s="4" t="str">
        <f>CONCATENATE(Таблиця1[[#This Row],[МФО]],"_",Таблиця1[[#This Row],[Код Контрагента]])</f>
        <v>380816_3613003460</v>
      </c>
      <c r="C4423" s="1" t="s">
        <v>8558</v>
      </c>
      <c r="D4423" s="1" t="s">
        <v>8559</v>
      </c>
      <c r="E4423" s="1" t="s">
        <v>25</v>
      </c>
      <c r="F4423" s="1" t="s">
        <v>75</v>
      </c>
      <c r="G4423" s="2" t="b">
        <v>0</v>
      </c>
      <c r="H4423" s="4">
        <f>LEN(Таблиця1[[#This Row],[Код Контрагента]])</f>
        <v>10</v>
      </c>
    </row>
    <row r="4424" spans="1:8" x14ac:dyDescent="0.25">
      <c r="A4424">
        <v>380816</v>
      </c>
      <c r="B4424" s="4" t="str">
        <f>CONCATENATE(Таблиця1[[#This Row],[МФО]],"_",Таблиця1[[#This Row],[Код Контрагента]])</f>
        <v>380816_3614008153</v>
      </c>
      <c r="C4424" s="1" t="s">
        <v>8560</v>
      </c>
      <c r="D4424" s="1" t="s">
        <v>8561</v>
      </c>
      <c r="E4424" s="1" t="s">
        <v>25</v>
      </c>
      <c r="F4424" s="1" t="s">
        <v>75</v>
      </c>
      <c r="G4424" s="2" t="b">
        <v>0</v>
      </c>
      <c r="H4424" s="4">
        <f>LEN(Таблиця1[[#This Row],[Код Контрагента]])</f>
        <v>10</v>
      </c>
    </row>
    <row r="4425" spans="1:8" x14ac:dyDescent="0.25">
      <c r="A4425">
        <v>380816</v>
      </c>
      <c r="B4425" s="4" t="str">
        <f>CONCATENATE(Таблиця1[[#This Row],[МФО]],"_",Таблиця1[[#This Row],[Код Контрагента]])</f>
        <v>380816_3614406418</v>
      </c>
      <c r="C4425" s="1" t="s">
        <v>8562</v>
      </c>
      <c r="D4425" s="1" t="s">
        <v>8563</v>
      </c>
      <c r="E4425" s="1" t="s">
        <v>25</v>
      </c>
      <c r="F4425" s="1" t="s">
        <v>75</v>
      </c>
      <c r="G4425" s="2" t="b">
        <v>0</v>
      </c>
      <c r="H4425" s="4">
        <f>LEN(Таблиця1[[#This Row],[Код Контрагента]])</f>
        <v>10</v>
      </c>
    </row>
    <row r="4426" spans="1:8" x14ac:dyDescent="0.25">
      <c r="A4426">
        <v>380816</v>
      </c>
      <c r="B4426" s="4" t="str">
        <f>CONCATENATE(Таблиця1[[#This Row],[МФО]],"_",Таблиця1[[#This Row],[Код Контрагента]])</f>
        <v>380816_3615302990</v>
      </c>
      <c r="C4426" s="1" t="s">
        <v>8564</v>
      </c>
      <c r="D4426" s="1" t="s">
        <v>8565</v>
      </c>
      <c r="E4426" s="1" t="s">
        <v>25</v>
      </c>
      <c r="F4426" s="1" t="s">
        <v>75</v>
      </c>
      <c r="G4426" s="2" t="b">
        <v>0</v>
      </c>
      <c r="H4426" s="4">
        <f>LEN(Таблиця1[[#This Row],[Код Контрагента]])</f>
        <v>10</v>
      </c>
    </row>
    <row r="4427" spans="1:8" x14ac:dyDescent="0.25">
      <c r="A4427">
        <v>380816</v>
      </c>
      <c r="B4427" s="4" t="str">
        <f>CONCATENATE(Таблиця1[[#This Row],[МФО]],"_",Таблиця1[[#This Row],[Код Контрагента]])</f>
        <v>380816_3616007898</v>
      </c>
      <c r="C4427" s="1" t="s">
        <v>8566</v>
      </c>
      <c r="D4427" s="1" t="s">
        <v>8567</v>
      </c>
      <c r="E4427" s="1" t="s">
        <v>25</v>
      </c>
      <c r="F4427" s="1" t="s">
        <v>75</v>
      </c>
      <c r="G4427" s="2" t="b">
        <v>0</v>
      </c>
      <c r="H4427" s="4">
        <f>LEN(Таблиця1[[#This Row],[Код Контрагента]])</f>
        <v>10</v>
      </c>
    </row>
    <row r="4428" spans="1:8" x14ac:dyDescent="0.25">
      <c r="A4428">
        <v>380816</v>
      </c>
      <c r="B4428" s="4" t="str">
        <f>CONCATENATE(Таблиця1[[#This Row],[МФО]],"_",Таблиця1[[#This Row],[Код Контрагента]])</f>
        <v>380816_3616404591</v>
      </c>
      <c r="C4428" s="1" t="s">
        <v>8568</v>
      </c>
      <c r="D4428" s="1" t="s">
        <v>8569</v>
      </c>
      <c r="E4428" s="1" t="s">
        <v>25</v>
      </c>
      <c r="F4428" s="1" t="s">
        <v>75</v>
      </c>
      <c r="G4428" s="2" t="b">
        <v>0</v>
      </c>
      <c r="H4428" s="4">
        <f>LEN(Таблиця1[[#This Row],[Код Контрагента]])</f>
        <v>10</v>
      </c>
    </row>
    <row r="4429" spans="1:8" x14ac:dyDescent="0.25">
      <c r="A4429">
        <v>380816</v>
      </c>
      <c r="B4429" s="4" t="str">
        <f>CONCATENATE(Таблиця1[[#This Row],[МФО]],"_",Таблиця1[[#This Row],[Код Контрагента]])</f>
        <v>380816_3616413008</v>
      </c>
      <c r="C4429" s="1" t="s">
        <v>8570</v>
      </c>
      <c r="D4429" s="1" t="s">
        <v>8571</v>
      </c>
      <c r="E4429" s="1" t="s">
        <v>25</v>
      </c>
      <c r="F4429" s="1" t="s">
        <v>75</v>
      </c>
      <c r="G4429" s="2" t="b">
        <v>0</v>
      </c>
      <c r="H4429" s="4">
        <f>LEN(Таблиця1[[#This Row],[Код Контрагента]])</f>
        <v>10</v>
      </c>
    </row>
    <row r="4430" spans="1:8" x14ac:dyDescent="0.25">
      <c r="A4430">
        <v>380816</v>
      </c>
      <c r="B4430" s="4" t="str">
        <f>CONCATENATE(Таблиця1[[#This Row],[МФО]],"_",Таблиця1[[#This Row],[Код Контрагента]])</f>
        <v>380816_3617003397</v>
      </c>
      <c r="C4430" s="1" t="s">
        <v>8572</v>
      </c>
      <c r="D4430" s="1" t="s">
        <v>8573</v>
      </c>
      <c r="E4430" s="1" t="s">
        <v>25</v>
      </c>
      <c r="F4430" s="1" t="s">
        <v>75</v>
      </c>
      <c r="G4430" s="2" t="b">
        <v>0</v>
      </c>
      <c r="H4430" s="4">
        <f>LEN(Таблиця1[[#This Row],[Код Контрагента]])</f>
        <v>10</v>
      </c>
    </row>
    <row r="4431" spans="1:8" x14ac:dyDescent="0.25">
      <c r="A4431">
        <v>380816</v>
      </c>
      <c r="B4431" s="4" t="str">
        <f>CONCATENATE(Таблиця1[[#This Row],[МФО]],"_",Таблиця1[[#This Row],[Код Контрагента]])</f>
        <v>380816_3617110382</v>
      </c>
      <c r="C4431" s="1" t="s">
        <v>8574</v>
      </c>
      <c r="D4431" s="1" t="s">
        <v>8575</v>
      </c>
      <c r="E4431" s="1" t="s">
        <v>25</v>
      </c>
      <c r="F4431" s="1" t="s">
        <v>75</v>
      </c>
      <c r="G4431" s="2" t="b">
        <v>0</v>
      </c>
      <c r="H4431" s="4">
        <f>LEN(Таблиця1[[#This Row],[Код Контрагента]])</f>
        <v>10</v>
      </c>
    </row>
    <row r="4432" spans="1:8" x14ac:dyDescent="0.25">
      <c r="A4432">
        <v>380816</v>
      </c>
      <c r="B4432" s="4" t="str">
        <f>CONCATENATE(Таблиця1[[#This Row],[МФО]],"_",Таблиця1[[#This Row],[Код Контрагента]])</f>
        <v>380816_3617411973</v>
      </c>
      <c r="C4432" s="1" t="s">
        <v>8576</v>
      </c>
      <c r="D4432" s="1" t="s">
        <v>8577</v>
      </c>
      <c r="E4432" s="1" t="s">
        <v>25</v>
      </c>
      <c r="F4432" s="1" t="s">
        <v>75</v>
      </c>
      <c r="G4432" s="2" t="b">
        <v>0</v>
      </c>
      <c r="H4432" s="4">
        <f>LEN(Таблиця1[[#This Row],[Код Контрагента]])</f>
        <v>10</v>
      </c>
    </row>
    <row r="4433" spans="1:8" x14ac:dyDescent="0.25">
      <c r="A4433">
        <v>380816</v>
      </c>
      <c r="B4433" s="4" t="str">
        <f>CONCATENATE(Таблиця1[[#This Row],[МФО]],"_",Таблиця1[[#This Row],[Код Контрагента]])</f>
        <v>380816_3618112278</v>
      </c>
      <c r="C4433" s="1" t="s">
        <v>8578</v>
      </c>
      <c r="D4433" s="1" t="s">
        <v>8579</v>
      </c>
      <c r="E4433" s="1" t="s">
        <v>25</v>
      </c>
      <c r="F4433" s="1" t="s">
        <v>75</v>
      </c>
      <c r="G4433" s="2" t="b">
        <v>0</v>
      </c>
      <c r="H4433" s="4">
        <f>LEN(Таблиця1[[#This Row],[Код Контрагента]])</f>
        <v>10</v>
      </c>
    </row>
    <row r="4434" spans="1:8" x14ac:dyDescent="0.25">
      <c r="A4434">
        <v>380816</v>
      </c>
      <c r="B4434" s="4" t="str">
        <f>CONCATENATE(Таблиця1[[#This Row],[МФО]],"_",Таблиця1[[#This Row],[Код Контрагента]])</f>
        <v>380816_3618113290</v>
      </c>
      <c r="C4434" s="1" t="s">
        <v>8580</v>
      </c>
      <c r="D4434" s="1" t="s">
        <v>8581</v>
      </c>
      <c r="E4434" s="1" t="s">
        <v>25</v>
      </c>
      <c r="F4434" s="1" t="s">
        <v>75</v>
      </c>
      <c r="G4434" s="2" t="b">
        <v>0</v>
      </c>
      <c r="H4434" s="4">
        <f>LEN(Таблиця1[[#This Row],[Код Контрагента]])</f>
        <v>10</v>
      </c>
    </row>
    <row r="4435" spans="1:8" x14ac:dyDescent="0.25">
      <c r="A4435">
        <v>380816</v>
      </c>
      <c r="B4435" s="4" t="str">
        <f>CONCATENATE(Таблиця1[[#This Row],[МФО]],"_",Таблиця1[[#This Row],[Код Контрагента]])</f>
        <v>380816_3618701556</v>
      </c>
      <c r="C4435" s="1" t="s">
        <v>8582</v>
      </c>
      <c r="D4435" s="1" t="s">
        <v>8583</v>
      </c>
      <c r="E4435" s="1" t="s">
        <v>25</v>
      </c>
      <c r="F4435" s="1" t="s">
        <v>75</v>
      </c>
      <c r="G4435" s="2" t="b">
        <v>0</v>
      </c>
      <c r="H4435" s="4">
        <f>LEN(Таблиця1[[#This Row],[Код Контрагента]])</f>
        <v>10</v>
      </c>
    </row>
    <row r="4436" spans="1:8" x14ac:dyDescent="0.25">
      <c r="A4436">
        <v>380816</v>
      </c>
      <c r="B4436" s="4" t="str">
        <f>CONCATENATE(Таблиця1[[#This Row],[МФО]],"_",Таблиця1[[#This Row],[Код Контрагента]])</f>
        <v>380816_3619700030</v>
      </c>
      <c r="C4436" s="1" t="s">
        <v>8584</v>
      </c>
      <c r="D4436" s="1" t="s">
        <v>8585</v>
      </c>
      <c r="E4436" s="1" t="s">
        <v>25</v>
      </c>
      <c r="F4436" s="1" t="s">
        <v>75</v>
      </c>
      <c r="G4436" s="2" t="b">
        <v>0</v>
      </c>
      <c r="H4436" s="4">
        <f>LEN(Таблиця1[[#This Row],[Код Контрагента]])</f>
        <v>10</v>
      </c>
    </row>
    <row r="4437" spans="1:8" x14ac:dyDescent="0.25">
      <c r="A4437">
        <v>380816</v>
      </c>
      <c r="B4437" s="4" t="str">
        <f>CONCATENATE(Таблиця1[[#This Row],[МФО]],"_",Таблиця1[[#This Row],[Код Контрагента]])</f>
        <v>380816_3620011791</v>
      </c>
      <c r="C4437" s="1" t="s">
        <v>8586</v>
      </c>
      <c r="D4437" s="1" t="s">
        <v>8587</v>
      </c>
      <c r="E4437" s="1" t="s">
        <v>25</v>
      </c>
      <c r="F4437" s="1" t="s">
        <v>75</v>
      </c>
      <c r="G4437" s="2" t="b">
        <v>0</v>
      </c>
      <c r="H4437" s="4">
        <f>LEN(Таблиця1[[#This Row],[Код Контрагента]])</f>
        <v>10</v>
      </c>
    </row>
    <row r="4438" spans="1:8" x14ac:dyDescent="0.25">
      <c r="A4438">
        <v>380816</v>
      </c>
      <c r="B4438" s="4" t="str">
        <f>CONCATENATE(Таблиця1[[#This Row],[МФО]],"_",Таблиця1[[#This Row],[Код Контрагента]])</f>
        <v>380816_3620202137</v>
      </c>
      <c r="C4438" s="1" t="s">
        <v>8588</v>
      </c>
      <c r="D4438" s="1" t="s">
        <v>8589</v>
      </c>
      <c r="E4438" s="1" t="s">
        <v>25</v>
      </c>
      <c r="F4438" s="1" t="s">
        <v>75</v>
      </c>
      <c r="G4438" s="2" t="b">
        <v>0</v>
      </c>
      <c r="H4438" s="4">
        <f>LEN(Таблиця1[[#This Row],[Код Контрагента]])</f>
        <v>10</v>
      </c>
    </row>
    <row r="4439" spans="1:8" x14ac:dyDescent="0.25">
      <c r="A4439">
        <v>380816</v>
      </c>
      <c r="B4439" s="4" t="str">
        <f>CONCATENATE(Таблиця1[[#This Row],[МФО]],"_",Таблиця1[[#This Row],[Код Контрагента]])</f>
        <v>380816_36203497</v>
      </c>
      <c r="C4439" s="1" t="s">
        <v>8590</v>
      </c>
      <c r="D4439" s="1" t="s">
        <v>8591</v>
      </c>
      <c r="E4439" s="1" t="s">
        <v>25</v>
      </c>
      <c r="F4439" s="1" t="s">
        <v>75</v>
      </c>
      <c r="G4439" s="2" t="b">
        <v>1</v>
      </c>
      <c r="H4439" s="4">
        <f>LEN(Таблиця1[[#This Row],[Код Контрагента]])</f>
        <v>8</v>
      </c>
    </row>
    <row r="4440" spans="1:8" x14ac:dyDescent="0.25">
      <c r="A4440">
        <v>380816</v>
      </c>
      <c r="B4440" s="4" t="str">
        <f>CONCATENATE(Таблиця1[[#This Row],[МФО]],"_",Таблиця1[[#This Row],[Код Контрагента]])</f>
        <v>380816_3620408432</v>
      </c>
      <c r="C4440" s="1" t="s">
        <v>8592</v>
      </c>
      <c r="D4440" s="1" t="s">
        <v>8593</v>
      </c>
      <c r="E4440" s="1" t="s">
        <v>25</v>
      </c>
      <c r="F4440" s="1" t="s">
        <v>75</v>
      </c>
      <c r="G4440" s="2" t="b">
        <v>0</v>
      </c>
      <c r="H4440" s="4">
        <f>LEN(Таблиця1[[#This Row],[Код Контрагента]])</f>
        <v>10</v>
      </c>
    </row>
    <row r="4441" spans="1:8" x14ac:dyDescent="0.25">
      <c r="A4441">
        <v>380816</v>
      </c>
      <c r="B4441" s="4" t="str">
        <f>CONCATENATE(Таблиця1[[#This Row],[МФО]],"_",Таблиця1[[#This Row],[Код Контрагента]])</f>
        <v>380816_3620707908</v>
      </c>
      <c r="C4441" s="1" t="s">
        <v>8594</v>
      </c>
      <c r="D4441" s="1" t="s">
        <v>8595</v>
      </c>
      <c r="E4441" s="1" t="s">
        <v>25</v>
      </c>
      <c r="F4441" s="1" t="s">
        <v>75</v>
      </c>
      <c r="G4441" s="2" t="b">
        <v>0</v>
      </c>
      <c r="H4441" s="4">
        <f>LEN(Таблиця1[[#This Row],[Код Контрагента]])</f>
        <v>10</v>
      </c>
    </row>
    <row r="4442" spans="1:8" x14ac:dyDescent="0.25">
      <c r="A4442">
        <v>380816</v>
      </c>
      <c r="B4442" s="4" t="str">
        <f>CONCATENATE(Таблиця1[[#This Row],[МФО]],"_",Таблиця1[[#This Row],[Код Контрагента]])</f>
        <v>380816_3620711066</v>
      </c>
      <c r="C4442" s="1" t="s">
        <v>8596</v>
      </c>
      <c r="D4442" s="1" t="s">
        <v>8597</v>
      </c>
      <c r="E4442" s="1" t="s">
        <v>25</v>
      </c>
      <c r="F4442" s="1" t="s">
        <v>75</v>
      </c>
      <c r="G4442" s="2" t="b">
        <v>0</v>
      </c>
      <c r="H4442" s="4">
        <f>LEN(Таблиця1[[#This Row],[Код Контрагента]])</f>
        <v>10</v>
      </c>
    </row>
    <row r="4443" spans="1:8" x14ac:dyDescent="0.25">
      <c r="A4443">
        <v>380816</v>
      </c>
      <c r="B4443" s="4" t="str">
        <f>CONCATENATE(Таблиця1[[#This Row],[МФО]],"_",Таблиця1[[#This Row],[Код Контрагента]])</f>
        <v>380816_3621210073</v>
      </c>
      <c r="C4443" s="1" t="s">
        <v>8598</v>
      </c>
      <c r="D4443" s="1" t="s">
        <v>8599</v>
      </c>
      <c r="E4443" s="1" t="s">
        <v>25</v>
      </c>
      <c r="F4443" s="1" t="s">
        <v>75</v>
      </c>
      <c r="G4443" s="2" t="b">
        <v>0</v>
      </c>
      <c r="H4443" s="4">
        <f>LEN(Таблиця1[[#This Row],[Код Контрагента]])</f>
        <v>10</v>
      </c>
    </row>
    <row r="4444" spans="1:8" x14ac:dyDescent="0.25">
      <c r="A4444">
        <v>380816</v>
      </c>
      <c r="B4444" s="4" t="str">
        <f>CONCATENATE(Таблиця1[[#This Row],[МФО]],"_",Таблиця1[[#This Row],[Код Контрагента]])</f>
        <v>380816_3621210331</v>
      </c>
      <c r="C4444" s="1" t="s">
        <v>8600</v>
      </c>
      <c r="D4444" s="1" t="s">
        <v>8601</v>
      </c>
      <c r="E4444" s="1" t="s">
        <v>25</v>
      </c>
      <c r="F4444" s="1" t="s">
        <v>75</v>
      </c>
      <c r="G4444" s="2" t="b">
        <v>0</v>
      </c>
      <c r="H4444" s="4">
        <f>LEN(Таблиця1[[#This Row],[Код Контрагента]])</f>
        <v>10</v>
      </c>
    </row>
    <row r="4445" spans="1:8" x14ac:dyDescent="0.25">
      <c r="A4445">
        <v>380816</v>
      </c>
      <c r="B4445" s="4" t="str">
        <f>CONCATENATE(Таблиця1[[#This Row],[МФО]],"_",Таблиця1[[#This Row],[Код Контрагента]])</f>
        <v>380816_3621411092</v>
      </c>
      <c r="C4445" s="1" t="s">
        <v>8602</v>
      </c>
      <c r="D4445" s="1" t="s">
        <v>8603</v>
      </c>
      <c r="E4445" s="1" t="s">
        <v>25</v>
      </c>
      <c r="F4445" s="1" t="s">
        <v>75</v>
      </c>
      <c r="G4445" s="2" t="b">
        <v>0</v>
      </c>
      <c r="H4445" s="4">
        <f>LEN(Таблиця1[[#This Row],[Код Контрагента]])</f>
        <v>10</v>
      </c>
    </row>
    <row r="4446" spans="1:8" x14ac:dyDescent="0.25">
      <c r="A4446">
        <v>380816</v>
      </c>
      <c r="B4446" s="4" t="str">
        <f>CONCATENATE(Таблиця1[[#This Row],[МФО]],"_",Таблиця1[[#This Row],[Код Контрагента]])</f>
        <v>380816_3622508057</v>
      </c>
      <c r="C4446" s="1" t="s">
        <v>8604</v>
      </c>
      <c r="D4446" s="1" t="s">
        <v>8605</v>
      </c>
      <c r="E4446" s="1" t="s">
        <v>25</v>
      </c>
      <c r="F4446" s="1" t="s">
        <v>75</v>
      </c>
      <c r="G4446" s="2" t="b">
        <v>0</v>
      </c>
      <c r="H4446" s="4">
        <f>LEN(Таблиця1[[#This Row],[Код Контрагента]])</f>
        <v>10</v>
      </c>
    </row>
    <row r="4447" spans="1:8" x14ac:dyDescent="0.25">
      <c r="A4447">
        <v>380816</v>
      </c>
      <c r="B4447" s="4" t="str">
        <f>CONCATENATE(Таблиця1[[#This Row],[МФО]],"_",Таблиця1[[#This Row],[Код Контрагента]])</f>
        <v>380816_3623102056</v>
      </c>
      <c r="C4447" s="1" t="s">
        <v>8606</v>
      </c>
      <c r="D4447" s="1" t="s">
        <v>8607</v>
      </c>
      <c r="E4447" s="1" t="s">
        <v>25</v>
      </c>
      <c r="F4447" s="1" t="s">
        <v>75</v>
      </c>
      <c r="G4447" s="2" t="b">
        <v>0</v>
      </c>
      <c r="H4447" s="4">
        <f>LEN(Таблиця1[[#This Row],[Код Контрагента]])</f>
        <v>10</v>
      </c>
    </row>
    <row r="4448" spans="1:8" x14ac:dyDescent="0.25">
      <c r="A4448">
        <v>380816</v>
      </c>
      <c r="B4448" s="4" t="str">
        <f>CONCATENATE(Таблиця1[[#This Row],[МФО]],"_",Таблиця1[[#This Row],[Код Контрагента]])</f>
        <v>380816_3623706358</v>
      </c>
      <c r="C4448" s="1" t="s">
        <v>8608</v>
      </c>
      <c r="D4448" s="1" t="s">
        <v>8609</v>
      </c>
      <c r="E4448" s="1" t="s">
        <v>25</v>
      </c>
      <c r="F4448" s="1" t="s">
        <v>75</v>
      </c>
      <c r="G4448" s="2" t="b">
        <v>0</v>
      </c>
      <c r="H4448" s="4">
        <f>LEN(Таблиця1[[#This Row],[Код Контрагента]])</f>
        <v>10</v>
      </c>
    </row>
    <row r="4449" spans="1:8" x14ac:dyDescent="0.25">
      <c r="A4449">
        <v>380816</v>
      </c>
      <c r="B4449" s="4" t="str">
        <f>CONCATENATE(Таблиця1[[#This Row],[МФО]],"_",Таблиця1[[#This Row],[Код Контрагента]])</f>
        <v>380816_3624400122</v>
      </c>
      <c r="C4449" s="1" t="s">
        <v>8610</v>
      </c>
      <c r="D4449" s="1" t="s">
        <v>8611</v>
      </c>
      <c r="E4449" s="1" t="s">
        <v>25</v>
      </c>
      <c r="F4449" s="1" t="s">
        <v>75</v>
      </c>
      <c r="G4449" s="2" t="b">
        <v>0</v>
      </c>
      <c r="H4449" s="4">
        <f>LEN(Таблиця1[[#This Row],[Код Контрагента]])</f>
        <v>10</v>
      </c>
    </row>
    <row r="4450" spans="1:8" x14ac:dyDescent="0.25">
      <c r="A4450">
        <v>380816</v>
      </c>
      <c r="B4450" s="4" t="str">
        <f>CONCATENATE(Таблиця1[[#This Row],[МФО]],"_",Таблиця1[[#This Row],[Код Контрагента]])</f>
        <v>380816_3624800127</v>
      </c>
      <c r="C4450" s="1" t="s">
        <v>8612</v>
      </c>
      <c r="D4450" s="1" t="s">
        <v>8613</v>
      </c>
      <c r="E4450" s="1" t="s">
        <v>25</v>
      </c>
      <c r="F4450" s="1" t="s">
        <v>75</v>
      </c>
      <c r="G4450" s="2" t="b">
        <v>0</v>
      </c>
      <c r="H4450" s="4">
        <f>LEN(Таблиця1[[#This Row],[Код Контрагента]])</f>
        <v>10</v>
      </c>
    </row>
    <row r="4451" spans="1:8" x14ac:dyDescent="0.25">
      <c r="A4451">
        <v>380816</v>
      </c>
      <c r="B4451" s="4" t="str">
        <f>CONCATENATE(Таблиця1[[#This Row],[МФО]],"_",Таблиця1[[#This Row],[Код Контрагента]])</f>
        <v>380816_3625511990</v>
      </c>
      <c r="C4451" s="1" t="s">
        <v>8614</v>
      </c>
      <c r="D4451" s="1" t="s">
        <v>8615</v>
      </c>
      <c r="E4451" s="1" t="s">
        <v>25</v>
      </c>
      <c r="F4451" s="1" t="s">
        <v>75</v>
      </c>
      <c r="G4451" s="2" t="b">
        <v>0</v>
      </c>
      <c r="H4451" s="4">
        <f>LEN(Таблиця1[[#This Row],[Код Контрагента]])</f>
        <v>10</v>
      </c>
    </row>
    <row r="4452" spans="1:8" x14ac:dyDescent="0.25">
      <c r="A4452">
        <v>380816</v>
      </c>
      <c r="B4452" s="4" t="str">
        <f>CONCATENATE(Таблиця1[[#This Row],[МФО]],"_",Таблиця1[[#This Row],[Код Контрагента]])</f>
        <v>380816_3625802831</v>
      </c>
      <c r="C4452" s="1" t="s">
        <v>8616</v>
      </c>
      <c r="D4452" s="1" t="s">
        <v>8617</v>
      </c>
      <c r="E4452" s="1" t="s">
        <v>25</v>
      </c>
      <c r="F4452" s="1" t="s">
        <v>75</v>
      </c>
      <c r="G4452" s="2" t="b">
        <v>0</v>
      </c>
      <c r="H4452" s="4">
        <f>LEN(Таблиця1[[#This Row],[Код Контрагента]])</f>
        <v>10</v>
      </c>
    </row>
    <row r="4453" spans="1:8" x14ac:dyDescent="0.25">
      <c r="A4453">
        <v>380816</v>
      </c>
      <c r="B4453" s="4" t="str">
        <f>CONCATENATE(Таблиця1[[#This Row],[МФО]],"_",Таблиця1[[#This Row],[Код Контрагента]])</f>
        <v>380816_3626308637</v>
      </c>
      <c r="C4453" s="1" t="s">
        <v>8618</v>
      </c>
      <c r="D4453" s="1" t="s">
        <v>8619</v>
      </c>
      <c r="E4453" s="1" t="s">
        <v>25</v>
      </c>
      <c r="F4453" s="1" t="s">
        <v>75</v>
      </c>
      <c r="G4453" s="2" t="b">
        <v>0</v>
      </c>
      <c r="H4453" s="4">
        <f>LEN(Таблиця1[[#This Row],[Код Контрагента]])</f>
        <v>10</v>
      </c>
    </row>
    <row r="4454" spans="1:8" x14ac:dyDescent="0.25">
      <c r="A4454">
        <v>380816</v>
      </c>
      <c r="B4454" s="4" t="str">
        <f>CONCATENATE(Таблиця1[[#This Row],[МФО]],"_",Таблиця1[[#This Row],[Код Контрагента]])</f>
        <v>380816_3627004392</v>
      </c>
      <c r="C4454" s="1" t="s">
        <v>8620</v>
      </c>
      <c r="D4454" s="1" t="s">
        <v>8621</v>
      </c>
      <c r="E4454" s="1" t="s">
        <v>25</v>
      </c>
      <c r="F4454" s="1" t="s">
        <v>75</v>
      </c>
      <c r="G4454" s="2" t="b">
        <v>0</v>
      </c>
      <c r="H4454" s="4">
        <f>LEN(Таблиця1[[#This Row],[Код Контрагента]])</f>
        <v>10</v>
      </c>
    </row>
    <row r="4455" spans="1:8" x14ac:dyDescent="0.25">
      <c r="A4455">
        <v>380816</v>
      </c>
      <c r="B4455" s="4" t="str">
        <f>CONCATENATE(Таблиця1[[#This Row],[МФО]],"_",Таблиця1[[#This Row],[Код Контрагента]])</f>
        <v>380816_3627103263</v>
      </c>
      <c r="C4455" s="1" t="s">
        <v>8622</v>
      </c>
      <c r="D4455" s="1" t="s">
        <v>8623</v>
      </c>
      <c r="E4455" s="1" t="s">
        <v>25</v>
      </c>
      <c r="F4455" s="1" t="s">
        <v>75</v>
      </c>
      <c r="G4455" s="2" t="b">
        <v>0</v>
      </c>
      <c r="H4455" s="4">
        <f>LEN(Таблиця1[[#This Row],[Код Контрагента]])</f>
        <v>10</v>
      </c>
    </row>
    <row r="4456" spans="1:8" x14ac:dyDescent="0.25">
      <c r="A4456">
        <v>380816</v>
      </c>
      <c r="B4456" s="4" t="str">
        <f>CONCATENATE(Таблиця1[[#This Row],[МФО]],"_",Таблиця1[[#This Row],[Код Контрагента]])</f>
        <v>380816_3627205119</v>
      </c>
      <c r="C4456" s="1" t="s">
        <v>8624</v>
      </c>
      <c r="D4456" s="1" t="s">
        <v>8625</v>
      </c>
      <c r="E4456" s="1" t="s">
        <v>25</v>
      </c>
      <c r="F4456" s="1" t="s">
        <v>75</v>
      </c>
      <c r="G4456" s="2" t="b">
        <v>0</v>
      </c>
      <c r="H4456" s="4">
        <f>LEN(Таблиця1[[#This Row],[Код Контрагента]])</f>
        <v>10</v>
      </c>
    </row>
    <row r="4457" spans="1:8" x14ac:dyDescent="0.25">
      <c r="A4457">
        <v>380816</v>
      </c>
      <c r="B4457" s="4" t="str">
        <f>CONCATENATE(Таблиця1[[#This Row],[МФО]],"_",Таблиця1[[#This Row],[Код Контрагента]])</f>
        <v>380816_3627210891</v>
      </c>
      <c r="C4457" s="1" t="s">
        <v>8626</v>
      </c>
      <c r="D4457" s="1" t="s">
        <v>8627</v>
      </c>
      <c r="E4457" s="1" t="s">
        <v>25</v>
      </c>
      <c r="F4457" s="1" t="s">
        <v>75</v>
      </c>
      <c r="G4457" s="2" t="b">
        <v>0</v>
      </c>
      <c r="H4457" s="4">
        <f>LEN(Таблиця1[[#This Row],[Код Контрагента]])</f>
        <v>10</v>
      </c>
    </row>
    <row r="4458" spans="1:8" x14ac:dyDescent="0.25">
      <c r="A4458">
        <v>380816</v>
      </c>
      <c r="B4458" s="4" t="str">
        <f>CONCATENATE(Таблиця1[[#This Row],[МФО]],"_",Таблиця1[[#This Row],[Код Контрагента]])</f>
        <v>380816_3627302830</v>
      </c>
      <c r="C4458" s="1" t="s">
        <v>8628</v>
      </c>
      <c r="D4458" s="1" t="s">
        <v>8629</v>
      </c>
      <c r="E4458" s="1" t="s">
        <v>25</v>
      </c>
      <c r="F4458" s="1" t="s">
        <v>75</v>
      </c>
      <c r="G4458" s="2" t="b">
        <v>0</v>
      </c>
      <c r="H4458" s="4">
        <f>LEN(Таблиця1[[#This Row],[Код Контрагента]])</f>
        <v>10</v>
      </c>
    </row>
    <row r="4459" spans="1:8" x14ac:dyDescent="0.25">
      <c r="A4459">
        <v>380816</v>
      </c>
      <c r="B4459" s="4" t="str">
        <f>CONCATENATE(Таблиця1[[#This Row],[МФО]],"_",Таблиця1[[#This Row],[Код Контрагента]])</f>
        <v>380816_3627307310</v>
      </c>
      <c r="C4459" s="1" t="s">
        <v>8630</v>
      </c>
      <c r="D4459" s="1" t="s">
        <v>8631</v>
      </c>
      <c r="E4459" s="1" t="s">
        <v>25</v>
      </c>
      <c r="F4459" s="1" t="s">
        <v>75</v>
      </c>
      <c r="G4459" s="2" t="b">
        <v>0</v>
      </c>
      <c r="H4459" s="4">
        <f>LEN(Таблиця1[[#This Row],[Код Контрагента]])</f>
        <v>10</v>
      </c>
    </row>
    <row r="4460" spans="1:8" x14ac:dyDescent="0.25">
      <c r="A4460">
        <v>380816</v>
      </c>
      <c r="B4460" s="4" t="str">
        <f>CONCATENATE(Таблиця1[[#This Row],[МФО]],"_",Таблиця1[[#This Row],[Код Контрагента]])</f>
        <v>380816_3628005354</v>
      </c>
      <c r="C4460" s="1" t="s">
        <v>8632</v>
      </c>
      <c r="D4460" s="1" t="s">
        <v>8633</v>
      </c>
      <c r="E4460" s="1" t="s">
        <v>25</v>
      </c>
      <c r="F4460" s="1" t="s">
        <v>75</v>
      </c>
      <c r="G4460" s="2" t="b">
        <v>0</v>
      </c>
      <c r="H4460" s="4">
        <f>LEN(Таблиця1[[#This Row],[Код Контрагента]])</f>
        <v>10</v>
      </c>
    </row>
    <row r="4461" spans="1:8" x14ac:dyDescent="0.25">
      <c r="A4461">
        <v>380816</v>
      </c>
      <c r="B4461" s="4" t="str">
        <f>CONCATENATE(Таблиця1[[#This Row],[МФО]],"_",Таблиця1[[#This Row],[Код Контрагента]])</f>
        <v>380816_3629005434</v>
      </c>
      <c r="C4461" s="1" t="s">
        <v>8634</v>
      </c>
      <c r="D4461" s="1" t="s">
        <v>8635</v>
      </c>
      <c r="E4461" s="1" t="s">
        <v>25</v>
      </c>
      <c r="F4461" s="1" t="s">
        <v>75</v>
      </c>
      <c r="G4461" s="2" t="b">
        <v>0</v>
      </c>
      <c r="H4461" s="4">
        <f>LEN(Таблиця1[[#This Row],[Код Контрагента]])</f>
        <v>10</v>
      </c>
    </row>
    <row r="4462" spans="1:8" x14ac:dyDescent="0.25">
      <c r="A4462">
        <v>380816</v>
      </c>
      <c r="B4462" s="4" t="str">
        <f>CONCATENATE(Таблиця1[[#This Row],[МФО]],"_",Таблиця1[[#This Row],[Код Контрагента]])</f>
        <v>380816_3629707134</v>
      </c>
      <c r="C4462" s="1" t="s">
        <v>8636</v>
      </c>
      <c r="D4462" s="1" t="s">
        <v>8637</v>
      </c>
      <c r="E4462" s="1" t="s">
        <v>25</v>
      </c>
      <c r="F4462" s="1" t="s">
        <v>75</v>
      </c>
      <c r="G4462" s="2" t="b">
        <v>0</v>
      </c>
      <c r="H4462" s="4">
        <f>LEN(Таблиця1[[#This Row],[Код Контрагента]])</f>
        <v>10</v>
      </c>
    </row>
    <row r="4463" spans="1:8" x14ac:dyDescent="0.25">
      <c r="A4463">
        <v>380816</v>
      </c>
      <c r="B4463" s="4" t="str">
        <f>CONCATENATE(Таблиця1[[#This Row],[МФО]],"_",Таблиця1[[#This Row],[Код Контрагента]])</f>
        <v>380816_3630501990</v>
      </c>
      <c r="C4463" s="1" t="s">
        <v>8638</v>
      </c>
      <c r="D4463" s="1" t="s">
        <v>8639</v>
      </c>
      <c r="E4463" s="1" t="s">
        <v>25</v>
      </c>
      <c r="F4463" s="1" t="s">
        <v>75</v>
      </c>
      <c r="G4463" s="2" t="b">
        <v>0</v>
      </c>
      <c r="H4463" s="4">
        <f>LEN(Таблиця1[[#This Row],[Код Контрагента]])</f>
        <v>10</v>
      </c>
    </row>
    <row r="4464" spans="1:8" x14ac:dyDescent="0.25">
      <c r="A4464">
        <v>380816</v>
      </c>
      <c r="B4464" s="4" t="str">
        <f>CONCATENATE(Таблиця1[[#This Row],[МФО]],"_",Таблиця1[[#This Row],[Код Контрагента]])</f>
        <v>380816_3631100772</v>
      </c>
      <c r="C4464" s="1" t="s">
        <v>8640</v>
      </c>
      <c r="D4464" s="1" t="s">
        <v>8641</v>
      </c>
      <c r="E4464" s="1" t="s">
        <v>25</v>
      </c>
      <c r="F4464" s="1" t="s">
        <v>75</v>
      </c>
      <c r="G4464" s="2" t="b">
        <v>0</v>
      </c>
      <c r="H4464" s="4">
        <f>LEN(Таблиця1[[#This Row],[Код Контрагента]])</f>
        <v>10</v>
      </c>
    </row>
    <row r="4465" spans="1:8" x14ac:dyDescent="0.25">
      <c r="A4465">
        <v>380816</v>
      </c>
      <c r="B4465" s="4" t="str">
        <f>CONCATENATE(Таблиця1[[#This Row],[МФО]],"_",Таблиця1[[#This Row],[Код Контрагента]])</f>
        <v>380816_36313601</v>
      </c>
      <c r="C4465" s="1" t="s">
        <v>8642</v>
      </c>
      <c r="D4465" s="1" t="s">
        <v>8643</v>
      </c>
      <c r="E4465" s="1" t="s">
        <v>25</v>
      </c>
      <c r="F4465" s="1" t="s">
        <v>75</v>
      </c>
      <c r="G4465" s="2" t="b">
        <v>1</v>
      </c>
      <c r="H4465" s="4">
        <f>LEN(Таблиця1[[#This Row],[Код Контрагента]])</f>
        <v>8</v>
      </c>
    </row>
    <row r="4466" spans="1:8" x14ac:dyDescent="0.25">
      <c r="A4466">
        <v>380816</v>
      </c>
      <c r="B4466" s="4" t="str">
        <f>CONCATENATE(Таблиця1[[#This Row],[МФО]],"_",Таблиця1[[#This Row],[Код Контрагента]])</f>
        <v>380816_3631402941</v>
      </c>
      <c r="C4466" s="1" t="s">
        <v>8644</v>
      </c>
      <c r="D4466" s="1" t="s">
        <v>8645</v>
      </c>
      <c r="E4466" s="1" t="s">
        <v>25</v>
      </c>
      <c r="F4466" s="1" t="s">
        <v>75</v>
      </c>
      <c r="G4466" s="2" t="b">
        <v>0</v>
      </c>
      <c r="H4466" s="4">
        <f>LEN(Таблиця1[[#This Row],[Код Контрагента]])</f>
        <v>10</v>
      </c>
    </row>
    <row r="4467" spans="1:8" x14ac:dyDescent="0.25">
      <c r="A4467">
        <v>380816</v>
      </c>
      <c r="B4467" s="4" t="str">
        <f>CONCATENATE(Таблиця1[[#This Row],[МФО]],"_",Таблиця1[[#This Row],[Код Контрагента]])</f>
        <v>380816_3631508529</v>
      </c>
      <c r="C4467" s="1" t="s">
        <v>8646</v>
      </c>
      <c r="D4467" s="1" t="s">
        <v>8647</v>
      </c>
      <c r="E4467" s="1" t="s">
        <v>25</v>
      </c>
      <c r="F4467" s="1" t="s">
        <v>75</v>
      </c>
      <c r="G4467" s="2" t="b">
        <v>0</v>
      </c>
      <c r="H4467" s="4">
        <f>LEN(Таблиця1[[#This Row],[Код Контрагента]])</f>
        <v>10</v>
      </c>
    </row>
    <row r="4468" spans="1:8" x14ac:dyDescent="0.25">
      <c r="A4468">
        <v>380816</v>
      </c>
      <c r="B4468" s="4" t="str">
        <f>CONCATENATE(Таблиця1[[#This Row],[МФО]],"_",Таблиця1[[#This Row],[Код Контрагента]])</f>
        <v>380816_3633508156</v>
      </c>
      <c r="C4468" s="1" t="s">
        <v>8648</v>
      </c>
      <c r="D4468" s="1" t="s">
        <v>8649</v>
      </c>
      <c r="E4468" s="1" t="s">
        <v>25</v>
      </c>
      <c r="F4468" s="1" t="s">
        <v>75</v>
      </c>
      <c r="G4468" s="2" t="b">
        <v>0</v>
      </c>
      <c r="H4468" s="4">
        <f>LEN(Таблиця1[[#This Row],[Код Контрагента]])</f>
        <v>10</v>
      </c>
    </row>
    <row r="4469" spans="1:8" x14ac:dyDescent="0.25">
      <c r="A4469">
        <v>380816</v>
      </c>
      <c r="B4469" s="4" t="str">
        <f>CONCATENATE(Таблиця1[[#This Row],[МФО]],"_",Таблиця1[[#This Row],[Код Контрагента]])</f>
        <v>380816_3635104279</v>
      </c>
      <c r="C4469" s="1" t="s">
        <v>8650</v>
      </c>
      <c r="D4469" s="1" t="s">
        <v>8651</v>
      </c>
      <c r="E4469" s="1" t="s">
        <v>25</v>
      </c>
      <c r="F4469" s="1" t="s">
        <v>75</v>
      </c>
      <c r="G4469" s="2" t="b">
        <v>0</v>
      </c>
      <c r="H4469" s="4">
        <f>LEN(Таблиця1[[#This Row],[Код Контрагента]])</f>
        <v>10</v>
      </c>
    </row>
    <row r="4470" spans="1:8" x14ac:dyDescent="0.25">
      <c r="A4470">
        <v>380816</v>
      </c>
      <c r="B4470" s="4" t="str">
        <f>CONCATENATE(Таблиця1[[#This Row],[МФО]],"_",Таблиця1[[#This Row],[Код Контрагента]])</f>
        <v>380816_3635407630</v>
      </c>
      <c r="C4470" s="1" t="s">
        <v>8652</v>
      </c>
      <c r="D4470" s="1" t="s">
        <v>8653</v>
      </c>
      <c r="E4470" s="1" t="s">
        <v>25</v>
      </c>
      <c r="F4470" s="1" t="s">
        <v>75</v>
      </c>
      <c r="G4470" s="2" t="b">
        <v>0</v>
      </c>
      <c r="H4470" s="4">
        <f>LEN(Таблиця1[[#This Row],[Код Контрагента]])</f>
        <v>10</v>
      </c>
    </row>
    <row r="4471" spans="1:8" x14ac:dyDescent="0.25">
      <c r="A4471">
        <v>380816</v>
      </c>
      <c r="B4471" s="4" t="str">
        <f>CONCATENATE(Таблиця1[[#This Row],[МФО]],"_",Таблиця1[[#This Row],[Код Контрагента]])</f>
        <v>380816_3636106193</v>
      </c>
      <c r="C4471" s="1" t="s">
        <v>8654</v>
      </c>
      <c r="D4471" s="1" t="s">
        <v>8655</v>
      </c>
      <c r="E4471" s="1" t="s">
        <v>25</v>
      </c>
      <c r="F4471" s="1" t="s">
        <v>75</v>
      </c>
      <c r="G4471" s="2" t="b">
        <v>0</v>
      </c>
      <c r="H4471" s="4">
        <f>LEN(Таблиця1[[#This Row],[Код Контрагента]])</f>
        <v>10</v>
      </c>
    </row>
    <row r="4472" spans="1:8" x14ac:dyDescent="0.25">
      <c r="A4472">
        <v>380816</v>
      </c>
      <c r="B4472" s="4" t="str">
        <f>CONCATENATE(Таблиця1[[#This Row],[МФО]],"_",Таблиця1[[#This Row],[Код Контрагента]])</f>
        <v>380816_3636602933</v>
      </c>
      <c r="C4472" s="1" t="s">
        <v>8656</v>
      </c>
      <c r="D4472" s="1" t="s">
        <v>8657</v>
      </c>
      <c r="E4472" s="1" t="s">
        <v>25</v>
      </c>
      <c r="F4472" s="1" t="s">
        <v>75</v>
      </c>
      <c r="G4472" s="2" t="b">
        <v>0</v>
      </c>
      <c r="H4472" s="4">
        <f>LEN(Таблиця1[[#This Row],[Код Контрагента]])</f>
        <v>10</v>
      </c>
    </row>
    <row r="4473" spans="1:8" x14ac:dyDescent="0.25">
      <c r="A4473">
        <v>380816</v>
      </c>
      <c r="B4473" s="4" t="str">
        <f>CONCATENATE(Таблиця1[[#This Row],[МФО]],"_",Таблиця1[[#This Row],[Код Контрагента]])</f>
        <v>380816_3636813537</v>
      </c>
      <c r="C4473" s="1" t="s">
        <v>8658</v>
      </c>
      <c r="D4473" s="1" t="s">
        <v>8659</v>
      </c>
      <c r="E4473" s="1" t="s">
        <v>25</v>
      </c>
      <c r="F4473" s="1" t="s">
        <v>75</v>
      </c>
      <c r="G4473" s="2" t="b">
        <v>0</v>
      </c>
      <c r="H4473" s="4">
        <f>LEN(Таблиця1[[#This Row],[Код Контрагента]])</f>
        <v>10</v>
      </c>
    </row>
    <row r="4474" spans="1:8" x14ac:dyDescent="0.25">
      <c r="A4474">
        <v>380816</v>
      </c>
      <c r="B4474" s="4" t="str">
        <f>CONCATENATE(Таблиця1[[#This Row],[МФО]],"_",Таблиця1[[#This Row],[Код Контрагента]])</f>
        <v>380816_3638703142</v>
      </c>
      <c r="C4474" s="1" t="s">
        <v>8660</v>
      </c>
      <c r="D4474" s="1" t="s">
        <v>8661</v>
      </c>
      <c r="E4474" s="1" t="s">
        <v>25</v>
      </c>
      <c r="F4474" s="1" t="s">
        <v>75</v>
      </c>
      <c r="G4474" s="2" t="b">
        <v>0</v>
      </c>
      <c r="H4474" s="4">
        <f>LEN(Таблиця1[[#This Row],[Код Контрагента]])</f>
        <v>10</v>
      </c>
    </row>
    <row r="4475" spans="1:8" x14ac:dyDescent="0.25">
      <c r="A4475">
        <v>380816</v>
      </c>
      <c r="B4475" s="4" t="str">
        <f>CONCATENATE(Таблиця1[[#This Row],[МФО]],"_",Таблиця1[[#This Row],[Код Контрагента]])</f>
        <v>380816_36391957</v>
      </c>
      <c r="C4475" s="1" t="s">
        <v>8662</v>
      </c>
      <c r="D4475" s="1" t="s">
        <v>8663</v>
      </c>
      <c r="E4475" s="1" t="s">
        <v>25</v>
      </c>
      <c r="F4475" s="1" t="s">
        <v>75</v>
      </c>
      <c r="G4475" s="2" t="b">
        <v>1</v>
      </c>
      <c r="H4475" s="4">
        <f>LEN(Таблиця1[[#This Row],[Код Контрагента]])</f>
        <v>8</v>
      </c>
    </row>
    <row r="4476" spans="1:8" x14ac:dyDescent="0.25">
      <c r="A4476">
        <v>380816</v>
      </c>
      <c r="B4476" s="4" t="str">
        <f>CONCATENATE(Таблиця1[[#This Row],[МФО]],"_",Таблиця1[[#This Row],[Код Контрагента]])</f>
        <v>380816_3639807731</v>
      </c>
      <c r="C4476" s="1" t="s">
        <v>8664</v>
      </c>
      <c r="D4476" s="1" t="s">
        <v>8665</v>
      </c>
      <c r="E4476" s="1" t="s">
        <v>25</v>
      </c>
      <c r="F4476" s="1" t="s">
        <v>75</v>
      </c>
      <c r="G4476" s="2" t="b">
        <v>0</v>
      </c>
      <c r="H4476" s="4">
        <f>LEN(Таблиця1[[#This Row],[Код Контрагента]])</f>
        <v>10</v>
      </c>
    </row>
    <row r="4477" spans="1:8" x14ac:dyDescent="0.25">
      <c r="A4477">
        <v>380816</v>
      </c>
      <c r="B4477" s="4" t="str">
        <f>CONCATENATE(Таблиця1[[#This Row],[МФО]],"_",Таблиця1[[#This Row],[Код Контрагента]])</f>
        <v>380816_36406203</v>
      </c>
      <c r="C4477" s="1" t="s">
        <v>8666</v>
      </c>
      <c r="D4477" s="1" t="s">
        <v>8667</v>
      </c>
      <c r="E4477" s="1" t="s">
        <v>25</v>
      </c>
      <c r="F4477" s="1" t="s">
        <v>75</v>
      </c>
      <c r="G4477" s="2" t="b">
        <v>1</v>
      </c>
      <c r="H4477" s="4">
        <f>LEN(Таблиця1[[#This Row],[Код Контрагента]])</f>
        <v>8</v>
      </c>
    </row>
    <row r="4478" spans="1:8" x14ac:dyDescent="0.25">
      <c r="A4478">
        <v>380816</v>
      </c>
      <c r="B4478" s="4" t="str">
        <f>CONCATENATE(Таблиця1[[#This Row],[МФО]],"_",Таблиця1[[#This Row],[Код Контрагента]])</f>
        <v>380816_36410686</v>
      </c>
      <c r="C4478" s="1" t="s">
        <v>8668</v>
      </c>
      <c r="D4478" s="1" t="s">
        <v>8669</v>
      </c>
      <c r="E4478" s="1" t="s">
        <v>25</v>
      </c>
      <c r="F4478" s="1" t="s">
        <v>75</v>
      </c>
      <c r="G4478" s="2" t="b">
        <v>1</v>
      </c>
      <c r="H4478" s="4">
        <f>LEN(Таблиця1[[#This Row],[Код Контрагента]])</f>
        <v>8</v>
      </c>
    </row>
    <row r="4479" spans="1:8" x14ac:dyDescent="0.25">
      <c r="A4479">
        <v>380816</v>
      </c>
      <c r="B4479" s="4" t="str">
        <f>CONCATENATE(Таблиця1[[#This Row],[МФО]],"_",Таблиця1[[#This Row],[Код Контрагента]])</f>
        <v>380816_3641209552</v>
      </c>
      <c r="C4479" s="1" t="s">
        <v>8670</v>
      </c>
      <c r="D4479" s="1" t="s">
        <v>8671</v>
      </c>
      <c r="E4479" s="1" t="s">
        <v>25</v>
      </c>
      <c r="F4479" s="1" t="s">
        <v>75</v>
      </c>
      <c r="G4479" s="2" t="b">
        <v>0</v>
      </c>
      <c r="H4479" s="4">
        <f>LEN(Таблиця1[[#This Row],[Код Контрагента]])</f>
        <v>10</v>
      </c>
    </row>
    <row r="4480" spans="1:8" x14ac:dyDescent="0.25">
      <c r="A4480">
        <v>380816</v>
      </c>
      <c r="B4480" s="4" t="str">
        <f>CONCATENATE(Таблиця1[[#This Row],[МФО]],"_",Таблиця1[[#This Row],[Код Контрагента]])</f>
        <v>380816_3641803151</v>
      </c>
      <c r="C4480" s="1" t="s">
        <v>8672</v>
      </c>
      <c r="D4480" s="1" t="s">
        <v>8673</v>
      </c>
      <c r="E4480" s="1" t="s">
        <v>25</v>
      </c>
      <c r="F4480" s="1" t="s">
        <v>75</v>
      </c>
      <c r="G4480" s="2" t="b">
        <v>0</v>
      </c>
      <c r="H4480" s="4">
        <f>LEN(Таблиця1[[#This Row],[Код Контрагента]])</f>
        <v>10</v>
      </c>
    </row>
    <row r="4481" spans="1:8" x14ac:dyDescent="0.25">
      <c r="A4481">
        <v>380816</v>
      </c>
      <c r="B4481" s="4" t="str">
        <f>CONCATENATE(Таблиця1[[#This Row],[МФО]],"_",Таблиця1[[#This Row],[Код Контрагента]])</f>
        <v>380816_3641805728</v>
      </c>
      <c r="C4481" s="1" t="s">
        <v>8674</v>
      </c>
      <c r="D4481" s="1" t="s">
        <v>8675</v>
      </c>
      <c r="E4481" s="1" t="s">
        <v>25</v>
      </c>
      <c r="F4481" s="1" t="s">
        <v>75</v>
      </c>
      <c r="G4481" s="2" t="b">
        <v>0</v>
      </c>
      <c r="H4481" s="4">
        <f>LEN(Таблиця1[[#This Row],[Код Контрагента]])</f>
        <v>10</v>
      </c>
    </row>
    <row r="4482" spans="1:8" x14ac:dyDescent="0.25">
      <c r="A4482">
        <v>380816</v>
      </c>
      <c r="B4482" s="4" t="str">
        <f>CONCATENATE(Таблиця1[[#This Row],[МФО]],"_",Таблиця1[[#This Row],[Код Контрагента]])</f>
        <v>380816_3641905995</v>
      </c>
      <c r="C4482" s="1" t="s">
        <v>8676</v>
      </c>
      <c r="D4482" s="1" t="s">
        <v>8677</v>
      </c>
      <c r="E4482" s="1" t="s">
        <v>25</v>
      </c>
      <c r="F4482" s="1" t="s">
        <v>75</v>
      </c>
      <c r="G4482" s="2" t="b">
        <v>0</v>
      </c>
      <c r="H4482" s="4">
        <f>LEN(Таблиця1[[#This Row],[Код Контрагента]])</f>
        <v>10</v>
      </c>
    </row>
    <row r="4483" spans="1:8" x14ac:dyDescent="0.25">
      <c r="A4483">
        <v>380816</v>
      </c>
      <c r="B4483" s="4" t="str">
        <f>CONCATENATE(Таблиця1[[#This Row],[МФО]],"_",Таблиця1[[#This Row],[Код Контрагента]])</f>
        <v>380816_3643307659</v>
      </c>
      <c r="C4483" s="1" t="s">
        <v>8678</v>
      </c>
      <c r="D4483" s="1" t="s">
        <v>8679</v>
      </c>
      <c r="E4483" s="1" t="s">
        <v>25</v>
      </c>
      <c r="F4483" s="1" t="s">
        <v>75</v>
      </c>
      <c r="G4483" s="2" t="b">
        <v>0</v>
      </c>
      <c r="H4483" s="4">
        <f>LEN(Таблиця1[[#This Row],[Код Контрагента]])</f>
        <v>10</v>
      </c>
    </row>
    <row r="4484" spans="1:8" x14ac:dyDescent="0.25">
      <c r="A4484">
        <v>380816</v>
      </c>
      <c r="B4484" s="4" t="str">
        <f>CONCATENATE(Таблиця1[[#This Row],[МФО]],"_",Таблиця1[[#This Row],[Код Контрагента]])</f>
        <v>380816_3643708675</v>
      </c>
      <c r="C4484" s="1" t="s">
        <v>8680</v>
      </c>
      <c r="D4484" s="1" t="s">
        <v>8681</v>
      </c>
      <c r="E4484" s="1" t="s">
        <v>25</v>
      </c>
      <c r="F4484" s="1" t="s">
        <v>75</v>
      </c>
      <c r="G4484" s="2" t="b">
        <v>0</v>
      </c>
      <c r="H4484" s="4">
        <f>LEN(Таблиця1[[#This Row],[Код Контрагента]])</f>
        <v>10</v>
      </c>
    </row>
    <row r="4485" spans="1:8" x14ac:dyDescent="0.25">
      <c r="A4485">
        <v>380816</v>
      </c>
      <c r="B4485" s="4" t="str">
        <f>CONCATENATE(Таблиця1[[#This Row],[МФО]],"_",Таблиця1[[#This Row],[Код Контрагента]])</f>
        <v>380816_3644906731</v>
      </c>
      <c r="C4485" s="1" t="s">
        <v>8682</v>
      </c>
      <c r="D4485" s="1" t="s">
        <v>8683</v>
      </c>
      <c r="E4485" s="1" t="s">
        <v>25</v>
      </c>
      <c r="F4485" s="1" t="s">
        <v>75</v>
      </c>
      <c r="G4485" s="2" t="b">
        <v>0</v>
      </c>
      <c r="H4485" s="4">
        <f>LEN(Таблиця1[[#This Row],[Код Контрагента]])</f>
        <v>10</v>
      </c>
    </row>
    <row r="4486" spans="1:8" x14ac:dyDescent="0.25">
      <c r="A4486">
        <v>380816</v>
      </c>
      <c r="B4486" s="4" t="str">
        <f>CONCATENATE(Таблиця1[[#This Row],[МФО]],"_",Таблиця1[[#This Row],[Код Контрагента]])</f>
        <v>380816_3645003746</v>
      </c>
      <c r="C4486" s="1" t="s">
        <v>8684</v>
      </c>
      <c r="D4486" s="1" t="s">
        <v>8685</v>
      </c>
      <c r="E4486" s="1" t="s">
        <v>25</v>
      </c>
      <c r="F4486" s="1" t="s">
        <v>75</v>
      </c>
      <c r="G4486" s="2" t="b">
        <v>0</v>
      </c>
      <c r="H4486" s="4">
        <f>LEN(Таблиця1[[#This Row],[Код Контрагента]])</f>
        <v>10</v>
      </c>
    </row>
    <row r="4487" spans="1:8" x14ac:dyDescent="0.25">
      <c r="A4487">
        <v>380816</v>
      </c>
      <c r="B4487" s="4" t="str">
        <f>CONCATENATE(Таблиця1[[#This Row],[МФО]],"_",Таблиця1[[#This Row],[Код Контрагента]])</f>
        <v>380816_3645700071</v>
      </c>
      <c r="C4487" s="1" t="s">
        <v>8686</v>
      </c>
      <c r="D4487" s="1" t="s">
        <v>8687</v>
      </c>
      <c r="E4487" s="1" t="s">
        <v>25</v>
      </c>
      <c r="F4487" s="1" t="s">
        <v>75</v>
      </c>
      <c r="G4487" s="2" t="b">
        <v>0</v>
      </c>
      <c r="H4487" s="4">
        <f>LEN(Таблиця1[[#This Row],[Код Контрагента]])</f>
        <v>10</v>
      </c>
    </row>
    <row r="4488" spans="1:8" x14ac:dyDescent="0.25">
      <c r="A4488">
        <v>380816</v>
      </c>
      <c r="B4488" s="4" t="str">
        <f>CONCATENATE(Таблиця1[[#This Row],[МФО]],"_",Таблиця1[[#This Row],[Код Контрагента]])</f>
        <v>380816_3646509981</v>
      </c>
      <c r="C4488" s="1" t="s">
        <v>8688</v>
      </c>
      <c r="D4488" s="1" t="s">
        <v>8689</v>
      </c>
      <c r="E4488" s="1" t="s">
        <v>25</v>
      </c>
      <c r="F4488" s="1" t="s">
        <v>75</v>
      </c>
      <c r="G4488" s="2" t="b">
        <v>0</v>
      </c>
      <c r="H4488" s="4">
        <f>LEN(Таблиця1[[#This Row],[Код Контрагента]])</f>
        <v>10</v>
      </c>
    </row>
    <row r="4489" spans="1:8" x14ac:dyDescent="0.25">
      <c r="A4489">
        <v>380816</v>
      </c>
      <c r="B4489" s="4" t="str">
        <f>CONCATENATE(Таблиця1[[#This Row],[МФО]],"_",Таблиця1[[#This Row],[Код Контрагента]])</f>
        <v>380816_3646903799</v>
      </c>
      <c r="C4489" s="1" t="s">
        <v>8690</v>
      </c>
      <c r="D4489" s="1" t="s">
        <v>8691</v>
      </c>
      <c r="E4489" s="1" t="s">
        <v>25</v>
      </c>
      <c r="F4489" s="1" t="s">
        <v>75</v>
      </c>
      <c r="G4489" s="2" t="b">
        <v>0</v>
      </c>
      <c r="H4489" s="4">
        <f>LEN(Таблиця1[[#This Row],[Код Контрагента]])</f>
        <v>10</v>
      </c>
    </row>
    <row r="4490" spans="1:8" x14ac:dyDescent="0.25">
      <c r="A4490">
        <v>380816</v>
      </c>
      <c r="B4490" s="4" t="str">
        <f>CONCATENATE(Таблиця1[[#This Row],[МФО]],"_",Таблиця1[[#This Row],[Код Контрагента]])</f>
        <v>380816_3647906993</v>
      </c>
      <c r="C4490" s="1" t="s">
        <v>8692</v>
      </c>
      <c r="D4490" s="1" t="s">
        <v>8693</v>
      </c>
      <c r="E4490" s="1" t="s">
        <v>25</v>
      </c>
      <c r="F4490" s="1" t="s">
        <v>75</v>
      </c>
      <c r="G4490" s="2" t="b">
        <v>0</v>
      </c>
      <c r="H4490" s="4">
        <f>LEN(Таблиця1[[#This Row],[Код Контрагента]])</f>
        <v>10</v>
      </c>
    </row>
    <row r="4491" spans="1:8" x14ac:dyDescent="0.25">
      <c r="A4491">
        <v>380816</v>
      </c>
      <c r="B4491" s="4" t="str">
        <f>CONCATENATE(Таблиця1[[#This Row],[МФО]],"_",Таблиця1[[#This Row],[Код Контрагента]])</f>
        <v>380816_3648003822</v>
      </c>
      <c r="C4491" s="1" t="s">
        <v>8694</v>
      </c>
      <c r="D4491" s="1" t="s">
        <v>8695</v>
      </c>
      <c r="E4491" s="1" t="s">
        <v>25</v>
      </c>
      <c r="F4491" s="1" t="s">
        <v>75</v>
      </c>
      <c r="G4491" s="2" t="b">
        <v>0</v>
      </c>
      <c r="H4491" s="4">
        <f>LEN(Таблиця1[[#This Row],[Код Контрагента]])</f>
        <v>10</v>
      </c>
    </row>
    <row r="4492" spans="1:8" x14ac:dyDescent="0.25">
      <c r="A4492">
        <v>380816</v>
      </c>
      <c r="B4492" s="4" t="str">
        <f>CONCATENATE(Таблиця1[[#This Row],[МФО]],"_",Таблиця1[[#This Row],[Код Контрагента]])</f>
        <v>380816_3649308517</v>
      </c>
      <c r="C4492" s="1" t="s">
        <v>8696</v>
      </c>
      <c r="D4492" s="1" t="s">
        <v>8697</v>
      </c>
      <c r="E4492" s="1" t="s">
        <v>25</v>
      </c>
      <c r="F4492" s="1" t="s">
        <v>75</v>
      </c>
      <c r="G4492" s="2" t="b">
        <v>0</v>
      </c>
      <c r="H4492" s="4">
        <f>LEN(Таблиця1[[#This Row],[Код Контрагента]])</f>
        <v>10</v>
      </c>
    </row>
    <row r="4493" spans="1:8" x14ac:dyDescent="0.25">
      <c r="A4493">
        <v>380816</v>
      </c>
      <c r="B4493" s="4" t="str">
        <f>CONCATENATE(Таблиця1[[#This Row],[МФО]],"_",Таблиця1[[#This Row],[Код Контрагента]])</f>
        <v>380816_36493925</v>
      </c>
      <c r="C4493" s="1" t="s">
        <v>8698</v>
      </c>
      <c r="D4493" s="1" t="s">
        <v>8699</v>
      </c>
      <c r="E4493" s="1" t="s">
        <v>25</v>
      </c>
      <c r="F4493" s="1" t="s">
        <v>75</v>
      </c>
      <c r="G4493" s="2" t="b">
        <v>1</v>
      </c>
      <c r="H4493" s="4">
        <f>LEN(Таблиця1[[#This Row],[Код Контрагента]])</f>
        <v>8</v>
      </c>
    </row>
    <row r="4494" spans="1:8" x14ac:dyDescent="0.25">
      <c r="A4494">
        <v>380816</v>
      </c>
      <c r="B4494" s="4" t="str">
        <f>CONCATENATE(Таблиця1[[#This Row],[МФО]],"_",Таблиця1[[#This Row],[Код Контрагента]])</f>
        <v>380816_36497264</v>
      </c>
      <c r="C4494" s="1" t="s">
        <v>8700</v>
      </c>
      <c r="D4494" s="1" t="s">
        <v>8701</v>
      </c>
      <c r="E4494" s="1" t="s">
        <v>25</v>
      </c>
      <c r="F4494" s="1" t="s">
        <v>75</v>
      </c>
      <c r="G4494" s="2" t="b">
        <v>1</v>
      </c>
      <c r="H4494" s="4">
        <f>LEN(Таблиця1[[#This Row],[Код Контрагента]])</f>
        <v>8</v>
      </c>
    </row>
    <row r="4495" spans="1:8" x14ac:dyDescent="0.25">
      <c r="A4495">
        <v>380816</v>
      </c>
      <c r="B4495" s="4" t="str">
        <f>CONCATENATE(Таблиця1[[#This Row],[МФО]],"_",Таблиця1[[#This Row],[Код Контрагента]])</f>
        <v>380816_3650004150</v>
      </c>
      <c r="C4495" s="1" t="s">
        <v>8702</v>
      </c>
      <c r="D4495" s="1" t="s">
        <v>8703</v>
      </c>
      <c r="E4495" s="1" t="s">
        <v>25</v>
      </c>
      <c r="F4495" s="1" t="s">
        <v>75</v>
      </c>
      <c r="G4495" s="2" t="b">
        <v>0</v>
      </c>
      <c r="H4495" s="4">
        <f>LEN(Таблиця1[[#This Row],[Код Контрагента]])</f>
        <v>10</v>
      </c>
    </row>
    <row r="4496" spans="1:8" x14ac:dyDescent="0.25">
      <c r="A4496">
        <v>380816</v>
      </c>
      <c r="B4496" s="4" t="str">
        <f>CONCATENATE(Таблиця1[[#This Row],[МФО]],"_",Таблиця1[[#This Row],[Код Контрагента]])</f>
        <v>380816_3650604338</v>
      </c>
      <c r="C4496" s="1" t="s">
        <v>8704</v>
      </c>
      <c r="D4496" s="1" t="s">
        <v>8705</v>
      </c>
      <c r="E4496" s="1" t="s">
        <v>25</v>
      </c>
      <c r="F4496" s="1" t="s">
        <v>75</v>
      </c>
      <c r="G4496" s="2" t="b">
        <v>0</v>
      </c>
      <c r="H4496" s="4">
        <f>LEN(Таблиця1[[#This Row],[Код Контрагента]])</f>
        <v>10</v>
      </c>
    </row>
    <row r="4497" spans="1:8" x14ac:dyDescent="0.25">
      <c r="A4497">
        <v>380816</v>
      </c>
      <c r="B4497" s="4" t="str">
        <f>CONCATENATE(Таблиця1[[#This Row],[МФО]],"_",Таблиця1[[#This Row],[Код Контрагента]])</f>
        <v>380816_3651004305</v>
      </c>
      <c r="C4497" s="1" t="s">
        <v>8706</v>
      </c>
      <c r="D4497" s="1" t="s">
        <v>8707</v>
      </c>
      <c r="E4497" s="1" t="s">
        <v>25</v>
      </c>
      <c r="F4497" s="1" t="s">
        <v>75</v>
      </c>
      <c r="G4497" s="2" t="b">
        <v>0</v>
      </c>
      <c r="H4497" s="4">
        <f>LEN(Таблиця1[[#This Row],[Код Контрагента]])</f>
        <v>10</v>
      </c>
    </row>
    <row r="4498" spans="1:8" x14ac:dyDescent="0.25">
      <c r="A4498">
        <v>380816</v>
      </c>
      <c r="B4498" s="4" t="str">
        <f>CONCATENATE(Таблиця1[[#This Row],[МФО]],"_",Таблиця1[[#This Row],[Код Контрагента]])</f>
        <v>380816_3651305850</v>
      </c>
      <c r="C4498" s="1" t="s">
        <v>8708</v>
      </c>
      <c r="D4498" s="1" t="s">
        <v>8709</v>
      </c>
      <c r="E4498" s="1" t="s">
        <v>25</v>
      </c>
      <c r="F4498" s="1" t="s">
        <v>75</v>
      </c>
      <c r="G4498" s="2" t="b">
        <v>0</v>
      </c>
      <c r="H4498" s="4">
        <f>LEN(Таблиця1[[#This Row],[Код Контрагента]])</f>
        <v>10</v>
      </c>
    </row>
    <row r="4499" spans="1:8" x14ac:dyDescent="0.25">
      <c r="A4499">
        <v>380816</v>
      </c>
      <c r="B4499" s="4" t="str">
        <f>CONCATENATE(Таблиця1[[#This Row],[МФО]],"_",Таблиця1[[#This Row],[Код Контрагента]])</f>
        <v>380816_36514017</v>
      </c>
      <c r="C4499" s="1" t="s">
        <v>8710</v>
      </c>
      <c r="D4499" s="1" t="s">
        <v>8711</v>
      </c>
      <c r="E4499" s="1" t="s">
        <v>25</v>
      </c>
      <c r="F4499" s="1" t="s">
        <v>75</v>
      </c>
      <c r="G4499" s="2" t="b">
        <v>1</v>
      </c>
      <c r="H4499" s="4">
        <f>LEN(Таблиця1[[#This Row],[Код Контрагента]])</f>
        <v>8</v>
      </c>
    </row>
    <row r="4500" spans="1:8" x14ac:dyDescent="0.25">
      <c r="A4500">
        <v>380816</v>
      </c>
      <c r="B4500" s="4" t="str">
        <f>CONCATENATE(Таблиця1[[#This Row],[МФО]],"_",Таблиця1[[#This Row],[Код Контрагента]])</f>
        <v>380816_3651408335</v>
      </c>
      <c r="C4500" s="1" t="s">
        <v>8712</v>
      </c>
      <c r="D4500" s="1" t="s">
        <v>8713</v>
      </c>
      <c r="E4500" s="1" t="s">
        <v>25</v>
      </c>
      <c r="F4500" s="1" t="s">
        <v>75</v>
      </c>
      <c r="G4500" s="2" t="b">
        <v>0</v>
      </c>
      <c r="H4500" s="4">
        <f>LEN(Таблиця1[[#This Row],[Код Контрагента]])</f>
        <v>10</v>
      </c>
    </row>
    <row r="4501" spans="1:8" x14ac:dyDescent="0.25">
      <c r="A4501">
        <v>380816</v>
      </c>
      <c r="B4501" s="4" t="str">
        <f>CONCATENATE(Таблиця1[[#This Row],[МФО]],"_",Таблиця1[[#This Row],[Код Контрагента]])</f>
        <v>380816_3651409252</v>
      </c>
      <c r="C4501" s="1" t="s">
        <v>8714</v>
      </c>
      <c r="D4501" s="1" t="s">
        <v>8715</v>
      </c>
      <c r="E4501" s="1" t="s">
        <v>25</v>
      </c>
      <c r="F4501" s="1" t="s">
        <v>75</v>
      </c>
      <c r="G4501" s="2" t="b">
        <v>0</v>
      </c>
      <c r="H4501" s="4">
        <f>LEN(Таблиця1[[#This Row],[Код Контрагента]])</f>
        <v>10</v>
      </c>
    </row>
    <row r="4502" spans="1:8" x14ac:dyDescent="0.25">
      <c r="A4502">
        <v>380816</v>
      </c>
      <c r="B4502" s="4" t="str">
        <f>CONCATENATE(Таблиця1[[#This Row],[МФО]],"_",Таблиця1[[#This Row],[Код Контрагента]])</f>
        <v>380816_3651509028</v>
      </c>
      <c r="C4502" s="1" t="s">
        <v>8716</v>
      </c>
      <c r="D4502" s="1" t="s">
        <v>8717</v>
      </c>
      <c r="E4502" s="1" t="s">
        <v>25</v>
      </c>
      <c r="F4502" s="1" t="s">
        <v>75</v>
      </c>
      <c r="G4502" s="2" t="b">
        <v>0</v>
      </c>
      <c r="H4502" s="4">
        <f>LEN(Таблиця1[[#This Row],[Код Контрагента]])</f>
        <v>10</v>
      </c>
    </row>
    <row r="4503" spans="1:8" x14ac:dyDescent="0.25">
      <c r="A4503">
        <v>380816</v>
      </c>
      <c r="B4503" s="4" t="str">
        <f>CONCATENATE(Таблиця1[[#This Row],[МФО]],"_",Таблиця1[[#This Row],[Код Контрагента]])</f>
        <v>380816_3652215690</v>
      </c>
      <c r="C4503" s="1" t="s">
        <v>8718</v>
      </c>
      <c r="D4503" s="1" t="s">
        <v>8719</v>
      </c>
      <c r="E4503" s="1" t="s">
        <v>25</v>
      </c>
      <c r="F4503" s="1" t="s">
        <v>75</v>
      </c>
      <c r="G4503" s="2" t="b">
        <v>0</v>
      </c>
      <c r="H4503" s="4">
        <f>LEN(Таблиця1[[#This Row],[Код Контрагента]])</f>
        <v>10</v>
      </c>
    </row>
    <row r="4504" spans="1:8" x14ac:dyDescent="0.25">
      <c r="A4504">
        <v>380816</v>
      </c>
      <c r="B4504" s="4" t="str">
        <f>CONCATENATE(Таблиця1[[#This Row],[МФО]],"_",Таблиця1[[#This Row],[Код Контрагента]])</f>
        <v>380816_3652502799</v>
      </c>
      <c r="C4504" s="1" t="s">
        <v>8720</v>
      </c>
      <c r="D4504" s="1" t="s">
        <v>8721</v>
      </c>
      <c r="E4504" s="1" t="s">
        <v>25</v>
      </c>
      <c r="F4504" s="1" t="s">
        <v>75</v>
      </c>
      <c r="G4504" s="2" t="b">
        <v>0</v>
      </c>
      <c r="H4504" s="4">
        <f>LEN(Таблиця1[[#This Row],[Код Контрагента]])</f>
        <v>10</v>
      </c>
    </row>
    <row r="4505" spans="1:8" x14ac:dyDescent="0.25">
      <c r="A4505">
        <v>380816</v>
      </c>
      <c r="B4505" s="4" t="str">
        <f>CONCATENATE(Таблиця1[[#This Row],[МФО]],"_",Таблиця1[[#This Row],[Код Контрагента]])</f>
        <v>380816_3652701833</v>
      </c>
      <c r="C4505" s="1" t="s">
        <v>8722</v>
      </c>
      <c r="D4505" s="1" t="s">
        <v>8723</v>
      </c>
      <c r="E4505" s="1" t="s">
        <v>25</v>
      </c>
      <c r="F4505" s="1" t="s">
        <v>75</v>
      </c>
      <c r="G4505" s="2" t="b">
        <v>0</v>
      </c>
      <c r="H4505" s="4">
        <f>LEN(Таблиця1[[#This Row],[Код Контрагента]])</f>
        <v>10</v>
      </c>
    </row>
    <row r="4506" spans="1:8" x14ac:dyDescent="0.25">
      <c r="A4506">
        <v>380816</v>
      </c>
      <c r="B4506" s="4" t="str">
        <f>CONCATENATE(Таблиця1[[#This Row],[МФО]],"_",Таблиця1[[#This Row],[Код Контрагента]])</f>
        <v>380816_3652702235</v>
      </c>
      <c r="C4506" s="1" t="s">
        <v>8724</v>
      </c>
      <c r="D4506" s="1" t="s">
        <v>8725</v>
      </c>
      <c r="E4506" s="1" t="s">
        <v>25</v>
      </c>
      <c r="F4506" s="1" t="s">
        <v>75</v>
      </c>
      <c r="G4506" s="2" t="b">
        <v>0</v>
      </c>
      <c r="H4506" s="4">
        <f>LEN(Таблиця1[[#This Row],[Код Контрагента]])</f>
        <v>10</v>
      </c>
    </row>
    <row r="4507" spans="1:8" x14ac:dyDescent="0.25">
      <c r="A4507">
        <v>380816</v>
      </c>
      <c r="B4507" s="4" t="str">
        <f>CONCATENATE(Таблиця1[[#This Row],[МФО]],"_",Таблиця1[[#This Row],[Код Контрагента]])</f>
        <v>380816_3652900750</v>
      </c>
      <c r="C4507" s="1" t="s">
        <v>8726</v>
      </c>
      <c r="D4507" s="1" t="s">
        <v>8727</v>
      </c>
      <c r="E4507" s="1" t="s">
        <v>25</v>
      </c>
      <c r="F4507" s="1" t="s">
        <v>75</v>
      </c>
      <c r="G4507" s="2" t="b">
        <v>0</v>
      </c>
      <c r="H4507" s="4">
        <f>LEN(Таблиця1[[#This Row],[Код Контрагента]])</f>
        <v>10</v>
      </c>
    </row>
    <row r="4508" spans="1:8" x14ac:dyDescent="0.25">
      <c r="A4508">
        <v>380816</v>
      </c>
      <c r="B4508" s="4" t="str">
        <f>CONCATENATE(Таблиця1[[#This Row],[МФО]],"_",Таблиця1[[#This Row],[Код Контрагента]])</f>
        <v>380816_3653502412</v>
      </c>
      <c r="C4508" s="1" t="s">
        <v>8728</v>
      </c>
      <c r="D4508" s="1" t="s">
        <v>8729</v>
      </c>
      <c r="E4508" s="1" t="s">
        <v>25</v>
      </c>
      <c r="F4508" s="1" t="s">
        <v>75</v>
      </c>
      <c r="G4508" s="2" t="b">
        <v>0</v>
      </c>
      <c r="H4508" s="4">
        <f>LEN(Таблиця1[[#This Row],[Код Контрагента]])</f>
        <v>10</v>
      </c>
    </row>
    <row r="4509" spans="1:8" x14ac:dyDescent="0.25">
      <c r="A4509">
        <v>380816</v>
      </c>
      <c r="B4509" s="4" t="str">
        <f>CONCATENATE(Таблиця1[[#This Row],[МФО]],"_",Таблиця1[[#This Row],[Код Контрагента]])</f>
        <v>380816_3654008984</v>
      </c>
      <c r="C4509" s="1" t="s">
        <v>8730</v>
      </c>
      <c r="D4509" s="1" t="s">
        <v>8731</v>
      </c>
      <c r="E4509" s="1" t="s">
        <v>25</v>
      </c>
      <c r="F4509" s="1" t="s">
        <v>75</v>
      </c>
      <c r="G4509" s="2" t="b">
        <v>0</v>
      </c>
      <c r="H4509" s="4">
        <f>LEN(Таблиця1[[#This Row],[Код Контрагента]])</f>
        <v>10</v>
      </c>
    </row>
    <row r="4510" spans="1:8" x14ac:dyDescent="0.25">
      <c r="A4510">
        <v>380816</v>
      </c>
      <c r="B4510" s="4" t="str">
        <f>CONCATENATE(Таблиця1[[#This Row],[МФО]],"_",Таблиця1[[#This Row],[Код Контрагента]])</f>
        <v>380816_3654308202</v>
      </c>
      <c r="C4510" s="1" t="s">
        <v>8732</v>
      </c>
      <c r="D4510" s="1" t="s">
        <v>8733</v>
      </c>
      <c r="E4510" s="1" t="s">
        <v>25</v>
      </c>
      <c r="F4510" s="1" t="s">
        <v>75</v>
      </c>
      <c r="G4510" s="2" t="b">
        <v>0</v>
      </c>
      <c r="H4510" s="4">
        <f>LEN(Таблиця1[[#This Row],[Код Контрагента]])</f>
        <v>10</v>
      </c>
    </row>
    <row r="4511" spans="1:8" x14ac:dyDescent="0.25">
      <c r="A4511">
        <v>380816</v>
      </c>
      <c r="B4511" s="4" t="str">
        <f>CONCATENATE(Таблиця1[[#This Row],[МФО]],"_",Таблиця1[[#This Row],[Код Контрагента]])</f>
        <v>380816_3657406371</v>
      </c>
      <c r="C4511" s="1" t="s">
        <v>8734</v>
      </c>
      <c r="D4511" s="1" t="s">
        <v>8735</v>
      </c>
      <c r="E4511" s="1" t="s">
        <v>25</v>
      </c>
      <c r="F4511" s="1" t="s">
        <v>75</v>
      </c>
      <c r="G4511" s="2" t="b">
        <v>0</v>
      </c>
      <c r="H4511" s="4">
        <f>LEN(Таблиця1[[#This Row],[Код Контрагента]])</f>
        <v>10</v>
      </c>
    </row>
    <row r="4512" spans="1:8" x14ac:dyDescent="0.25">
      <c r="A4512">
        <v>380816</v>
      </c>
      <c r="B4512" s="4" t="str">
        <f>CONCATENATE(Таблиця1[[#This Row],[МФО]],"_",Таблиця1[[#This Row],[Код Контрагента]])</f>
        <v>380816_3657703153</v>
      </c>
      <c r="C4512" s="1" t="s">
        <v>8736</v>
      </c>
      <c r="D4512" s="1" t="s">
        <v>8737</v>
      </c>
      <c r="E4512" s="1" t="s">
        <v>25</v>
      </c>
      <c r="F4512" s="1" t="s">
        <v>75</v>
      </c>
      <c r="G4512" s="2" t="b">
        <v>0</v>
      </c>
      <c r="H4512" s="4">
        <f>LEN(Таблиця1[[#This Row],[Код Контрагента]])</f>
        <v>10</v>
      </c>
    </row>
    <row r="4513" spans="1:8" x14ac:dyDescent="0.25">
      <c r="A4513">
        <v>380816</v>
      </c>
      <c r="B4513" s="4" t="str">
        <f>CONCATENATE(Таблиця1[[#This Row],[МФО]],"_",Таблиця1[[#This Row],[Код Контрагента]])</f>
        <v>380816_3657805155</v>
      </c>
      <c r="C4513" s="1" t="s">
        <v>8738</v>
      </c>
      <c r="D4513" s="1" t="s">
        <v>8739</v>
      </c>
      <c r="E4513" s="1" t="s">
        <v>25</v>
      </c>
      <c r="F4513" s="1" t="s">
        <v>75</v>
      </c>
      <c r="G4513" s="2" t="b">
        <v>0</v>
      </c>
      <c r="H4513" s="4">
        <f>LEN(Таблиця1[[#This Row],[Код Контрагента]])</f>
        <v>10</v>
      </c>
    </row>
    <row r="4514" spans="1:8" x14ac:dyDescent="0.25">
      <c r="A4514">
        <v>380816</v>
      </c>
      <c r="B4514" s="4" t="str">
        <f>CONCATENATE(Таблиця1[[#This Row],[МФО]],"_",Таблиця1[[#This Row],[Код Контрагента]])</f>
        <v>380816_3658403144</v>
      </c>
      <c r="C4514" s="1" t="s">
        <v>8740</v>
      </c>
      <c r="D4514" s="1" t="s">
        <v>8741</v>
      </c>
      <c r="E4514" s="1" t="s">
        <v>25</v>
      </c>
      <c r="F4514" s="1" t="s">
        <v>75</v>
      </c>
      <c r="G4514" s="2" t="b">
        <v>0</v>
      </c>
      <c r="H4514" s="4">
        <f>LEN(Таблиця1[[#This Row],[Код Контрагента]])</f>
        <v>10</v>
      </c>
    </row>
    <row r="4515" spans="1:8" x14ac:dyDescent="0.25">
      <c r="A4515">
        <v>380816</v>
      </c>
      <c r="B4515" s="4" t="str">
        <f>CONCATENATE(Таблиця1[[#This Row],[МФО]],"_",Таблиця1[[#This Row],[Код Контрагента]])</f>
        <v>380816_3658509341</v>
      </c>
      <c r="C4515" s="1" t="s">
        <v>8742</v>
      </c>
      <c r="D4515" s="1" t="s">
        <v>8743</v>
      </c>
      <c r="E4515" s="1" t="s">
        <v>25</v>
      </c>
      <c r="F4515" s="1" t="s">
        <v>75</v>
      </c>
      <c r="G4515" s="2" t="b">
        <v>0</v>
      </c>
      <c r="H4515" s="4">
        <f>LEN(Таблиця1[[#This Row],[Код Контрагента]])</f>
        <v>10</v>
      </c>
    </row>
    <row r="4516" spans="1:8" x14ac:dyDescent="0.25">
      <c r="A4516">
        <v>380816</v>
      </c>
      <c r="B4516" s="4" t="str">
        <f>CONCATENATE(Таблиця1[[#This Row],[МФО]],"_",Таблиця1[[#This Row],[Код Контрагента]])</f>
        <v>380816_3658511151</v>
      </c>
      <c r="C4516" s="1" t="s">
        <v>8744</v>
      </c>
      <c r="D4516" s="1" t="s">
        <v>8745</v>
      </c>
      <c r="E4516" s="1" t="s">
        <v>25</v>
      </c>
      <c r="F4516" s="1" t="s">
        <v>75</v>
      </c>
      <c r="G4516" s="2" t="b">
        <v>0</v>
      </c>
      <c r="H4516" s="4">
        <f>LEN(Таблиця1[[#This Row],[Код Контрагента]])</f>
        <v>10</v>
      </c>
    </row>
    <row r="4517" spans="1:8" x14ac:dyDescent="0.25">
      <c r="A4517">
        <v>380816</v>
      </c>
      <c r="B4517" s="4" t="str">
        <f>CONCATENATE(Таблиця1[[#This Row],[МФО]],"_",Таблиця1[[#This Row],[Код Контрагента]])</f>
        <v>380816_3658602090</v>
      </c>
      <c r="C4517" s="1" t="s">
        <v>8746</v>
      </c>
      <c r="D4517" s="1" t="s">
        <v>8747</v>
      </c>
      <c r="E4517" s="1" t="s">
        <v>25</v>
      </c>
      <c r="F4517" s="1" t="s">
        <v>75</v>
      </c>
      <c r="G4517" s="2" t="b">
        <v>0</v>
      </c>
      <c r="H4517" s="4">
        <f>LEN(Таблиця1[[#This Row],[Код Контрагента]])</f>
        <v>10</v>
      </c>
    </row>
    <row r="4518" spans="1:8" x14ac:dyDescent="0.25">
      <c r="A4518">
        <v>380816</v>
      </c>
      <c r="B4518" s="4" t="str">
        <f>CONCATENATE(Таблиця1[[#This Row],[МФО]],"_",Таблиця1[[#This Row],[Код Контрагента]])</f>
        <v>380816_3658802642</v>
      </c>
      <c r="C4518" s="1" t="s">
        <v>8748</v>
      </c>
      <c r="D4518" s="1" t="s">
        <v>8749</v>
      </c>
      <c r="E4518" s="1" t="s">
        <v>25</v>
      </c>
      <c r="F4518" s="1" t="s">
        <v>75</v>
      </c>
      <c r="G4518" s="2" t="b">
        <v>0</v>
      </c>
      <c r="H4518" s="4">
        <f>LEN(Таблиця1[[#This Row],[Код Контрагента]])</f>
        <v>10</v>
      </c>
    </row>
    <row r="4519" spans="1:8" x14ac:dyDescent="0.25">
      <c r="A4519">
        <v>380816</v>
      </c>
      <c r="B4519" s="4" t="str">
        <f>CONCATENATE(Таблиця1[[#This Row],[МФО]],"_",Таблиця1[[#This Row],[Код Контрагента]])</f>
        <v>380816_3659104075</v>
      </c>
      <c r="C4519" s="1" t="s">
        <v>8750</v>
      </c>
      <c r="D4519" s="1" t="s">
        <v>8751</v>
      </c>
      <c r="E4519" s="1" t="s">
        <v>25</v>
      </c>
      <c r="F4519" s="1" t="s">
        <v>75</v>
      </c>
      <c r="G4519" s="2" t="b">
        <v>0</v>
      </c>
      <c r="H4519" s="4">
        <f>LEN(Таблиця1[[#This Row],[Код Контрагента]])</f>
        <v>10</v>
      </c>
    </row>
    <row r="4520" spans="1:8" x14ac:dyDescent="0.25">
      <c r="A4520">
        <v>380816</v>
      </c>
      <c r="B4520" s="4" t="str">
        <f>CONCATENATE(Таблиця1[[#This Row],[МФО]],"_",Таблиця1[[#This Row],[Код Контрагента]])</f>
        <v>380816_3659310059</v>
      </c>
      <c r="C4520" s="1" t="s">
        <v>8752</v>
      </c>
      <c r="D4520" s="1" t="s">
        <v>8753</v>
      </c>
      <c r="E4520" s="1" t="s">
        <v>25</v>
      </c>
      <c r="F4520" s="1" t="s">
        <v>75</v>
      </c>
      <c r="G4520" s="2" t="b">
        <v>0</v>
      </c>
      <c r="H4520" s="4">
        <f>LEN(Таблиця1[[#This Row],[Код Контрагента]])</f>
        <v>10</v>
      </c>
    </row>
    <row r="4521" spans="1:8" x14ac:dyDescent="0.25">
      <c r="A4521">
        <v>380816</v>
      </c>
      <c r="B4521" s="4" t="str">
        <f>CONCATENATE(Таблиця1[[#This Row],[МФО]],"_",Таблиця1[[#This Row],[Код Контрагента]])</f>
        <v>380816_3659704276</v>
      </c>
      <c r="C4521" s="1" t="s">
        <v>8754</v>
      </c>
      <c r="D4521" s="1" t="s">
        <v>8755</v>
      </c>
      <c r="E4521" s="1" t="s">
        <v>25</v>
      </c>
      <c r="F4521" s="1" t="s">
        <v>75</v>
      </c>
      <c r="G4521" s="2" t="b">
        <v>0</v>
      </c>
      <c r="H4521" s="4">
        <f>LEN(Таблиця1[[#This Row],[Код Контрагента]])</f>
        <v>10</v>
      </c>
    </row>
    <row r="4522" spans="1:8" x14ac:dyDescent="0.25">
      <c r="A4522">
        <v>380816</v>
      </c>
      <c r="B4522" s="4" t="str">
        <f>CONCATENATE(Таблиця1[[#This Row],[МФО]],"_",Таблиця1[[#This Row],[Код Контрагента]])</f>
        <v>380816_3660008831</v>
      </c>
      <c r="C4522" s="1" t="s">
        <v>8756</v>
      </c>
      <c r="D4522" s="1" t="s">
        <v>8757</v>
      </c>
      <c r="E4522" s="1" t="s">
        <v>25</v>
      </c>
      <c r="F4522" s="1" t="s">
        <v>75</v>
      </c>
      <c r="G4522" s="2" t="b">
        <v>0</v>
      </c>
      <c r="H4522" s="4">
        <f>LEN(Таблиця1[[#This Row],[Код Контрагента]])</f>
        <v>10</v>
      </c>
    </row>
    <row r="4523" spans="1:8" x14ac:dyDescent="0.25">
      <c r="A4523">
        <v>380816</v>
      </c>
      <c r="B4523" s="4" t="str">
        <f>CONCATENATE(Таблиця1[[#This Row],[МФО]],"_",Таблиця1[[#This Row],[Код Контрагента]])</f>
        <v>380816_3660408976</v>
      </c>
      <c r="C4523" s="1" t="s">
        <v>8758</v>
      </c>
      <c r="D4523" s="1" t="s">
        <v>8759</v>
      </c>
      <c r="E4523" s="1" t="s">
        <v>25</v>
      </c>
      <c r="F4523" s="1" t="s">
        <v>75</v>
      </c>
      <c r="G4523" s="2" t="b">
        <v>0</v>
      </c>
      <c r="H4523" s="4">
        <f>LEN(Таблиця1[[#This Row],[Код Контрагента]])</f>
        <v>10</v>
      </c>
    </row>
    <row r="4524" spans="1:8" x14ac:dyDescent="0.25">
      <c r="A4524">
        <v>380816</v>
      </c>
      <c r="B4524" s="4" t="str">
        <f>CONCATENATE(Таблиця1[[#This Row],[МФО]],"_",Таблиця1[[#This Row],[Код Контрагента]])</f>
        <v>380816_3661305657</v>
      </c>
      <c r="C4524" s="1" t="s">
        <v>8760</v>
      </c>
      <c r="D4524" s="1" t="s">
        <v>8761</v>
      </c>
      <c r="E4524" s="1" t="s">
        <v>25</v>
      </c>
      <c r="F4524" s="1" t="s">
        <v>75</v>
      </c>
      <c r="G4524" s="2" t="b">
        <v>0</v>
      </c>
      <c r="H4524" s="4">
        <f>LEN(Таблиця1[[#This Row],[Код Контрагента]])</f>
        <v>10</v>
      </c>
    </row>
    <row r="4525" spans="1:8" x14ac:dyDescent="0.25">
      <c r="A4525">
        <v>380816</v>
      </c>
      <c r="B4525" s="4" t="str">
        <f>CONCATENATE(Таблиця1[[#This Row],[МФО]],"_",Таблиця1[[#This Row],[Код Контрагента]])</f>
        <v>380816_3661405392</v>
      </c>
      <c r="C4525" s="1" t="s">
        <v>8762</v>
      </c>
      <c r="D4525" s="1" t="s">
        <v>8763</v>
      </c>
      <c r="E4525" s="1" t="s">
        <v>25</v>
      </c>
      <c r="F4525" s="1" t="s">
        <v>75</v>
      </c>
      <c r="G4525" s="2" t="b">
        <v>0</v>
      </c>
      <c r="H4525" s="4">
        <f>LEN(Таблиця1[[#This Row],[Код Контрагента]])</f>
        <v>10</v>
      </c>
    </row>
    <row r="4526" spans="1:8" x14ac:dyDescent="0.25">
      <c r="A4526">
        <v>380816</v>
      </c>
      <c r="B4526" s="4" t="str">
        <f>CONCATENATE(Таблиця1[[#This Row],[МФО]],"_",Таблиця1[[#This Row],[Код Контрагента]])</f>
        <v>380816_3661808541</v>
      </c>
      <c r="C4526" s="1" t="s">
        <v>8764</v>
      </c>
      <c r="D4526" s="1" t="s">
        <v>8765</v>
      </c>
      <c r="E4526" s="1" t="s">
        <v>25</v>
      </c>
      <c r="F4526" s="1" t="s">
        <v>75</v>
      </c>
      <c r="G4526" s="2" t="b">
        <v>0</v>
      </c>
      <c r="H4526" s="4">
        <f>LEN(Таблиця1[[#This Row],[Код Контрагента]])</f>
        <v>10</v>
      </c>
    </row>
    <row r="4527" spans="1:8" x14ac:dyDescent="0.25">
      <c r="A4527">
        <v>380816</v>
      </c>
      <c r="B4527" s="4" t="str">
        <f>CONCATENATE(Таблиця1[[#This Row],[МФО]],"_",Таблиця1[[#This Row],[Код Контрагента]])</f>
        <v>380816_3662503508</v>
      </c>
      <c r="C4527" s="1" t="s">
        <v>8766</v>
      </c>
      <c r="D4527" s="1" t="s">
        <v>8767</v>
      </c>
      <c r="E4527" s="1" t="s">
        <v>25</v>
      </c>
      <c r="F4527" s="1" t="s">
        <v>75</v>
      </c>
      <c r="G4527" s="2" t="b">
        <v>0</v>
      </c>
      <c r="H4527" s="4">
        <f>LEN(Таблиця1[[#This Row],[Код Контрагента]])</f>
        <v>10</v>
      </c>
    </row>
    <row r="4528" spans="1:8" x14ac:dyDescent="0.25">
      <c r="A4528">
        <v>380816</v>
      </c>
      <c r="B4528" s="4" t="str">
        <f>CONCATENATE(Таблиця1[[#This Row],[МФО]],"_",Таблиця1[[#This Row],[Код Контрагента]])</f>
        <v>380816_3662508836</v>
      </c>
      <c r="C4528" s="1" t="s">
        <v>8768</v>
      </c>
      <c r="D4528" s="1" t="s">
        <v>8769</v>
      </c>
      <c r="E4528" s="1" t="s">
        <v>25</v>
      </c>
      <c r="F4528" s="1" t="s">
        <v>75</v>
      </c>
      <c r="G4528" s="2" t="b">
        <v>0</v>
      </c>
      <c r="H4528" s="4">
        <f>LEN(Таблиця1[[#This Row],[Код Контрагента]])</f>
        <v>10</v>
      </c>
    </row>
    <row r="4529" spans="1:8" x14ac:dyDescent="0.25">
      <c r="A4529">
        <v>380816</v>
      </c>
      <c r="B4529" s="4" t="str">
        <f>CONCATENATE(Таблиця1[[#This Row],[МФО]],"_",Таблиця1[[#This Row],[Код Контрагента]])</f>
        <v>380816_3662704814</v>
      </c>
      <c r="C4529" s="1" t="s">
        <v>8770</v>
      </c>
      <c r="D4529" s="1" t="s">
        <v>8771</v>
      </c>
      <c r="E4529" s="1" t="s">
        <v>25</v>
      </c>
      <c r="F4529" s="1" t="s">
        <v>75</v>
      </c>
      <c r="G4529" s="2" t="b">
        <v>0</v>
      </c>
      <c r="H4529" s="4">
        <f>LEN(Таблиця1[[#This Row],[Код Контрагента]])</f>
        <v>10</v>
      </c>
    </row>
    <row r="4530" spans="1:8" x14ac:dyDescent="0.25">
      <c r="A4530">
        <v>380816</v>
      </c>
      <c r="B4530" s="4" t="str">
        <f>CONCATENATE(Таблиця1[[#This Row],[МФО]],"_",Таблиця1[[#This Row],[Код Контрагента]])</f>
        <v>380816_3663204112</v>
      </c>
      <c r="C4530" s="1" t="s">
        <v>8772</v>
      </c>
      <c r="D4530" s="1" t="s">
        <v>8773</v>
      </c>
      <c r="E4530" s="1" t="s">
        <v>25</v>
      </c>
      <c r="F4530" s="1" t="s">
        <v>75</v>
      </c>
      <c r="G4530" s="2" t="b">
        <v>0</v>
      </c>
      <c r="H4530" s="4">
        <f>LEN(Таблиця1[[#This Row],[Код Контрагента]])</f>
        <v>10</v>
      </c>
    </row>
    <row r="4531" spans="1:8" x14ac:dyDescent="0.25">
      <c r="A4531">
        <v>380816</v>
      </c>
      <c r="B4531" s="4" t="str">
        <f>CONCATENATE(Таблиця1[[#This Row],[МФО]],"_",Таблиця1[[#This Row],[Код Контрагента]])</f>
        <v>380816_3663306630</v>
      </c>
      <c r="C4531" s="1" t="s">
        <v>8774</v>
      </c>
      <c r="D4531" s="1" t="s">
        <v>8775</v>
      </c>
      <c r="E4531" s="1" t="s">
        <v>25</v>
      </c>
      <c r="F4531" s="1" t="s">
        <v>75</v>
      </c>
      <c r="G4531" s="2" t="b">
        <v>0</v>
      </c>
      <c r="H4531" s="4">
        <f>LEN(Таблиця1[[#This Row],[Код Контрагента]])</f>
        <v>10</v>
      </c>
    </row>
    <row r="4532" spans="1:8" x14ac:dyDescent="0.25">
      <c r="A4532">
        <v>380816</v>
      </c>
      <c r="B4532" s="4" t="str">
        <f>CONCATENATE(Таблиця1[[#This Row],[МФО]],"_",Таблиця1[[#This Row],[Код Контрагента]])</f>
        <v>380816_3663804675</v>
      </c>
      <c r="C4532" s="1" t="s">
        <v>8776</v>
      </c>
      <c r="D4532" s="1" t="s">
        <v>8777</v>
      </c>
      <c r="E4532" s="1" t="s">
        <v>25</v>
      </c>
      <c r="F4532" s="1" t="s">
        <v>75</v>
      </c>
      <c r="G4532" s="2" t="b">
        <v>0</v>
      </c>
      <c r="H4532" s="4">
        <f>LEN(Таблиця1[[#This Row],[Код Контрагента]])</f>
        <v>10</v>
      </c>
    </row>
    <row r="4533" spans="1:8" x14ac:dyDescent="0.25">
      <c r="A4533">
        <v>380816</v>
      </c>
      <c r="B4533" s="4" t="str">
        <f>CONCATENATE(Таблиця1[[#This Row],[МФО]],"_",Таблиця1[[#This Row],[Код Контрагента]])</f>
        <v>380816_36644409</v>
      </c>
      <c r="C4533" s="1" t="s">
        <v>8778</v>
      </c>
      <c r="D4533" s="1" t="s">
        <v>8779</v>
      </c>
      <c r="E4533" s="1" t="s">
        <v>25</v>
      </c>
      <c r="F4533" s="1" t="s">
        <v>75</v>
      </c>
      <c r="G4533" s="2" t="b">
        <v>1</v>
      </c>
      <c r="H4533" s="4">
        <f>LEN(Таблиця1[[#This Row],[Код Контрагента]])</f>
        <v>8</v>
      </c>
    </row>
    <row r="4534" spans="1:8" x14ac:dyDescent="0.25">
      <c r="A4534">
        <v>380816</v>
      </c>
      <c r="B4534" s="4" t="str">
        <f>CONCATENATE(Таблиця1[[#This Row],[МФО]],"_",Таблиця1[[#This Row],[Код Контрагента]])</f>
        <v>380816_3665304814</v>
      </c>
      <c r="C4534" s="1" t="s">
        <v>8780</v>
      </c>
      <c r="D4534" s="1" t="s">
        <v>8781</v>
      </c>
      <c r="E4534" s="1" t="s">
        <v>25</v>
      </c>
      <c r="F4534" s="1" t="s">
        <v>75</v>
      </c>
      <c r="G4534" s="2" t="b">
        <v>0</v>
      </c>
      <c r="H4534" s="4">
        <f>LEN(Таблиця1[[#This Row],[Код Контрагента]])</f>
        <v>10</v>
      </c>
    </row>
    <row r="4535" spans="1:8" x14ac:dyDescent="0.25">
      <c r="A4535">
        <v>380816</v>
      </c>
      <c r="B4535" s="4" t="str">
        <f>CONCATENATE(Таблиця1[[#This Row],[МФО]],"_",Таблиця1[[#This Row],[Код Контрагента]])</f>
        <v>380816_3666408981</v>
      </c>
      <c r="C4535" s="1" t="s">
        <v>8782</v>
      </c>
      <c r="D4535" s="1" t="s">
        <v>8783</v>
      </c>
      <c r="E4535" s="1" t="s">
        <v>25</v>
      </c>
      <c r="F4535" s="1" t="s">
        <v>75</v>
      </c>
      <c r="G4535" s="2" t="b">
        <v>0</v>
      </c>
      <c r="H4535" s="4">
        <f>LEN(Таблиця1[[#This Row],[Код Контрагента]])</f>
        <v>10</v>
      </c>
    </row>
    <row r="4536" spans="1:8" x14ac:dyDescent="0.25">
      <c r="A4536">
        <v>380816</v>
      </c>
      <c r="B4536" s="4" t="str">
        <f>CONCATENATE(Таблиця1[[#This Row],[МФО]],"_",Таблиця1[[#This Row],[Код Контрагента]])</f>
        <v>380816_3666601010</v>
      </c>
      <c r="C4536" s="1" t="s">
        <v>8784</v>
      </c>
      <c r="D4536" s="1" t="s">
        <v>8785</v>
      </c>
      <c r="E4536" s="1" t="s">
        <v>25</v>
      </c>
      <c r="F4536" s="1" t="s">
        <v>75</v>
      </c>
      <c r="G4536" s="2" t="b">
        <v>0</v>
      </c>
      <c r="H4536" s="4">
        <f>LEN(Таблиця1[[#This Row],[Код Контрагента]])</f>
        <v>10</v>
      </c>
    </row>
    <row r="4537" spans="1:8" x14ac:dyDescent="0.25">
      <c r="A4537">
        <v>380816</v>
      </c>
      <c r="B4537" s="4" t="str">
        <f>CONCATENATE(Таблиця1[[#This Row],[МФО]],"_",Таблиця1[[#This Row],[Код Контрагента]])</f>
        <v>380816_36676960</v>
      </c>
      <c r="C4537" s="1" t="s">
        <v>8786</v>
      </c>
      <c r="D4537" s="1" t="s">
        <v>8787</v>
      </c>
      <c r="E4537" s="1" t="s">
        <v>25</v>
      </c>
      <c r="F4537" s="1" t="s">
        <v>75</v>
      </c>
      <c r="G4537" s="2" t="b">
        <v>1</v>
      </c>
      <c r="H4537" s="4">
        <f>LEN(Таблиця1[[#This Row],[Код Контрагента]])</f>
        <v>8</v>
      </c>
    </row>
    <row r="4538" spans="1:8" x14ac:dyDescent="0.25">
      <c r="A4538">
        <v>380816</v>
      </c>
      <c r="B4538" s="4" t="str">
        <f>CONCATENATE(Таблиця1[[#This Row],[МФО]],"_",Таблиця1[[#This Row],[Код Контрагента]])</f>
        <v>380816_3669010423</v>
      </c>
      <c r="C4538" s="1" t="s">
        <v>8788</v>
      </c>
      <c r="D4538" s="1" t="s">
        <v>8789</v>
      </c>
      <c r="E4538" s="1" t="s">
        <v>25</v>
      </c>
      <c r="F4538" s="1" t="s">
        <v>75</v>
      </c>
      <c r="G4538" s="2" t="b">
        <v>0</v>
      </c>
      <c r="H4538" s="4">
        <f>LEN(Таблиця1[[#This Row],[Код Контрагента]])</f>
        <v>10</v>
      </c>
    </row>
    <row r="4539" spans="1:8" x14ac:dyDescent="0.25">
      <c r="A4539">
        <v>380816</v>
      </c>
      <c r="B4539" s="4" t="str">
        <f>CONCATENATE(Таблиця1[[#This Row],[МФО]],"_",Таблиця1[[#This Row],[Код Контрагента]])</f>
        <v>380816_3669807378</v>
      </c>
      <c r="C4539" s="1" t="s">
        <v>8790</v>
      </c>
      <c r="D4539" s="1" t="s">
        <v>8791</v>
      </c>
      <c r="E4539" s="1" t="s">
        <v>25</v>
      </c>
      <c r="F4539" s="1" t="s">
        <v>75</v>
      </c>
      <c r="G4539" s="2" t="b">
        <v>0</v>
      </c>
      <c r="H4539" s="4">
        <f>LEN(Таблиця1[[#This Row],[Код Контрагента]])</f>
        <v>10</v>
      </c>
    </row>
    <row r="4540" spans="1:8" x14ac:dyDescent="0.25">
      <c r="A4540">
        <v>380816</v>
      </c>
      <c r="B4540" s="4" t="str">
        <f>CONCATENATE(Таблиця1[[#This Row],[МФО]],"_",Таблиця1[[#This Row],[Код Контрагента]])</f>
        <v>380816_3669811608</v>
      </c>
      <c r="C4540" s="1" t="s">
        <v>8792</v>
      </c>
      <c r="D4540" s="1" t="s">
        <v>8793</v>
      </c>
      <c r="E4540" s="1" t="s">
        <v>25</v>
      </c>
      <c r="F4540" s="1" t="s">
        <v>75</v>
      </c>
      <c r="G4540" s="2" t="b">
        <v>0</v>
      </c>
      <c r="H4540" s="4">
        <f>LEN(Таблиця1[[#This Row],[Код Контрагента]])</f>
        <v>10</v>
      </c>
    </row>
    <row r="4541" spans="1:8" x14ac:dyDescent="0.25">
      <c r="A4541">
        <v>380816</v>
      </c>
      <c r="B4541" s="4" t="str">
        <f>CONCATENATE(Таблиця1[[#This Row],[МФО]],"_",Таблиця1[[#This Row],[Код Контрагента]])</f>
        <v>380816_3669902376</v>
      </c>
      <c r="C4541" s="1" t="s">
        <v>8794</v>
      </c>
      <c r="D4541" s="1" t="s">
        <v>8795</v>
      </c>
      <c r="E4541" s="1" t="s">
        <v>25</v>
      </c>
      <c r="F4541" s="1" t="s">
        <v>75</v>
      </c>
      <c r="G4541" s="2" t="b">
        <v>0</v>
      </c>
      <c r="H4541" s="4">
        <f>LEN(Таблиця1[[#This Row],[Код Контрагента]])</f>
        <v>10</v>
      </c>
    </row>
    <row r="4542" spans="1:8" x14ac:dyDescent="0.25">
      <c r="A4542">
        <v>380816</v>
      </c>
      <c r="B4542" s="4" t="str">
        <f>CONCATENATE(Таблиця1[[#This Row],[МФО]],"_",Таблиця1[[#This Row],[Код Контрагента]])</f>
        <v>380816_3670403281</v>
      </c>
      <c r="C4542" s="1" t="s">
        <v>8796</v>
      </c>
      <c r="D4542" s="1" t="s">
        <v>8797</v>
      </c>
      <c r="E4542" s="1" t="s">
        <v>25</v>
      </c>
      <c r="F4542" s="1" t="s">
        <v>75</v>
      </c>
      <c r="G4542" s="2" t="b">
        <v>0</v>
      </c>
      <c r="H4542" s="4">
        <f>LEN(Таблиця1[[#This Row],[Код Контрагента]])</f>
        <v>10</v>
      </c>
    </row>
    <row r="4543" spans="1:8" x14ac:dyDescent="0.25">
      <c r="A4543">
        <v>380816</v>
      </c>
      <c r="B4543" s="4" t="str">
        <f>CONCATENATE(Таблиця1[[#This Row],[МФО]],"_",Таблиця1[[#This Row],[Код Контрагента]])</f>
        <v>380816_3670406746</v>
      </c>
      <c r="C4543" s="1" t="s">
        <v>8798</v>
      </c>
      <c r="D4543" s="1" t="s">
        <v>8799</v>
      </c>
      <c r="E4543" s="1" t="s">
        <v>25</v>
      </c>
      <c r="F4543" s="1" t="s">
        <v>75</v>
      </c>
      <c r="G4543" s="2" t="b">
        <v>0</v>
      </c>
      <c r="H4543" s="4">
        <f>LEN(Таблиця1[[#This Row],[Код Контрагента]])</f>
        <v>10</v>
      </c>
    </row>
    <row r="4544" spans="1:8" x14ac:dyDescent="0.25">
      <c r="A4544">
        <v>380816</v>
      </c>
      <c r="B4544" s="4" t="str">
        <f>CONCATENATE(Таблиця1[[#This Row],[МФО]],"_",Таблиця1[[#This Row],[Код Контрагента]])</f>
        <v>380816_3670508421</v>
      </c>
      <c r="C4544" s="1" t="s">
        <v>8800</v>
      </c>
      <c r="D4544" s="1" t="s">
        <v>8801</v>
      </c>
      <c r="E4544" s="1" t="s">
        <v>25</v>
      </c>
      <c r="F4544" s="1" t="s">
        <v>75</v>
      </c>
      <c r="G4544" s="2" t="b">
        <v>0</v>
      </c>
      <c r="H4544" s="4">
        <f>LEN(Таблиця1[[#This Row],[Код Контрагента]])</f>
        <v>10</v>
      </c>
    </row>
    <row r="4545" spans="1:8" x14ac:dyDescent="0.25">
      <c r="A4545">
        <v>380816</v>
      </c>
      <c r="B4545" s="4" t="str">
        <f>CONCATENATE(Таблиця1[[#This Row],[МФО]],"_",Таблиця1[[#This Row],[Код Контрагента]])</f>
        <v>380816_36706775</v>
      </c>
      <c r="C4545" s="1" t="s">
        <v>8802</v>
      </c>
      <c r="D4545" s="1" t="s">
        <v>8803</v>
      </c>
      <c r="E4545" s="1" t="s">
        <v>25</v>
      </c>
      <c r="F4545" s="1" t="s">
        <v>75</v>
      </c>
      <c r="G4545" s="2" t="b">
        <v>1</v>
      </c>
      <c r="H4545" s="4">
        <f>LEN(Таблиця1[[#This Row],[Код Контрагента]])</f>
        <v>8</v>
      </c>
    </row>
    <row r="4546" spans="1:8" x14ac:dyDescent="0.25">
      <c r="A4546">
        <v>380816</v>
      </c>
      <c r="B4546" s="4" t="str">
        <f>CONCATENATE(Таблиця1[[#This Row],[МФО]],"_",Таблиця1[[#This Row],[Код Контрагента]])</f>
        <v>380816_3670805559</v>
      </c>
      <c r="C4546" s="1" t="s">
        <v>8804</v>
      </c>
      <c r="D4546" s="1" t="s">
        <v>8805</v>
      </c>
      <c r="E4546" s="1" t="s">
        <v>25</v>
      </c>
      <c r="F4546" s="1" t="s">
        <v>75</v>
      </c>
      <c r="G4546" s="2" t="b">
        <v>0</v>
      </c>
      <c r="H4546" s="4">
        <f>LEN(Таблиця1[[#This Row],[Код Контрагента]])</f>
        <v>10</v>
      </c>
    </row>
    <row r="4547" spans="1:8" x14ac:dyDescent="0.25">
      <c r="A4547">
        <v>380816</v>
      </c>
      <c r="B4547" s="4" t="str">
        <f>CONCATENATE(Таблиця1[[#This Row],[МФО]],"_",Таблиця1[[#This Row],[Код Контрагента]])</f>
        <v>380816_3670809222</v>
      </c>
      <c r="C4547" s="1" t="s">
        <v>8806</v>
      </c>
      <c r="D4547" s="1" t="s">
        <v>8807</v>
      </c>
      <c r="E4547" s="1" t="s">
        <v>25</v>
      </c>
      <c r="F4547" s="1" t="s">
        <v>75</v>
      </c>
      <c r="G4547" s="2" t="b">
        <v>0</v>
      </c>
      <c r="H4547" s="4">
        <f>LEN(Таблиця1[[#This Row],[Код Контрагента]])</f>
        <v>10</v>
      </c>
    </row>
    <row r="4548" spans="1:8" x14ac:dyDescent="0.25">
      <c r="A4548">
        <v>380816</v>
      </c>
      <c r="B4548" s="4" t="str">
        <f>CONCATENATE(Таблиця1[[#This Row],[МФО]],"_",Таблиця1[[#This Row],[Код Контрагента]])</f>
        <v>380816_3671501935</v>
      </c>
      <c r="C4548" s="1" t="s">
        <v>8808</v>
      </c>
      <c r="D4548" s="1" t="s">
        <v>8809</v>
      </c>
      <c r="E4548" s="1" t="s">
        <v>25</v>
      </c>
      <c r="F4548" s="1" t="s">
        <v>75</v>
      </c>
      <c r="G4548" s="2" t="b">
        <v>0</v>
      </c>
      <c r="H4548" s="4">
        <f>LEN(Таблиця1[[#This Row],[Код Контрагента]])</f>
        <v>10</v>
      </c>
    </row>
    <row r="4549" spans="1:8" x14ac:dyDescent="0.25">
      <c r="A4549">
        <v>380816</v>
      </c>
      <c r="B4549" s="4" t="str">
        <f>CONCATENATE(Таблиця1[[#This Row],[МФО]],"_",Таблиця1[[#This Row],[Код Контрагента]])</f>
        <v>380816_3671806047</v>
      </c>
      <c r="C4549" s="1" t="s">
        <v>8810</v>
      </c>
      <c r="D4549" s="1" t="s">
        <v>8811</v>
      </c>
      <c r="E4549" s="1" t="s">
        <v>25</v>
      </c>
      <c r="F4549" s="1" t="s">
        <v>75</v>
      </c>
      <c r="G4549" s="2" t="b">
        <v>0</v>
      </c>
      <c r="H4549" s="4">
        <f>LEN(Таблиця1[[#This Row],[Код Контрагента]])</f>
        <v>10</v>
      </c>
    </row>
    <row r="4550" spans="1:8" x14ac:dyDescent="0.25">
      <c r="A4550">
        <v>380816</v>
      </c>
      <c r="B4550" s="4" t="str">
        <f>CONCATENATE(Таблиця1[[#This Row],[МФО]],"_",Таблиця1[[#This Row],[Код Контрагента]])</f>
        <v>380816_3672109363</v>
      </c>
      <c r="C4550" s="1" t="s">
        <v>8812</v>
      </c>
      <c r="D4550" s="1" t="s">
        <v>8813</v>
      </c>
      <c r="E4550" s="1" t="s">
        <v>25</v>
      </c>
      <c r="F4550" s="1" t="s">
        <v>75</v>
      </c>
      <c r="G4550" s="2" t="b">
        <v>0</v>
      </c>
      <c r="H4550" s="4">
        <f>LEN(Таблиця1[[#This Row],[Код Контрагента]])</f>
        <v>10</v>
      </c>
    </row>
    <row r="4551" spans="1:8" x14ac:dyDescent="0.25">
      <c r="A4551">
        <v>380816</v>
      </c>
      <c r="B4551" s="4" t="str">
        <f>CONCATENATE(Таблиця1[[#This Row],[МФО]],"_",Таблиця1[[#This Row],[Код Контрагента]])</f>
        <v>380816_3672410831</v>
      </c>
      <c r="C4551" s="1" t="s">
        <v>8814</v>
      </c>
      <c r="D4551" s="1" t="s">
        <v>8815</v>
      </c>
      <c r="E4551" s="1" t="s">
        <v>25</v>
      </c>
      <c r="F4551" s="1" t="s">
        <v>75</v>
      </c>
      <c r="G4551" s="2" t="b">
        <v>0</v>
      </c>
      <c r="H4551" s="4">
        <f>LEN(Таблиця1[[#This Row],[Код Контрагента]])</f>
        <v>10</v>
      </c>
    </row>
    <row r="4552" spans="1:8" x14ac:dyDescent="0.25">
      <c r="A4552">
        <v>380816</v>
      </c>
      <c r="B4552" s="4" t="str">
        <f>CONCATENATE(Таблиця1[[#This Row],[МФО]],"_",Таблиця1[[#This Row],[Код Контрагента]])</f>
        <v>380816_3672712771</v>
      </c>
      <c r="C4552" s="1" t="s">
        <v>8816</v>
      </c>
      <c r="D4552" s="1" t="s">
        <v>8817</v>
      </c>
      <c r="E4552" s="1" t="s">
        <v>25</v>
      </c>
      <c r="F4552" s="1" t="s">
        <v>75</v>
      </c>
      <c r="G4552" s="2" t="b">
        <v>0</v>
      </c>
      <c r="H4552" s="4">
        <f>LEN(Таблиця1[[#This Row],[Код Контрагента]])</f>
        <v>10</v>
      </c>
    </row>
    <row r="4553" spans="1:8" x14ac:dyDescent="0.25">
      <c r="A4553">
        <v>380816</v>
      </c>
      <c r="B4553" s="4" t="str">
        <f>CONCATENATE(Таблиця1[[#This Row],[МФО]],"_",Таблиця1[[#This Row],[Код Контрагента]])</f>
        <v>380816_3673111534</v>
      </c>
      <c r="C4553" s="1" t="s">
        <v>8818</v>
      </c>
      <c r="D4553" s="1" t="s">
        <v>8819</v>
      </c>
      <c r="E4553" s="1" t="s">
        <v>25</v>
      </c>
      <c r="F4553" s="1" t="s">
        <v>75</v>
      </c>
      <c r="G4553" s="2" t="b">
        <v>0</v>
      </c>
      <c r="H4553" s="4">
        <f>LEN(Таблиця1[[#This Row],[Код Контрагента]])</f>
        <v>10</v>
      </c>
    </row>
    <row r="4554" spans="1:8" x14ac:dyDescent="0.25">
      <c r="A4554">
        <v>380816</v>
      </c>
      <c r="B4554" s="4" t="str">
        <f>CONCATENATE(Таблиця1[[#This Row],[МФО]],"_",Таблиця1[[#This Row],[Код Контрагента]])</f>
        <v>380816_36731785</v>
      </c>
      <c r="C4554" s="1" t="s">
        <v>8820</v>
      </c>
      <c r="D4554" s="1" t="s">
        <v>8821</v>
      </c>
      <c r="E4554" s="1" t="s">
        <v>25</v>
      </c>
      <c r="F4554" s="1" t="s">
        <v>75</v>
      </c>
      <c r="G4554" s="2" t="b">
        <v>1</v>
      </c>
      <c r="H4554" s="4">
        <f>LEN(Таблиця1[[#This Row],[Код Контрагента]])</f>
        <v>8</v>
      </c>
    </row>
    <row r="4555" spans="1:8" x14ac:dyDescent="0.25">
      <c r="A4555">
        <v>380816</v>
      </c>
      <c r="B4555" s="4" t="str">
        <f>CONCATENATE(Таблиця1[[#This Row],[МФО]],"_",Таблиця1[[#This Row],[Код Контрагента]])</f>
        <v>380816_3673206988</v>
      </c>
      <c r="C4555" s="1" t="s">
        <v>8822</v>
      </c>
      <c r="D4555" s="1" t="s">
        <v>8823</v>
      </c>
      <c r="E4555" s="1" t="s">
        <v>25</v>
      </c>
      <c r="F4555" s="1" t="s">
        <v>75</v>
      </c>
      <c r="G4555" s="2" t="b">
        <v>0</v>
      </c>
      <c r="H4555" s="4">
        <f>LEN(Таблиця1[[#This Row],[Код Контрагента]])</f>
        <v>10</v>
      </c>
    </row>
    <row r="4556" spans="1:8" x14ac:dyDescent="0.25">
      <c r="A4556">
        <v>380816</v>
      </c>
      <c r="B4556" s="4" t="str">
        <f>CONCATENATE(Таблиця1[[#This Row],[МФО]],"_",Таблиця1[[#This Row],[Код Контрагента]])</f>
        <v>380816_3673703715</v>
      </c>
      <c r="C4556" s="1" t="s">
        <v>8824</v>
      </c>
      <c r="D4556" s="1" t="s">
        <v>8825</v>
      </c>
      <c r="E4556" s="1" t="s">
        <v>25</v>
      </c>
      <c r="F4556" s="1" t="s">
        <v>75</v>
      </c>
      <c r="G4556" s="2" t="b">
        <v>0</v>
      </c>
      <c r="H4556" s="4">
        <f>LEN(Таблиця1[[#This Row],[Код Контрагента]])</f>
        <v>10</v>
      </c>
    </row>
    <row r="4557" spans="1:8" x14ac:dyDescent="0.25">
      <c r="A4557">
        <v>380816</v>
      </c>
      <c r="B4557" s="4" t="str">
        <f>CONCATENATE(Таблиця1[[#This Row],[МФО]],"_",Таблиця1[[#This Row],[Код Контрагента]])</f>
        <v>380816_3674202177</v>
      </c>
      <c r="C4557" s="1" t="s">
        <v>8826</v>
      </c>
      <c r="D4557" s="1" t="s">
        <v>8827</v>
      </c>
      <c r="E4557" s="1" t="s">
        <v>25</v>
      </c>
      <c r="F4557" s="1" t="s">
        <v>75</v>
      </c>
      <c r="G4557" s="2" t="b">
        <v>0</v>
      </c>
      <c r="H4557" s="4">
        <f>LEN(Таблиця1[[#This Row],[Код Контрагента]])</f>
        <v>10</v>
      </c>
    </row>
    <row r="4558" spans="1:8" x14ac:dyDescent="0.25">
      <c r="A4558">
        <v>380816</v>
      </c>
      <c r="B4558" s="4" t="str">
        <f>CONCATENATE(Таблиця1[[#This Row],[МФО]],"_",Таблиця1[[#This Row],[Код Контрагента]])</f>
        <v>380816_3675109351</v>
      </c>
      <c r="C4558" s="1" t="s">
        <v>8828</v>
      </c>
      <c r="D4558" s="1" t="s">
        <v>8829</v>
      </c>
      <c r="E4558" s="1" t="s">
        <v>25</v>
      </c>
      <c r="F4558" s="1" t="s">
        <v>75</v>
      </c>
      <c r="G4558" s="2" t="b">
        <v>0</v>
      </c>
      <c r="H4558" s="4">
        <f>LEN(Таблиця1[[#This Row],[Код Контрагента]])</f>
        <v>10</v>
      </c>
    </row>
    <row r="4559" spans="1:8" x14ac:dyDescent="0.25">
      <c r="A4559">
        <v>380816</v>
      </c>
      <c r="B4559" s="4" t="str">
        <f>CONCATENATE(Таблиця1[[#This Row],[МФО]],"_",Таблиця1[[#This Row],[Код Контрагента]])</f>
        <v>380816_3675310633</v>
      </c>
      <c r="C4559" s="1" t="s">
        <v>8830</v>
      </c>
      <c r="D4559" s="1" t="s">
        <v>8831</v>
      </c>
      <c r="E4559" s="1" t="s">
        <v>25</v>
      </c>
      <c r="F4559" s="1" t="s">
        <v>75</v>
      </c>
      <c r="G4559" s="2" t="b">
        <v>0</v>
      </c>
      <c r="H4559" s="4">
        <f>LEN(Таблиця1[[#This Row],[Код Контрагента]])</f>
        <v>10</v>
      </c>
    </row>
    <row r="4560" spans="1:8" x14ac:dyDescent="0.25">
      <c r="A4560">
        <v>380816</v>
      </c>
      <c r="B4560" s="4" t="str">
        <f>CONCATENATE(Таблиця1[[#This Row],[МФО]],"_",Таблиця1[[#This Row],[Код Контрагента]])</f>
        <v>380816_3675502516</v>
      </c>
      <c r="C4560" s="1" t="s">
        <v>8832</v>
      </c>
      <c r="D4560" s="1" t="s">
        <v>8833</v>
      </c>
      <c r="E4560" s="1" t="s">
        <v>25</v>
      </c>
      <c r="F4560" s="1" t="s">
        <v>75</v>
      </c>
      <c r="G4560" s="2" t="b">
        <v>0</v>
      </c>
      <c r="H4560" s="4">
        <f>LEN(Таблиця1[[#This Row],[Код Контрагента]])</f>
        <v>10</v>
      </c>
    </row>
    <row r="4561" spans="1:8" x14ac:dyDescent="0.25">
      <c r="A4561">
        <v>380816</v>
      </c>
      <c r="B4561" s="4" t="str">
        <f>CONCATENATE(Таблиця1[[#This Row],[МФО]],"_",Таблиця1[[#This Row],[Код Контрагента]])</f>
        <v>380816_3675511564</v>
      </c>
      <c r="C4561" s="1" t="s">
        <v>8834</v>
      </c>
      <c r="D4561" s="1" t="s">
        <v>8835</v>
      </c>
      <c r="E4561" s="1" t="s">
        <v>25</v>
      </c>
      <c r="F4561" s="1" t="s">
        <v>75</v>
      </c>
      <c r="G4561" s="2" t="b">
        <v>0</v>
      </c>
      <c r="H4561" s="4">
        <f>LEN(Таблиця1[[#This Row],[Код Контрагента]])</f>
        <v>10</v>
      </c>
    </row>
    <row r="4562" spans="1:8" x14ac:dyDescent="0.25">
      <c r="A4562">
        <v>380816</v>
      </c>
      <c r="B4562" s="4" t="str">
        <f>CONCATENATE(Таблиця1[[#This Row],[МФО]],"_",Таблиця1[[#This Row],[Код Контрагента]])</f>
        <v>380816_36767434</v>
      </c>
      <c r="C4562" s="1" t="s">
        <v>8836</v>
      </c>
      <c r="D4562" s="1" t="s">
        <v>8837</v>
      </c>
      <c r="E4562" s="1" t="s">
        <v>25</v>
      </c>
      <c r="F4562" s="1" t="s">
        <v>75</v>
      </c>
      <c r="G4562" s="2" t="b">
        <v>1</v>
      </c>
      <c r="H4562" s="4">
        <f>LEN(Таблиця1[[#This Row],[Код Контрагента]])</f>
        <v>8</v>
      </c>
    </row>
    <row r="4563" spans="1:8" x14ac:dyDescent="0.25">
      <c r="A4563">
        <v>380816</v>
      </c>
      <c r="B4563" s="4" t="str">
        <f>CONCATENATE(Таблиця1[[#This Row],[МФО]],"_",Таблиця1[[#This Row],[Код Контрагента]])</f>
        <v>380816_3677102576</v>
      </c>
      <c r="C4563" s="1" t="s">
        <v>8838</v>
      </c>
      <c r="D4563" s="1" t="s">
        <v>8839</v>
      </c>
      <c r="E4563" s="1" t="s">
        <v>25</v>
      </c>
      <c r="F4563" s="1" t="s">
        <v>75</v>
      </c>
      <c r="G4563" s="2" t="b">
        <v>0</v>
      </c>
      <c r="H4563" s="4">
        <f>LEN(Таблиця1[[#This Row],[Код Контрагента]])</f>
        <v>10</v>
      </c>
    </row>
    <row r="4564" spans="1:8" x14ac:dyDescent="0.25">
      <c r="A4564">
        <v>380816</v>
      </c>
      <c r="B4564" s="4" t="str">
        <f>CONCATENATE(Таблиця1[[#This Row],[МФО]],"_",Таблиця1[[#This Row],[Код Контрагента]])</f>
        <v>380816_3677108401</v>
      </c>
      <c r="C4564" s="1" t="s">
        <v>8840</v>
      </c>
      <c r="D4564" s="1" t="s">
        <v>8841</v>
      </c>
      <c r="E4564" s="1" t="s">
        <v>25</v>
      </c>
      <c r="F4564" s="1" t="s">
        <v>75</v>
      </c>
      <c r="G4564" s="2" t="b">
        <v>0</v>
      </c>
      <c r="H4564" s="4">
        <f>LEN(Таблиця1[[#This Row],[Код Контрагента]])</f>
        <v>10</v>
      </c>
    </row>
    <row r="4565" spans="1:8" x14ac:dyDescent="0.25">
      <c r="A4565">
        <v>380816</v>
      </c>
      <c r="B4565" s="4" t="str">
        <f>CONCATENATE(Таблиця1[[#This Row],[МФО]],"_",Таблиця1[[#This Row],[Код Контрагента]])</f>
        <v>380816_3677305512</v>
      </c>
      <c r="C4565" s="1" t="s">
        <v>8842</v>
      </c>
      <c r="D4565" s="1" t="s">
        <v>8843</v>
      </c>
      <c r="E4565" s="1" t="s">
        <v>25</v>
      </c>
      <c r="F4565" s="1" t="s">
        <v>75</v>
      </c>
      <c r="G4565" s="2" t="b">
        <v>0</v>
      </c>
      <c r="H4565" s="4">
        <f>LEN(Таблиця1[[#This Row],[Код Контрагента]])</f>
        <v>10</v>
      </c>
    </row>
    <row r="4566" spans="1:8" x14ac:dyDescent="0.25">
      <c r="A4566">
        <v>380816</v>
      </c>
      <c r="B4566" s="4" t="str">
        <f>CONCATENATE(Таблиця1[[#This Row],[МФО]],"_",Таблиця1[[#This Row],[Код Контрагента]])</f>
        <v>380816_36773280</v>
      </c>
      <c r="C4566" s="1" t="s">
        <v>8844</v>
      </c>
      <c r="D4566" s="1" t="s">
        <v>8845</v>
      </c>
      <c r="E4566" s="1" t="s">
        <v>25</v>
      </c>
      <c r="F4566" s="1" t="s">
        <v>75</v>
      </c>
      <c r="G4566" s="2" t="b">
        <v>1</v>
      </c>
      <c r="H4566" s="4">
        <f>LEN(Таблиця1[[#This Row],[Код Контрагента]])</f>
        <v>8</v>
      </c>
    </row>
    <row r="4567" spans="1:8" x14ac:dyDescent="0.25">
      <c r="A4567">
        <v>380816</v>
      </c>
      <c r="B4567" s="4" t="str">
        <f>CONCATENATE(Таблиця1[[#This Row],[МФО]],"_",Таблиця1[[#This Row],[Код Контрагента]])</f>
        <v>380816_3677506835</v>
      </c>
      <c r="C4567" s="1" t="s">
        <v>8846</v>
      </c>
      <c r="D4567" s="1" t="s">
        <v>8847</v>
      </c>
      <c r="E4567" s="1" t="s">
        <v>25</v>
      </c>
      <c r="F4567" s="1" t="s">
        <v>75</v>
      </c>
      <c r="G4567" s="2" t="b">
        <v>0</v>
      </c>
      <c r="H4567" s="4">
        <f>LEN(Таблиця1[[#This Row],[Код Контрагента]])</f>
        <v>10</v>
      </c>
    </row>
    <row r="4568" spans="1:8" x14ac:dyDescent="0.25">
      <c r="A4568">
        <v>380816</v>
      </c>
      <c r="B4568" s="4" t="str">
        <f>CONCATENATE(Таблиця1[[#This Row],[МФО]],"_",Таблиця1[[#This Row],[Код Контрагента]])</f>
        <v>380816_3677910771</v>
      </c>
      <c r="C4568" s="1" t="s">
        <v>8848</v>
      </c>
      <c r="D4568" s="1" t="s">
        <v>8849</v>
      </c>
      <c r="E4568" s="1" t="s">
        <v>25</v>
      </c>
      <c r="F4568" s="1" t="s">
        <v>75</v>
      </c>
      <c r="G4568" s="2" t="b">
        <v>0</v>
      </c>
      <c r="H4568" s="4">
        <f>LEN(Таблиця1[[#This Row],[Код Контрагента]])</f>
        <v>10</v>
      </c>
    </row>
    <row r="4569" spans="1:8" x14ac:dyDescent="0.25">
      <c r="A4569">
        <v>380816</v>
      </c>
      <c r="B4569" s="4" t="str">
        <f>CONCATENATE(Таблиця1[[#This Row],[МФО]],"_",Таблиця1[[#This Row],[Код Контрагента]])</f>
        <v>380816_3678106453</v>
      </c>
      <c r="C4569" s="1" t="s">
        <v>8850</v>
      </c>
      <c r="D4569" s="1" t="s">
        <v>8851</v>
      </c>
      <c r="E4569" s="1" t="s">
        <v>25</v>
      </c>
      <c r="F4569" s="1" t="s">
        <v>75</v>
      </c>
      <c r="G4569" s="2" t="b">
        <v>0</v>
      </c>
      <c r="H4569" s="4">
        <f>LEN(Таблиця1[[#This Row],[Код Контрагента]])</f>
        <v>10</v>
      </c>
    </row>
    <row r="4570" spans="1:8" x14ac:dyDescent="0.25">
      <c r="A4570">
        <v>380816</v>
      </c>
      <c r="B4570" s="4" t="str">
        <f>CONCATENATE(Таблиця1[[#This Row],[МФО]],"_",Таблиця1[[#This Row],[Код Контрагента]])</f>
        <v>380816_3678304779</v>
      </c>
      <c r="C4570" s="1" t="s">
        <v>8852</v>
      </c>
      <c r="D4570" s="1" t="s">
        <v>8853</v>
      </c>
      <c r="E4570" s="1" t="s">
        <v>25</v>
      </c>
      <c r="F4570" s="1" t="s">
        <v>75</v>
      </c>
      <c r="G4570" s="2" t="b">
        <v>0</v>
      </c>
      <c r="H4570" s="4">
        <f>LEN(Таблиця1[[#This Row],[Код Контрагента]])</f>
        <v>10</v>
      </c>
    </row>
    <row r="4571" spans="1:8" x14ac:dyDescent="0.25">
      <c r="A4571">
        <v>380816</v>
      </c>
      <c r="B4571" s="4" t="str">
        <f>CONCATENATE(Таблиця1[[#This Row],[МФО]],"_",Таблиця1[[#This Row],[Код Контрагента]])</f>
        <v>380816_36793731</v>
      </c>
      <c r="C4571" s="1" t="s">
        <v>8854</v>
      </c>
      <c r="D4571" s="1" t="s">
        <v>8855</v>
      </c>
      <c r="E4571" s="1" t="s">
        <v>25</v>
      </c>
      <c r="F4571" s="1" t="s">
        <v>75</v>
      </c>
      <c r="G4571" s="2" t="b">
        <v>1</v>
      </c>
      <c r="H4571" s="4">
        <f>LEN(Таблиця1[[#This Row],[Код Контрагента]])</f>
        <v>8</v>
      </c>
    </row>
    <row r="4572" spans="1:8" x14ac:dyDescent="0.25">
      <c r="A4572">
        <v>380816</v>
      </c>
      <c r="B4572" s="4" t="str">
        <f>CONCATENATE(Таблиця1[[#This Row],[МФО]],"_",Таблиця1[[#This Row],[Код Контрагента]])</f>
        <v>380816_3679410150</v>
      </c>
      <c r="C4572" s="1" t="s">
        <v>8856</v>
      </c>
      <c r="D4572" s="1" t="s">
        <v>8857</v>
      </c>
      <c r="E4572" s="1" t="s">
        <v>25</v>
      </c>
      <c r="F4572" s="1" t="s">
        <v>75</v>
      </c>
      <c r="G4572" s="2" t="b">
        <v>0</v>
      </c>
      <c r="H4572" s="4">
        <f>LEN(Таблиця1[[#This Row],[Код Контрагента]])</f>
        <v>10</v>
      </c>
    </row>
    <row r="4573" spans="1:8" x14ac:dyDescent="0.25">
      <c r="A4573">
        <v>380816</v>
      </c>
      <c r="B4573" s="4" t="str">
        <f>CONCATENATE(Таблиця1[[#This Row],[МФО]],"_",Таблиця1[[#This Row],[Код Контрагента]])</f>
        <v>380816_3679907296</v>
      </c>
      <c r="C4573" s="1" t="s">
        <v>8858</v>
      </c>
      <c r="D4573" s="1" t="s">
        <v>8859</v>
      </c>
      <c r="E4573" s="1" t="s">
        <v>25</v>
      </c>
      <c r="F4573" s="1" t="s">
        <v>75</v>
      </c>
      <c r="G4573" s="2" t="b">
        <v>0</v>
      </c>
      <c r="H4573" s="4">
        <f>LEN(Таблиця1[[#This Row],[Код Контрагента]])</f>
        <v>10</v>
      </c>
    </row>
    <row r="4574" spans="1:8" x14ac:dyDescent="0.25">
      <c r="A4574">
        <v>380816</v>
      </c>
      <c r="B4574" s="4" t="str">
        <f>CONCATENATE(Таблиця1[[#This Row],[МФО]],"_",Таблиця1[[#This Row],[Код Контрагента]])</f>
        <v>380816_36805359</v>
      </c>
      <c r="C4574" s="1" t="s">
        <v>8860</v>
      </c>
      <c r="D4574" s="1" t="s">
        <v>8861</v>
      </c>
      <c r="E4574" s="1" t="s">
        <v>25</v>
      </c>
      <c r="F4574" s="1" t="s">
        <v>75</v>
      </c>
      <c r="G4574" s="2" t="b">
        <v>1</v>
      </c>
      <c r="H4574" s="4">
        <f>LEN(Таблиця1[[#This Row],[Код Контрагента]])</f>
        <v>8</v>
      </c>
    </row>
    <row r="4575" spans="1:8" x14ac:dyDescent="0.25">
      <c r="A4575">
        <v>380816</v>
      </c>
      <c r="B4575" s="4" t="str">
        <f>CONCATENATE(Таблиця1[[#This Row],[МФО]],"_",Таблиця1[[#This Row],[Код Контрагента]])</f>
        <v>380816_36806279</v>
      </c>
      <c r="C4575" s="1" t="s">
        <v>8862</v>
      </c>
      <c r="D4575" s="1" t="s">
        <v>8863</v>
      </c>
      <c r="E4575" s="1" t="s">
        <v>25</v>
      </c>
      <c r="F4575" s="1" t="s">
        <v>75</v>
      </c>
      <c r="G4575" s="2" t="b">
        <v>1</v>
      </c>
      <c r="H4575" s="4">
        <f>LEN(Таблиця1[[#This Row],[Код Контрагента]])</f>
        <v>8</v>
      </c>
    </row>
    <row r="4576" spans="1:8" x14ac:dyDescent="0.25">
      <c r="A4576">
        <v>380816</v>
      </c>
      <c r="B4576" s="4" t="str">
        <f>CONCATENATE(Таблиця1[[#This Row],[МФО]],"_",Таблиця1[[#This Row],[Код Контрагента]])</f>
        <v>380816_3680706877</v>
      </c>
      <c r="C4576" s="1" t="s">
        <v>8864</v>
      </c>
      <c r="D4576" s="1" t="s">
        <v>8865</v>
      </c>
      <c r="E4576" s="1" t="s">
        <v>25</v>
      </c>
      <c r="F4576" s="1" t="s">
        <v>75</v>
      </c>
      <c r="G4576" s="2" t="b">
        <v>0</v>
      </c>
      <c r="H4576" s="4">
        <f>LEN(Таблиця1[[#This Row],[Код Контрагента]])</f>
        <v>10</v>
      </c>
    </row>
    <row r="4577" spans="1:8" x14ac:dyDescent="0.25">
      <c r="A4577">
        <v>380816</v>
      </c>
      <c r="B4577" s="4" t="str">
        <f>CONCATENATE(Таблиця1[[#This Row],[МФО]],"_",Таблиця1[[#This Row],[Код Контрагента]])</f>
        <v>380816_3681102316</v>
      </c>
      <c r="C4577" s="1" t="s">
        <v>8866</v>
      </c>
      <c r="D4577" s="1" t="s">
        <v>8867</v>
      </c>
      <c r="E4577" s="1" t="s">
        <v>25</v>
      </c>
      <c r="F4577" s="1" t="s">
        <v>75</v>
      </c>
      <c r="G4577" s="2" t="b">
        <v>0</v>
      </c>
      <c r="H4577" s="4">
        <f>LEN(Таблиця1[[#This Row],[Код Контрагента]])</f>
        <v>10</v>
      </c>
    </row>
    <row r="4578" spans="1:8" x14ac:dyDescent="0.25">
      <c r="A4578">
        <v>380816</v>
      </c>
      <c r="B4578" s="4" t="str">
        <f>CONCATENATE(Таблиця1[[#This Row],[МФО]],"_",Таблиця1[[#This Row],[Код Контрагента]])</f>
        <v>380816_3681801815</v>
      </c>
      <c r="C4578" s="1" t="s">
        <v>8868</v>
      </c>
      <c r="D4578" s="1" t="s">
        <v>8869</v>
      </c>
      <c r="E4578" s="1" t="s">
        <v>25</v>
      </c>
      <c r="F4578" s="1" t="s">
        <v>75</v>
      </c>
      <c r="G4578" s="2" t="b">
        <v>0</v>
      </c>
      <c r="H4578" s="4">
        <f>LEN(Таблиця1[[#This Row],[Код Контрагента]])</f>
        <v>10</v>
      </c>
    </row>
    <row r="4579" spans="1:8" x14ac:dyDescent="0.25">
      <c r="A4579">
        <v>380816</v>
      </c>
      <c r="B4579" s="4" t="str">
        <f>CONCATENATE(Таблиця1[[#This Row],[МФО]],"_",Таблиця1[[#This Row],[Код Контрагента]])</f>
        <v>380816_36818918</v>
      </c>
      <c r="C4579" s="1" t="s">
        <v>8870</v>
      </c>
      <c r="D4579" s="1" t="s">
        <v>8871</v>
      </c>
      <c r="E4579" s="1" t="s">
        <v>25</v>
      </c>
      <c r="F4579" s="1" t="s">
        <v>75</v>
      </c>
      <c r="G4579" s="2" t="b">
        <v>1</v>
      </c>
      <c r="H4579" s="4">
        <f>LEN(Таблиця1[[#This Row],[Код Контрагента]])</f>
        <v>8</v>
      </c>
    </row>
    <row r="4580" spans="1:8" x14ac:dyDescent="0.25">
      <c r="A4580">
        <v>380816</v>
      </c>
      <c r="B4580" s="4" t="str">
        <f>CONCATENATE(Таблиця1[[#This Row],[МФО]],"_",Таблиця1[[#This Row],[Код Контрагента]])</f>
        <v>380816_3682407976</v>
      </c>
      <c r="C4580" s="1" t="s">
        <v>8872</v>
      </c>
      <c r="D4580" s="1" t="s">
        <v>8873</v>
      </c>
      <c r="E4580" s="1" t="s">
        <v>25</v>
      </c>
      <c r="F4580" s="1" t="s">
        <v>75</v>
      </c>
      <c r="G4580" s="2" t="b">
        <v>0</v>
      </c>
      <c r="H4580" s="4">
        <f>LEN(Таблиця1[[#This Row],[Код Контрагента]])</f>
        <v>10</v>
      </c>
    </row>
    <row r="4581" spans="1:8" x14ac:dyDescent="0.25">
      <c r="A4581">
        <v>380816</v>
      </c>
      <c r="B4581" s="4" t="str">
        <f>CONCATENATE(Таблиця1[[#This Row],[МФО]],"_",Таблиця1[[#This Row],[Код Контрагента]])</f>
        <v>380816_3683002178</v>
      </c>
      <c r="C4581" s="1" t="s">
        <v>8874</v>
      </c>
      <c r="D4581" s="1" t="s">
        <v>8875</v>
      </c>
      <c r="E4581" s="1" t="s">
        <v>25</v>
      </c>
      <c r="F4581" s="1" t="s">
        <v>75</v>
      </c>
      <c r="G4581" s="2" t="b">
        <v>0</v>
      </c>
      <c r="H4581" s="4">
        <f>LEN(Таблиця1[[#This Row],[Код Контрагента]])</f>
        <v>10</v>
      </c>
    </row>
    <row r="4582" spans="1:8" x14ac:dyDescent="0.25">
      <c r="A4582">
        <v>380816</v>
      </c>
      <c r="B4582" s="4" t="str">
        <f>CONCATENATE(Таблиця1[[#This Row],[МФО]],"_",Таблиця1[[#This Row],[Код Контрагента]])</f>
        <v>380816_3683709546</v>
      </c>
      <c r="C4582" s="1" t="s">
        <v>8876</v>
      </c>
      <c r="D4582" s="1" t="s">
        <v>8877</v>
      </c>
      <c r="E4582" s="1" t="s">
        <v>25</v>
      </c>
      <c r="F4582" s="1" t="s">
        <v>75</v>
      </c>
      <c r="G4582" s="2" t="b">
        <v>0</v>
      </c>
      <c r="H4582" s="4">
        <f>LEN(Таблиця1[[#This Row],[Код Контрагента]])</f>
        <v>10</v>
      </c>
    </row>
    <row r="4583" spans="1:8" x14ac:dyDescent="0.25">
      <c r="A4583">
        <v>380816</v>
      </c>
      <c r="B4583" s="4" t="str">
        <f>CONCATENATE(Таблиця1[[#This Row],[МФО]],"_",Таблиця1[[#This Row],[Код Контрагента]])</f>
        <v>380816_3684705671</v>
      </c>
      <c r="C4583" s="1" t="s">
        <v>8878</v>
      </c>
      <c r="D4583" s="1" t="s">
        <v>8879</v>
      </c>
      <c r="E4583" s="1" t="s">
        <v>25</v>
      </c>
      <c r="F4583" s="1" t="s">
        <v>75</v>
      </c>
      <c r="G4583" s="2" t="b">
        <v>0</v>
      </c>
      <c r="H4583" s="4">
        <f>LEN(Таблиця1[[#This Row],[Код Контрагента]])</f>
        <v>10</v>
      </c>
    </row>
    <row r="4584" spans="1:8" x14ac:dyDescent="0.25">
      <c r="A4584">
        <v>380816</v>
      </c>
      <c r="B4584" s="4" t="str">
        <f>CONCATENATE(Таблиця1[[#This Row],[МФО]],"_",Таблиця1[[#This Row],[Код Контрагента]])</f>
        <v>380816_3684801780</v>
      </c>
      <c r="C4584" s="1" t="s">
        <v>8880</v>
      </c>
      <c r="D4584" s="1" t="s">
        <v>8881</v>
      </c>
      <c r="E4584" s="1" t="s">
        <v>25</v>
      </c>
      <c r="F4584" s="1" t="s">
        <v>75</v>
      </c>
      <c r="G4584" s="2" t="b">
        <v>0</v>
      </c>
      <c r="H4584" s="4">
        <f>LEN(Таблиця1[[#This Row],[Код Контрагента]])</f>
        <v>10</v>
      </c>
    </row>
    <row r="4585" spans="1:8" x14ac:dyDescent="0.25">
      <c r="A4585">
        <v>380816</v>
      </c>
      <c r="B4585" s="4" t="str">
        <f>CONCATENATE(Таблиця1[[#This Row],[МФО]],"_",Таблиця1[[#This Row],[Код Контрагента]])</f>
        <v>380816_3685100901</v>
      </c>
      <c r="C4585" s="1" t="s">
        <v>8882</v>
      </c>
      <c r="D4585" s="1" t="s">
        <v>8883</v>
      </c>
      <c r="E4585" s="1" t="s">
        <v>25</v>
      </c>
      <c r="F4585" s="1" t="s">
        <v>75</v>
      </c>
      <c r="G4585" s="2" t="b">
        <v>0</v>
      </c>
      <c r="H4585" s="4">
        <f>LEN(Таблиця1[[#This Row],[Код Контрагента]])</f>
        <v>10</v>
      </c>
    </row>
    <row r="4586" spans="1:8" x14ac:dyDescent="0.25">
      <c r="A4586">
        <v>380816</v>
      </c>
      <c r="B4586" s="4" t="str">
        <f>CONCATENATE(Таблиця1[[#This Row],[МФО]],"_",Таблиця1[[#This Row],[Код Контрагента]])</f>
        <v>380816_3685107565</v>
      </c>
      <c r="C4586" s="1" t="s">
        <v>8884</v>
      </c>
      <c r="D4586" s="1" t="s">
        <v>8885</v>
      </c>
      <c r="E4586" s="1" t="s">
        <v>25</v>
      </c>
      <c r="F4586" s="1" t="s">
        <v>75</v>
      </c>
      <c r="G4586" s="2" t="b">
        <v>0</v>
      </c>
      <c r="H4586" s="4">
        <f>LEN(Таблиця1[[#This Row],[Код Контрагента]])</f>
        <v>10</v>
      </c>
    </row>
    <row r="4587" spans="1:8" x14ac:dyDescent="0.25">
      <c r="A4587">
        <v>380816</v>
      </c>
      <c r="B4587" s="4" t="str">
        <f>CONCATENATE(Таблиця1[[#This Row],[МФО]],"_",Таблиця1[[#This Row],[Код Контрагента]])</f>
        <v>380816_3685302802</v>
      </c>
      <c r="C4587" s="1" t="s">
        <v>8886</v>
      </c>
      <c r="D4587" s="1" t="s">
        <v>8887</v>
      </c>
      <c r="E4587" s="1" t="s">
        <v>25</v>
      </c>
      <c r="F4587" s="1" t="s">
        <v>75</v>
      </c>
      <c r="G4587" s="2" t="b">
        <v>0</v>
      </c>
      <c r="H4587" s="4">
        <f>LEN(Таблиця1[[#This Row],[Код Контрагента]])</f>
        <v>10</v>
      </c>
    </row>
    <row r="4588" spans="1:8" x14ac:dyDescent="0.25">
      <c r="A4588">
        <v>380816</v>
      </c>
      <c r="B4588" s="4" t="str">
        <f>CONCATENATE(Таблиця1[[#This Row],[МФО]],"_",Таблиця1[[#This Row],[Код Контрагента]])</f>
        <v>380816_3685406006</v>
      </c>
      <c r="C4588" s="1" t="s">
        <v>8888</v>
      </c>
      <c r="D4588" s="1" t="s">
        <v>8889</v>
      </c>
      <c r="E4588" s="1" t="s">
        <v>25</v>
      </c>
      <c r="F4588" s="1" t="s">
        <v>75</v>
      </c>
      <c r="G4588" s="2" t="b">
        <v>0</v>
      </c>
      <c r="H4588" s="4">
        <f>LEN(Таблиця1[[#This Row],[Код Контрагента]])</f>
        <v>10</v>
      </c>
    </row>
    <row r="4589" spans="1:8" x14ac:dyDescent="0.25">
      <c r="A4589">
        <v>380816</v>
      </c>
      <c r="B4589" s="4" t="str">
        <f>CONCATENATE(Таблиця1[[#This Row],[МФО]],"_",Таблиця1[[#This Row],[Код Контрагента]])</f>
        <v>380816_36856822</v>
      </c>
      <c r="C4589" s="1" t="s">
        <v>8890</v>
      </c>
      <c r="D4589" s="1" t="s">
        <v>8891</v>
      </c>
      <c r="E4589" s="1" t="s">
        <v>25</v>
      </c>
      <c r="F4589" s="1" t="s">
        <v>75</v>
      </c>
      <c r="G4589" s="2" t="b">
        <v>1</v>
      </c>
      <c r="H4589" s="4">
        <f>LEN(Таблиця1[[#This Row],[Код Контрагента]])</f>
        <v>8</v>
      </c>
    </row>
    <row r="4590" spans="1:8" x14ac:dyDescent="0.25">
      <c r="A4590">
        <v>380816</v>
      </c>
      <c r="B4590" s="4" t="str">
        <f>CONCATENATE(Таблиця1[[#This Row],[МФО]],"_",Таблиця1[[#This Row],[Код Контрагента]])</f>
        <v>380816_3685703887</v>
      </c>
      <c r="C4590" s="1" t="s">
        <v>8892</v>
      </c>
      <c r="D4590" s="1" t="s">
        <v>8893</v>
      </c>
      <c r="E4590" s="1" t="s">
        <v>25</v>
      </c>
      <c r="F4590" s="1" t="s">
        <v>75</v>
      </c>
      <c r="G4590" s="2" t="b">
        <v>0</v>
      </c>
      <c r="H4590" s="4">
        <f>LEN(Таблиця1[[#This Row],[Код Контрагента]])</f>
        <v>10</v>
      </c>
    </row>
    <row r="4591" spans="1:8" x14ac:dyDescent="0.25">
      <c r="A4591">
        <v>380816</v>
      </c>
      <c r="B4591" s="4" t="str">
        <f>CONCATENATE(Таблиця1[[#This Row],[МФО]],"_",Таблиця1[[#This Row],[Код Контрагента]])</f>
        <v>380816_3686804134</v>
      </c>
      <c r="C4591" s="1" t="s">
        <v>8894</v>
      </c>
      <c r="D4591" s="1" t="s">
        <v>8895</v>
      </c>
      <c r="E4591" s="1" t="s">
        <v>25</v>
      </c>
      <c r="F4591" s="1" t="s">
        <v>75</v>
      </c>
      <c r="G4591" s="2" t="b">
        <v>0</v>
      </c>
      <c r="H4591" s="4">
        <f>LEN(Таблиця1[[#This Row],[Код Контрагента]])</f>
        <v>10</v>
      </c>
    </row>
    <row r="4592" spans="1:8" x14ac:dyDescent="0.25">
      <c r="A4592">
        <v>380816</v>
      </c>
      <c r="B4592" s="4" t="str">
        <f>CONCATENATE(Таблиця1[[#This Row],[МФО]],"_",Таблиця1[[#This Row],[Код Контрагента]])</f>
        <v>380816_3687205292</v>
      </c>
      <c r="C4592" s="1" t="s">
        <v>8896</v>
      </c>
      <c r="D4592" s="1" t="s">
        <v>8897</v>
      </c>
      <c r="E4592" s="1" t="s">
        <v>25</v>
      </c>
      <c r="F4592" s="1" t="s">
        <v>75</v>
      </c>
      <c r="G4592" s="2" t="b">
        <v>0</v>
      </c>
      <c r="H4592" s="4">
        <f>LEN(Таблиця1[[#This Row],[Код Контрагента]])</f>
        <v>10</v>
      </c>
    </row>
    <row r="4593" spans="1:8" x14ac:dyDescent="0.25">
      <c r="A4593">
        <v>380816</v>
      </c>
      <c r="B4593" s="4" t="str">
        <f>CONCATENATE(Таблиця1[[#This Row],[МФО]],"_",Таблиця1[[#This Row],[Код Контрагента]])</f>
        <v>380816_3687209341</v>
      </c>
      <c r="C4593" s="1" t="s">
        <v>8898</v>
      </c>
      <c r="D4593" s="1" t="s">
        <v>8899</v>
      </c>
      <c r="E4593" s="1" t="s">
        <v>25</v>
      </c>
      <c r="F4593" s="1" t="s">
        <v>75</v>
      </c>
      <c r="G4593" s="2" t="b">
        <v>0</v>
      </c>
      <c r="H4593" s="4">
        <f>LEN(Таблиця1[[#This Row],[Код Контрагента]])</f>
        <v>10</v>
      </c>
    </row>
    <row r="4594" spans="1:8" x14ac:dyDescent="0.25">
      <c r="A4594">
        <v>380816</v>
      </c>
      <c r="B4594" s="4" t="str">
        <f>CONCATENATE(Таблиця1[[#This Row],[МФО]],"_",Таблиця1[[#This Row],[Код Контрагента]])</f>
        <v>380816_3687710594</v>
      </c>
      <c r="C4594" s="1" t="s">
        <v>8900</v>
      </c>
      <c r="D4594" s="1" t="s">
        <v>8901</v>
      </c>
      <c r="E4594" s="1" t="s">
        <v>25</v>
      </c>
      <c r="F4594" s="1" t="s">
        <v>75</v>
      </c>
      <c r="G4594" s="2" t="b">
        <v>0</v>
      </c>
      <c r="H4594" s="4">
        <f>LEN(Таблиця1[[#This Row],[Код Контрагента]])</f>
        <v>10</v>
      </c>
    </row>
    <row r="4595" spans="1:8" x14ac:dyDescent="0.25">
      <c r="A4595">
        <v>380816</v>
      </c>
      <c r="B4595" s="4" t="str">
        <f>CONCATENATE(Таблиця1[[#This Row],[МФО]],"_",Таблиця1[[#This Row],[Код Контрагента]])</f>
        <v>380816_36879813</v>
      </c>
      <c r="C4595" s="1" t="s">
        <v>8902</v>
      </c>
      <c r="D4595" s="1" t="s">
        <v>8903</v>
      </c>
      <c r="E4595" s="1" t="s">
        <v>25</v>
      </c>
      <c r="F4595" s="1" t="s">
        <v>75</v>
      </c>
      <c r="G4595" s="2" t="b">
        <v>1</v>
      </c>
      <c r="H4595" s="4">
        <f>LEN(Таблиця1[[#This Row],[Код Контрагента]])</f>
        <v>8</v>
      </c>
    </row>
    <row r="4596" spans="1:8" x14ac:dyDescent="0.25">
      <c r="A4596">
        <v>380816</v>
      </c>
      <c r="B4596" s="4" t="str">
        <f>CONCATENATE(Таблиця1[[#This Row],[МФО]],"_",Таблиця1[[#This Row],[Код Контрагента]])</f>
        <v>380816_36879829</v>
      </c>
      <c r="C4596" s="1" t="s">
        <v>8904</v>
      </c>
      <c r="D4596" s="1" t="s">
        <v>8905</v>
      </c>
      <c r="E4596" s="1" t="s">
        <v>25</v>
      </c>
      <c r="F4596" s="1" t="s">
        <v>75</v>
      </c>
      <c r="G4596" s="2" t="b">
        <v>1</v>
      </c>
      <c r="H4596" s="4">
        <f>LEN(Таблиця1[[#This Row],[Код Контрагента]])</f>
        <v>8</v>
      </c>
    </row>
    <row r="4597" spans="1:8" x14ac:dyDescent="0.25">
      <c r="A4597">
        <v>380816</v>
      </c>
      <c r="B4597" s="4" t="str">
        <f>CONCATENATE(Таблиця1[[#This Row],[МФО]],"_",Таблиця1[[#This Row],[Код Контрагента]])</f>
        <v>380816_3688406650</v>
      </c>
      <c r="C4597" s="1" t="s">
        <v>8906</v>
      </c>
      <c r="D4597" s="1" t="s">
        <v>8907</v>
      </c>
      <c r="E4597" s="1" t="s">
        <v>25</v>
      </c>
      <c r="F4597" s="1" t="s">
        <v>75</v>
      </c>
      <c r="G4597" s="2" t="b">
        <v>0</v>
      </c>
      <c r="H4597" s="4">
        <f>LEN(Таблиця1[[#This Row],[Код Контрагента]])</f>
        <v>10</v>
      </c>
    </row>
    <row r="4598" spans="1:8" x14ac:dyDescent="0.25">
      <c r="A4598">
        <v>380816</v>
      </c>
      <c r="B4598" s="4" t="str">
        <f>CONCATENATE(Таблиця1[[#This Row],[МФО]],"_",Таблиця1[[#This Row],[Код Контрагента]])</f>
        <v>380816_3688501155</v>
      </c>
      <c r="C4598" s="1" t="s">
        <v>8908</v>
      </c>
      <c r="D4598" s="1" t="s">
        <v>8909</v>
      </c>
      <c r="E4598" s="1" t="s">
        <v>25</v>
      </c>
      <c r="F4598" s="1" t="s">
        <v>75</v>
      </c>
      <c r="G4598" s="2" t="b">
        <v>0</v>
      </c>
      <c r="H4598" s="4">
        <f>LEN(Таблиця1[[#This Row],[Код Контрагента]])</f>
        <v>10</v>
      </c>
    </row>
    <row r="4599" spans="1:8" x14ac:dyDescent="0.25">
      <c r="A4599">
        <v>380816</v>
      </c>
      <c r="B4599" s="4" t="str">
        <f>CONCATENATE(Таблиця1[[#This Row],[МФО]],"_",Таблиця1[[#This Row],[Код Контрагента]])</f>
        <v>380816_3688501916</v>
      </c>
      <c r="C4599" s="1" t="s">
        <v>8910</v>
      </c>
      <c r="D4599" s="1" t="s">
        <v>8911</v>
      </c>
      <c r="E4599" s="1" t="s">
        <v>25</v>
      </c>
      <c r="F4599" s="1" t="s">
        <v>75</v>
      </c>
      <c r="G4599" s="2" t="b">
        <v>0</v>
      </c>
      <c r="H4599" s="4">
        <f>LEN(Таблиця1[[#This Row],[Код Контрагента]])</f>
        <v>10</v>
      </c>
    </row>
    <row r="4600" spans="1:8" x14ac:dyDescent="0.25">
      <c r="A4600">
        <v>380816</v>
      </c>
      <c r="B4600" s="4" t="str">
        <f>CONCATENATE(Таблиця1[[#This Row],[МФО]],"_",Таблиця1[[#This Row],[Код Контрагента]])</f>
        <v>380816_3688706474</v>
      </c>
      <c r="C4600" s="1" t="s">
        <v>8912</v>
      </c>
      <c r="D4600" s="1" t="s">
        <v>8913</v>
      </c>
      <c r="E4600" s="1" t="s">
        <v>25</v>
      </c>
      <c r="F4600" s="1" t="s">
        <v>75</v>
      </c>
      <c r="G4600" s="2" t="b">
        <v>0</v>
      </c>
      <c r="H4600" s="4">
        <f>LEN(Таблиця1[[#This Row],[Код Контрагента]])</f>
        <v>10</v>
      </c>
    </row>
    <row r="4601" spans="1:8" x14ac:dyDescent="0.25">
      <c r="A4601">
        <v>380816</v>
      </c>
      <c r="B4601" s="4" t="str">
        <f>CONCATENATE(Таблиця1[[#This Row],[МФО]],"_",Таблиця1[[#This Row],[Код Контрагента]])</f>
        <v>380816_3689904746</v>
      </c>
      <c r="C4601" s="1" t="s">
        <v>8914</v>
      </c>
      <c r="D4601" s="1" t="s">
        <v>8915</v>
      </c>
      <c r="E4601" s="1" t="s">
        <v>25</v>
      </c>
      <c r="F4601" s="1" t="s">
        <v>75</v>
      </c>
      <c r="G4601" s="2" t="b">
        <v>0</v>
      </c>
      <c r="H4601" s="4">
        <f>LEN(Таблиця1[[#This Row],[Код Контрагента]])</f>
        <v>10</v>
      </c>
    </row>
    <row r="4602" spans="1:8" x14ac:dyDescent="0.25">
      <c r="A4602">
        <v>380816</v>
      </c>
      <c r="B4602" s="4" t="str">
        <f>CONCATENATE(Таблиця1[[#This Row],[МФО]],"_",Таблиця1[[#This Row],[Код Контрагента]])</f>
        <v>380816_3690504796</v>
      </c>
      <c r="C4602" s="1" t="s">
        <v>8916</v>
      </c>
      <c r="D4602" s="1" t="s">
        <v>8917</v>
      </c>
      <c r="E4602" s="1" t="s">
        <v>25</v>
      </c>
      <c r="F4602" s="1" t="s">
        <v>75</v>
      </c>
      <c r="G4602" s="2" t="b">
        <v>0</v>
      </c>
      <c r="H4602" s="4">
        <f>LEN(Таблиця1[[#This Row],[Код Контрагента]])</f>
        <v>10</v>
      </c>
    </row>
    <row r="4603" spans="1:8" x14ac:dyDescent="0.25">
      <c r="A4603">
        <v>380816</v>
      </c>
      <c r="B4603" s="4" t="str">
        <f>CONCATENATE(Таблиця1[[#This Row],[МФО]],"_",Таблиця1[[#This Row],[Код Контрагента]])</f>
        <v>380816_3690907459</v>
      </c>
      <c r="C4603" s="1" t="s">
        <v>8918</v>
      </c>
      <c r="D4603" s="1" t="s">
        <v>8919</v>
      </c>
      <c r="E4603" s="1" t="s">
        <v>25</v>
      </c>
      <c r="F4603" s="1" t="s">
        <v>75</v>
      </c>
      <c r="G4603" s="2" t="b">
        <v>0</v>
      </c>
      <c r="H4603" s="4">
        <f>LEN(Таблиця1[[#This Row],[Код Контрагента]])</f>
        <v>10</v>
      </c>
    </row>
    <row r="4604" spans="1:8" x14ac:dyDescent="0.25">
      <c r="A4604">
        <v>380816</v>
      </c>
      <c r="B4604" s="4" t="str">
        <f>CONCATENATE(Таблиця1[[#This Row],[МФО]],"_",Таблиця1[[#This Row],[Код Контрагента]])</f>
        <v>380816_3691302806</v>
      </c>
      <c r="C4604" s="1" t="s">
        <v>8920</v>
      </c>
      <c r="D4604" s="1" t="s">
        <v>8921</v>
      </c>
      <c r="E4604" s="1" t="s">
        <v>25</v>
      </c>
      <c r="F4604" s="1" t="s">
        <v>75</v>
      </c>
      <c r="G4604" s="2" t="b">
        <v>0</v>
      </c>
      <c r="H4604" s="4">
        <f>LEN(Таблиця1[[#This Row],[Код Контрагента]])</f>
        <v>10</v>
      </c>
    </row>
    <row r="4605" spans="1:8" x14ac:dyDescent="0.25">
      <c r="A4605">
        <v>380816</v>
      </c>
      <c r="B4605" s="4" t="str">
        <f>CONCATENATE(Таблиця1[[#This Row],[МФО]],"_",Таблиця1[[#This Row],[Код Контрагента]])</f>
        <v>380816_3691803398</v>
      </c>
      <c r="C4605" s="1" t="s">
        <v>8922</v>
      </c>
      <c r="D4605" s="1" t="s">
        <v>8923</v>
      </c>
      <c r="E4605" s="1" t="s">
        <v>25</v>
      </c>
      <c r="F4605" s="1" t="s">
        <v>75</v>
      </c>
      <c r="G4605" s="2" t="b">
        <v>0</v>
      </c>
      <c r="H4605" s="4">
        <f>LEN(Таблиця1[[#This Row],[Код Контрагента]])</f>
        <v>10</v>
      </c>
    </row>
    <row r="4606" spans="1:8" x14ac:dyDescent="0.25">
      <c r="A4606">
        <v>380816</v>
      </c>
      <c r="B4606" s="4" t="str">
        <f>CONCATENATE(Таблиця1[[#This Row],[МФО]],"_",Таблиця1[[#This Row],[Код Контрагента]])</f>
        <v>380816_3692301870</v>
      </c>
      <c r="C4606" s="1" t="s">
        <v>8924</v>
      </c>
      <c r="D4606" s="1" t="s">
        <v>8925</v>
      </c>
      <c r="E4606" s="1" t="s">
        <v>25</v>
      </c>
      <c r="F4606" s="1" t="s">
        <v>75</v>
      </c>
      <c r="G4606" s="2" t="b">
        <v>0</v>
      </c>
      <c r="H4606" s="4">
        <f>LEN(Таблиця1[[#This Row],[Код Контрагента]])</f>
        <v>10</v>
      </c>
    </row>
    <row r="4607" spans="1:8" x14ac:dyDescent="0.25">
      <c r="A4607">
        <v>380816</v>
      </c>
      <c r="B4607" s="4" t="str">
        <f>CONCATENATE(Таблиця1[[#This Row],[МФО]],"_",Таблиця1[[#This Row],[Код Контрагента]])</f>
        <v>380816_36925340</v>
      </c>
      <c r="C4607" s="1" t="s">
        <v>8926</v>
      </c>
      <c r="D4607" s="1" t="s">
        <v>8927</v>
      </c>
      <c r="E4607" s="1" t="s">
        <v>25</v>
      </c>
      <c r="F4607" s="1" t="s">
        <v>75</v>
      </c>
      <c r="G4607" s="2" t="b">
        <v>1</v>
      </c>
      <c r="H4607" s="4">
        <f>LEN(Таблиця1[[#This Row],[Код Контрагента]])</f>
        <v>8</v>
      </c>
    </row>
    <row r="4608" spans="1:8" x14ac:dyDescent="0.25">
      <c r="A4608">
        <v>380816</v>
      </c>
      <c r="B4608" s="4" t="str">
        <f>CONCATENATE(Таблиця1[[#This Row],[МФО]],"_",Таблиця1[[#This Row],[Код Контрагента]])</f>
        <v>380816_3692703193</v>
      </c>
      <c r="C4608" s="1" t="s">
        <v>8928</v>
      </c>
      <c r="D4608" s="1" t="s">
        <v>8929</v>
      </c>
      <c r="E4608" s="1" t="s">
        <v>25</v>
      </c>
      <c r="F4608" s="1" t="s">
        <v>75</v>
      </c>
      <c r="G4608" s="2" t="b">
        <v>0</v>
      </c>
      <c r="H4608" s="4">
        <f>LEN(Таблиця1[[#This Row],[Код Контрагента]])</f>
        <v>10</v>
      </c>
    </row>
    <row r="4609" spans="1:8" x14ac:dyDescent="0.25">
      <c r="A4609">
        <v>380816</v>
      </c>
      <c r="B4609" s="4" t="str">
        <f>CONCATENATE(Таблиця1[[#This Row],[МФО]],"_",Таблиця1[[#This Row],[Код Контрагента]])</f>
        <v>380816_3693008577</v>
      </c>
      <c r="C4609" s="1" t="s">
        <v>8930</v>
      </c>
      <c r="D4609" s="1" t="s">
        <v>8931</v>
      </c>
      <c r="E4609" s="1" t="s">
        <v>25</v>
      </c>
      <c r="F4609" s="1" t="s">
        <v>75</v>
      </c>
      <c r="G4609" s="2" t="b">
        <v>0</v>
      </c>
      <c r="H4609" s="4">
        <f>LEN(Таблиця1[[#This Row],[Код Контрагента]])</f>
        <v>10</v>
      </c>
    </row>
    <row r="4610" spans="1:8" x14ac:dyDescent="0.25">
      <c r="A4610">
        <v>380816</v>
      </c>
      <c r="B4610" s="4" t="str">
        <f>CONCATENATE(Таблиця1[[#This Row],[МФО]],"_",Таблиця1[[#This Row],[Код Контрагента]])</f>
        <v>380816_3693609982</v>
      </c>
      <c r="C4610" s="1" t="s">
        <v>8932</v>
      </c>
      <c r="D4610" s="1" t="s">
        <v>8933</v>
      </c>
      <c r="E4610" s="1" t="s">
        <v>25</v>
      </c>
      <c r="F4610" s="1" t="s">
        <v>75</v>
      </c>
      <c r="G4610" s="2" t="b">
        <v>0</v>
      </c>
      <c r="H4610" s="4">
        <f>LEN(Таблиця1[[#This Row],[Код Контрагента]])</f>
        <v>10</v>
      </c>
    </row>
    <row r="4611" spans="1:8" x14ac:dyDescent="0.25">
      <c r="A4611">
        <v>380816</v>
      </c>
      <c r="B4611" s="4" t="str">
        <f>CONCATENATE(Таблиця1[[#This Row],[МФО]],"_",Таблиця1[[#This Row],[Код Контрагента]])</f>
        <v>380816_36940600</v>
      </c>
      <c r="C4611" s="1" t="s">
        <v>8934</v>
      </c>
      <c r="D4611" s="1" t="s">
        <v>8935</v>
      </c>
      <c r="E4611" s="1" t="s">
        <v>25</v>
      </c>
      <c r="F4611" s="1" t="s">
        <v>75</v>
      </c>
      <c r="G4611" s="2" t="b">
        <v>1</v>
      </c>
      <c r="H4611" s="4">
        <f>LEN(Таблиця1[[#This Row],[Код Контрагента]])</f>
        <v>8</v>
      </c>
    </row>
    <row r="4612" spans="1:8" x14ac:dyDescent="0.25">
      <c r="A4612">
        <v>380816</v>
      </c>
      <c r="B4612" s="4" t="str">
        <f>CONCATENATE(Таблиця1[[#This Row],[МФО]],"_",Таблиця1[[#This Row],[Код Контрагента]])</f>
        <v>380816_3694202409</v>
      </c>
      <c r="C4612" s="1" t="s">
        <v>8936</v>
      </c>
      <c r="D4612" s="1" t="s">
        <v>8937</v>
      </c>
      <c r="E4612" s="1" t="s">
        <v>25</v>
      </c>
      <c r="F4612" s="1" t="s">
        <v>75</v>
      </c>
      <c r="G4612" s="2" t="b">
        <v>0</v>
      </c>
      <c r="H4612" s="4">
        <f>LEN(Таблиця1[[#This Row],[Код Контрагента]])</f>
        <v>10</v>
      </c>
    </row>
    <row r="4613" spans="1:8" x14ac:dyDescent="0.25">
      <c r="A4613">
        <v>380816</v>
      </c>
      <c r="B4613" s="4" t="str">
        <f>CONCATENATE(Таблиця1[[#This Row],[МФО]],"_",Таблиця1[[#This Row],[Код Контрагента]])</f>
        <v>380816_3695111230</v>
      </c>
      <c r="C4613" s="1" t="s">
        <v>8938</v>
      </c>
      <c r="D4613" s="1" t="s">
        <v>8939</v>
      </c>
      <c r="E4613" s="1" t="s">
        <v>25</v>
      </c>
      <c r="F4613" s="1" t="s">
        <v>75</v>
      </c>
      <c r="G4613" s="2" t="b">
        <v>0</v>
      </c>
      <c r="H4613" s="4">
        <f>LEN(Таблиця1[[#This Row],[Код Контрагента]])</f>
        <v>10</v>
      </c>
    </row>
    <row r="4614" spans="1:8" x14ac:dyDescent="0.25">
      <c r="A4614">
        <v>380816</v>
      </c>
      <c r="B4614" s="4" t="str">
        <f>CONCATENATE(Таблиця1[[#This Row],[МФО]],"_",Таблиця1[[#This Row],[Код Контрагента]])</f>
        <v>380816_3696004611</v>
      </c>
      <c r="C4614" s="1" t="s">
        <v>8940</v>
      </c>
      <c r="D4614" s="1" t="s">
        <v>8941</v>
      </c>
      <c r="E4614" s="1" t="s">
        <v>25</v>
      </c>
      <c r="F4614" s="1" t="s">
        <v>75</v>
      </c>
      <c r="G4614" s="2" t="b">
        <v>0</v>
      </c>
      <c r="H4614" s="4">
        <f>LEN(Таблиця1[[#This Row],[Код Контрагента]])</f>
        <v>10</v>
      </c>
    </row>
    <row r="4615" spans="1:8" x14ac:dyDescent="0.25">
      <c r="A4615">
        <v>380816</v>
      </c>
      <c r="B4615" s="4" t="str">
        <f>CONCATENATE(Таблиця1[[#This Row],[МФО]],"_",Таблиця1[[#This Row],[Код Контрагента]])</f>
        <v>380816_36960909</v>
      </c>
      <c r="C4615" s="1" t="s">
        <v>8942</v>
      </c>
      <c r="D4615" s="1" t="s">
        <v>8943</v>
      </c>
      <c r="E4615" s="1" t="s">
        <v>25</v>
      </c>
      <c r="F4615" s="1" t="s">
        <v>75</v>
      </c>
      <c r="G4615" s="2" t="b">
        <v>1</v>
      </c>
      <c r="H4615" s="4">
        <f>LEN(Таблиця1[[#This Row],[Код Контрагента]])</f>
        <v>8</v>
      </c>
    </row>
    <row r="4616" spans="1:8" x14ac:dyDescent="0.25">
      <c r="A4616">
        <v>380816</v>
      </c>
      <c r="B4616" s="4" t="str">
        <f>CONCATENATE(Таблиця1[[#This Row],[МФО]],"_",Таблиця1[[#This Row],[Код Контрагента]])</f>
        <v>380816_36971486</v>
      </c>
      <c r="C4616" s="1" t="s">
        <v>8944</v>
      </c>
      <c r="D4616" s="1" t="s">
        <v>8945</v>
      </c>
      <c r="E4616" s="1" t="s">
        <v>25</v>
      </c>
      <c r="F4616" s="1" t="s">
        <v>75</v>
      </c>
      <c r="G4616" s="2" t="b">
        <v>1</v>
      </c>
      <c r="H4616" s="4">
        <f>LEN(Таблиця1[[#This Row],[Код Контрагента]])</f>
        <v>8</v>
      </c>
    </row>
    <row r="4617" spans="1:8" x14ac:dyDescent="0.25">
      <c r="A4617">
        <v>380816</v>
      </c>
      <c r="B4617" s="4" t="str">
        <f>CONCATENATE(Таблиця1[[#This Row],[МФО]],"_",Таблиця1[[#This Row],[Код Контрагента]])</f>
        <v>380816_3697404695</v>
      </c>
      <c r="C4617" s="1" t="s">
        <v>8946</v>
      </c>
      <c r="D4617" s="1" t="s">
        <v>8947</v>
      </c>
      <c r="E4617" s="1" t="s">
        <v>25</v>
      </c>
      <c r="F4617" s="1" t="s">
        <v>75</v>
      </c>
      <c r="G4617" s="2" t="b">
        <v>0</v>
      </c>
      <c r="H4617" s="4">
        <f>LEN(Таблиця1[[#This Row],[Код Контрагента]])</f>
        <v>10</v>
      </c>
    </row>
    <row r="4618" spans="1:8" x14ac:dyDescent="0.25">
      <c r="A4618">
        <v>380816</v>
      </c>
      <c r="B4618" s="4" t="str">
        <f>CONCATENATE(Таблиця1[[#This Row],[МФО]],"_",Таблиця1[[#This Row],[Код Контрагента]])</f>
        <v>380816_3697606397</v>
      </c>
      <c r="C4618" s="1" t="s">
        <v>8948</v>
      </c>
      <c r="D4618" s="1" t="s">
        <v>8949</v>
      </c>
      <c r="E4618" s="1" t="s">
        <v>25</v>
      </c>
      <c r="F4618" s="1" t="s">
        <v>75</v>
      </c>
      <c r="G4618" s="2" t="b">
        <v>0</v>
      </c>
      <c r="H4618" s="4">
        <f>LEN(Таблиця1[[#This Row],[Код Контрагента]])</f>
        <v>10</v>
      </c>
    </row>
    <row r="4619" spans="1:8" x14ac:dyDescent="0.25">
      <c r="A4619">
        <v>380816</v>
      </c>
      <c r="B4619" s="4" t="str">
        <f>CONCATENATE(Таблиця1[[#This Row],[МФО]],"_",Таблиця1[[#This Row],[Код Контрагента]])</f>
        <v>380816_3698006090</v>
      </c>
      <c r="C4619" s="1" t="s">
        <v>8950</v>
      </c>
      <c r="D4619" s="1" t="s">
        <v>8951</v>
      </c>
      <c r="E4619" s="1" t="s">
        <v>25</v>
      </c>
      <c r="F4619" s="1" t="s">
        <v>75</v>
      </c>
      <c r="G4619" s="2" t="b">
        <v>0</v>
      </c>
      <c r="H4619" s="4">
        <f>LEN(Таблиця1[[#This Row],[Код Контрагента]])</f>
        <v>10</v>
      </c>
    </row>
    <row r="4620" spans="1:8" x14ac:dyDescent="0.25">
      <c r="A4620">
        <v>380816</v>
      </c>
      <c r="B4620" s="4" t="str">
        <f>CONCATENATE(Таблиця1[[#This Row],[МФО]],"_",Таблиця1[[#This Row],[Код Контрагента]])</f>
        <v>380816_3698410148</v>
      </c>
      <c r="C4620" s="1" t="s">
        <v>8952</v>
      </c>
      <c r="D4620" s="1" t="s">
        <v>8953</v>
      </c>
      <c r="E4620" s="1" t="s">
        <v>25</v>
      </c>
      <c r="F4620" s="1" t="s">
        <v>75</v>
      </c>
      <c r="G4620" s="2" t="b">
        <v>0</v>
      </c>
      <c r="H4620" s="4">
        <f>LEN(Таблиця1[[#This Row],[Код Контрагента]])</f>
        <v>10</v>
      </c>
    </row>
    <row r="4621" spans="1:8" x14ac:dyDescent="0.25">
      <c r="A4621">
        <v>380816</v>
      </c>
      <c r="B4621" s="4" t="str">
        <f>CONCATENATE(Таблиця1[[#This Row],[МФО]],"_",Таблиця1[[#This Row],[Код Контрагента]])</f>
        <v>380816_3698509938</v>
      </c>
      <c r="C4621" s="1" t="s">
        <v>8954</v>
      </c>
      <c r="D4621" s="1" t="s">
        <v>8955</v>
      </c>
      <c r="E4621" s="1" t="s">
        <v>25</v>
      </c>
      <c r="F4621" s="1" t="s">
        <v>75</v>
      </c>
      <c r="G4621" s="2" t="b">
        <v>0</v>
      </c>
      <c r="H4621" s="4">
        <f>LEN(Таблиця1[[#This Row],[Код Контрагента]])</f>
        <v>10</v>
      </c>
    </row>
    <row r="4622" spans="1:8" x14ac:dyDescent="0.25">
      <c r="A4622">
        <v>380816</v>
      </c>
      <c r="B4622" s="4" t="str">
        <f>CONCATENATE(Таблиця1[[#This Row],[МФО]],"_",Таблиця1[[#This Row],[Код Контрагента]])</f>
        <v>380816_3698511017</v>
      </c>
      <c r="C4622" s="1" t="s">
        <v>8956</v>
      </c>
      <c r="D4622" s="1" t="s">
        <v>8957</v>
      </c>
      <c r="E4622" s="1" t="s">
        <v>25</v>
      </c>
      <c r="F4622" s="1" t="s">
        <v>75</v>
      </c>
      <c r="G4622" s="2" t="b">
        <v>0</v>
      </c>
      <c r="H4622" s="4">
        <f>LEN(Таблиця1[[#This Row],[Код Контрагента]])</f>
        <v>10</v>
      </c>
    </row>
    <row r="4623" spans="1:8" x14ac:dyDescent="0.25">
      <c r="A4623">
        <v>380816</v>
      </c>
      <c r="B4623" s="4" t="str">
        <f>CONCATENATE(Таблиця1[[#This Row],[МФО]],"_",Таблиця1[[#This Row],[Код Контрагента]])</f>
        <v>380816_36985881</v>
      </c>
      <c r="C4623" s="1" t="s">
        <v>8958</v>
      </c>
      <c r="D4623" s="1" t="s">
        <v>11</v>
      </c>
      <c r="E4623" s="1" t="s">
        <v>25</v>
      </c>
      <c r="F4623" s="1" t="s">
        <v>75</v>
      </c>
      <c r="G4623" s="2" t="b">
        <v>1</v>
      </c>
      <c r="H4623" s="4">
        <f>LEN(Таблиця1[[#This Row],[Код Контрагента]])</f>
        <v>8</v>
      </c>
    </row>
    <row r="4624" spans="1:8" x14ac:dyDescent="0.25">
      <c r="A4624">
        <v>380816</v>
      </c>
      <c r="B4624" s="4" t="str">
        <f>CONCATENATE(Таблиця1[[#This Row],[МФО]],"_",Таблиця1[[#This Row],[Код Контрагента]])</f>
        <v>380816_36985897</v>
      </c>
      <c r="C4624" s="1" t="s">
        <v>8959</v>
      </c>
      <c r="D4624" s="1" t="s">
        <v>53</v>
      </c>
      <c r="E4624" s="1" t="s">
        <v>25</v>
      </c>
      <c r="F4624" s="1" t="s">
        <v>75</v>
      </c>
      <c r="G4624" s="2" t="b">
        <v>1</v>
      </c>
      <c r="H4624" s="4">
        <f>LEN(Таблиця1[[#This Row],[Код Контрагента]])</f>
        <v>8</v>
      </c>
    </row>
    <row r="4625" spans="1:8" x14ac:dyDescent="0.25">
      <c r="A4625">
        <v>380816</v>
      </c>
      <c r="B4625" s="4" t="str">
        <f>CONCATENATE(Таблиця1[[#This Row],[МФО]],"_",Таблиця1[[#This Row],[Код Контрагента]])</f>
        <v>380816_36985902</v>
      </c>
      <c r="C4625" s="1" t="s">
        <v>8960</v>
      </c>
      <c r="D4625" s="1" t="s">
        <v>49</v>
      </c>
      <c r="E4625" s="1" t="s">
        <v>25</v>
      </c>
      <c r="F4625" s="1" t="s">
        <v>75</v>
      </c>
      <c r="G4625" s="2" t="b">
        <v>1</v>
      </c>
      <c r="H4625" s="4">
        <f>LEN(Таблиця1[[#This Row],[Код Контрагента]])</f>
        <v>8</v>
      </c>
    </row>
    <row r="4626" spans="1:8" x14ac:dyDescent="0.25">
      <c r="A4626">
        <v>380816</v>
      </c>
      <c r="B4626" s="4" t="str">
        <f>CONCATENATE(Таблиця1[[#This Row],[МФО]],"_",Таблиця1[[#This Row],[Код Контрагента]])</f>
        <v>380816_3699108218</v>
      </c>
      <c r="C4626" s="1" t="s">
        <v>8961</v>
      </c>
      <c r="D4626" s="1" t="s">
        <v>8962</v>
      </c>
      <c r="E4626" s="1" t="s">
        <v>25</v>
      </c>
      <c r="F4626" s="1" t="s">
        <v>75</v>
      </c>
      <c r="G4626" s="2" t="b">
        <v>0</v>
      </c>
      <c r="H4626" s="4">
        <f>LEN(Таблиця1[[#This Row],[Код Контрагента]])</f>
        <v>10</v>
      </c>
    </row>
    <row r="4627" spans="1:8" x14ac:dyDescent="0.25">
      <c r="A4627">
        <v>380816</v>
      </c>
      <c r="B4627" s="4" t="str">
        <f>CONCATENATE(Таблиця1[[#This Row],[МФО]],"_",Таблиця1[[#This Row],[Код Контрагента]])</f>
        <v>380816_3699500210</v>
      </c>
      <c r="C4627" s="1" t="s">
        <v>8963</v>
      </c>
      <c r="D4627" s="1" t="s">
        <v>8964</v>
      </c>
      <c r="E4627" s="1" t="s">
        <v>25</v>
      </c>
      <c r="F4627" s="1" t="s">
        <v>75</v>
      </c>
      <c r="G4627" s="2" t="b">
        <v>0</v>
      </c>
      <c r="H4627" s="4">
        <f>LEN(Таблиця1[[#This Row],[Код Контрагента]])</f>
        <v>10</v>
      </c>
    </row>
    <row r="4628" spans="1:8" x14ac:dyDescent="0.25">
      <c r="A4628">
        <v>380816</v>
      </c>
      <c r="B4628" s="4" t="str">
        <f>CONCATENATE(Таблиця1[[#This Row],[МФО]],"_",Таблиця1[[#This Row],[Код Контрагента]])</f>
        <v>380816_3699900390</v>
      </c>
      <c r="C4628" s="1" t="s">
        <v>8965</v>
      </c>
      <c r="D4628" s="1" t="s">
        <v>8966</v>
      </c>
      <c r="E4628" s="1" t="s">
        <v>25</v>
      </c>
      <c r="F4628" s="1" t="s">
        <v>75</v>
      </c>
      <c r="G4628" s="2" t="b">
        <v>0</v>
      </c>
      <c r="H4628" s="4">
        <f>LEN(Таблиця1[[#This Row],[Код Контрагента]])</f>
        <v>10</v>
      </c>
    </row>
    <row r="4629" spans="1:8" x14ac:dyDescent="0.25">
      <c r="A4629">
        <v>380816</v>
      </c>
      <c r="B4629" s="4" t="str">
        <f>CONCATENATE(Таблиця1[[#This Row],[МФО]],"_",Таблиця1[[#This Row],[Код Контрагента]])</f>
        <v>380816_37002066</v>
      </c>
      <c r="C4629" s="1" t="s">
        <v>8967</v>
      </c>
      <c r="D4629" s="1" t="s">
        <v>8968</v>
      </c>
      <c r="E4629" s="1" t="s">
        <v>25</v>
      </c>
      <c r="F4629" s="1" t="s">
        <v>75</v>
      </c>
      <c r="G4629" s="2" t="b">
        <v>1</v>
      </c>
      <c r="H4629" s="4">
        <f>LEN(Таблиця1[[#This Row],[Код Контрагента]])</f>
        <v>8</v>
      </c>
    </row>
    <row r="4630" spans="1:8" x14ac:dyDescent="0.25">
      <c r="A4630">
        <v>380816</v>
      </c>
      <c r="B4630" s="4" t="str">
        <f>CONCATENATE(Таблиця1[[#This Row],[МФО]],"_",Таблиця1[[#This Row],[Код Контрагента]])</f>
        <v>380816_3701002877</v>
      </c>
      <c r="C4630" s="1" t="s">
        <v>8969</v>
      </c>
      <c r="D4630" s="1" t="s">
        <v>8970</v>
      </c>
      <c r="E4630" s="1" t="s">
        <v>25</v>
      </c>
      <c r="F4630" s="1" t="s">
        <v>75</v>
      </c>
      <c r="G4630" s="2" t="b">
        <v>0</v>
      </c>
      <c r="H4630" s="4">
        <f>LEN(Таблиця1[[#This Row],[Код Контрагента]])</f>
        <v>10</v>
      </c>
    </row>
    <row r="4631" spans="1:8" x14ac:dyDescent="0.25">
      <c r="A4631">
        <v>380816</v>
      </c>
      <c r="B4631" s="4" t="str">
        <f>CONCATENATE(Таблиця1[[#This Row],[МФО]],"_",Таблиця1[[#This Row],[Код Контрагента]])</f>
        <v>380816_3701003993</v>
      </c>
      <c r="C4631" s="1" t="s">
        <v>8971</v>
      </c>
      <c r="D4631" s="1" t="s">
        <v>8972</v>
      </c>
      <c r="E4631" s="1" t="s">
        <v>25</v>
      </c>
      <c r="F4631" s="1" t="s">
        <v>75</v>
      </c>
      <c r="G4631" s="2" t="b">
        <v>0</v>
      </c>
      <c r="H4631" s="4">
        <f>LEN(Таблиця1[[#This Row],[Код Контрагента]])</f>
        <v>10</v>
      </c>
    </row>
    <row r="4632" spans="1:8" x14ac:dyDescent="0.25">
      <c r="A4632">
        <v>380816</v>
      </c>
      <c r="B4632" s="4" t="str">
        <f>CONCATENATE(Таблиця1[[#This Row],[МФО]],"_",Таблиця1[[#This Row],[Код Контрагента]])</f>
        <v>380816_37011531</v>
      </c>
      <c r="C4632" s="1" t="s">
        <v>8973</v>
      </c>
      <c r="D4632" s="1" t="s">
        <v>8974</v>
      </c>
      <c r="E4632" s="1" t="s">
        <v>25</v>
      </c>
      <c r="F4632" s="1" t="s">
        <v>75</v>
      </c>
      <c r="G4632" s="2" t="b">
        <v>1</v>
      </c>
      <c r="H4632" s="4">
        <f>LEN(Таблиця1[[#This Row],[Код Контрагента]])</f>
        <v>8</v>
      </c>
    </row>
    <row r="4633" spans="1:8" x14ac:dyDescent="0.25">
      <c r="A4633">
        <v>380816</v>
      </c>
      <c r="B4633" s="4" t="str">
        <f>CONCATENATE(Таблиця1[[#This Row],[МФО]],"_",Таблиця1[[#This Row],[Код Контрагента]])</f>
        <v>380816_3701302317</v>
      </c>
      <c r="C4633" s="1" t="s">
        <v>8975</v>
      </c>
      <c r="D4633" s="1" t="s">
        <v>8976</v>
      </c>
      <c r="E4633" s="1" t="s">
        <v>25</v>
      </c>
      <c r="F4633" s="1" t="s">
        <v>75</v>
      </c>
      <c r="G4633" s="2" t="b">
        <v>0</v>
      </c>
      <c r="H4633" s="4">
        <f>LEN(Таблиця1[[#This Row],[Код Контрагента]])</f>
        <v>10</v>
      </c>
    </row>
    <row r="4634" spans="1:8" x14ac:dyDescent="0.25">
      <c r="A4634">
        <v>380816</v>
      </c>
      <c r="B4634" s="4" t="str">
        <f>CONCATENATE(Таблиця1[[#This Row],[МФО]],"_",Таблиця1[[#This Row],[Код Контрагента]])</f>
        <v>380816_37013701</v>
      </c>
      <c r="C4634" s="1" t="s">
        <v>8977</v>
      </c>
      <c r="D4634" s="1" t="s">
        <v>8978</v>
      </c>
      <c r="E4634" s="1" t="s">
        <v>25</v>
      </c>
      <c r="F4634" s="1" t="s">
        <v>75</v>
      </c>
      <c r="G4634" s="2" t="b">
        <v>1</v>
      </c>
      <c r="H4634" s="4">
        <f>LEN(Таблиця1[[#This Row],[Код Контрагента]])</f>
        <v>8</v>
      </c>
    </row>
    <row r="4635" spans="1:8" x14ac:dyDescent="0.25">
      <c r="A4635">
        <v>380816</v>
      </c>
      <c r="B4635" s="4" t="str">
        <f>CONCATENATE(Таблиця1[[#This Row],[МФО]],"_",Таблиця1[[#This Row],[Код Контрагента]])</f>
        <v>380816_3701703614</v>
      </c>
      <c r="C4635" s="1" t="s">
        <v>8979</v>
      </c>
      <c r="D4635" s="1" t="s">
        <v>8980</v>
      </c>
      <c r="E4635" s="1" t="s">
        <v>25</v>
      </c>
      <c r="F4635" s="1" t="s">
        <v>75</v>
      </c>
      <c r="G4635" s="2" t="b">
        <v>0</v>
      </c>
      <c r="H4635" s="4">
        <f>LEN(Таблиця1[[#This Row],[Код Контрагента]])</f>
        <v>10</v>
      </c>
    </row>
    <row r="4636" spans="1:8" x14ac:dyDescent="0.25">
      <c r="A4636">
        <v>380816</v>
      </c>
      <c r="B4636" s="4" t="str">
        <f>CONCATENATE(Таблиця1[[#This Row],[МФО]],"_",Таблиця1[[#This Row],[Код Контрагента]])</f>
        <v>380816_3702000959</v>
      </c>
      <c r="C4636" s="1" t="s">
        <v>8981</v>
      </c>
      <c r="D4636" s="1" t="s">
        <v>8982</v>
      </c>
      <c r="E4636" s="1" t="s">
        <v>25</v>
      </c>
      <c r="F4636" s="1" t="s">
        <v>75</v>
      </c>
      <c r="G4636" s="2" t="b">
        <v>0</v>
      </c>
      <c r="H4636" s="4">
        <f>LEN(Таблиця1[[#This Row],[Код Контрагента]])</f>
        <v>10</v>
      </c>
    </row>
    <row r="4637" spans="1:8" x14ac:dyDescent="0.25">
      <c r="A4637">
        <v>380816</v>
      </c>
      <c r="B4637" s="4" t="str">
        <f>CONCATENATE(Таблиця1[[#This Row],[МФО]],"_",Таблиця1[[#This Row],[Код Контрагента]])</f>
        <v>380816_37023861</v>
      </c>
      <c r="C4637" s="1" t="s">
        <v>8983</v>
      </c>
      <c r="D4637" s="1" t="s">
        <v>8984</v>
      </c>
      <c r="E4637" s="1" t="s">
        <v>25</v>
      </c>
      <c r="F4637" s="1" t="s">
        <v>75</v>
      </c>
      <c r="G4637" s="2" t="b">
        <v>1</v>
      </c>
      <c r="H4637" s="4">
        <f>LEN(Таблиця1[[#This Row],[Код Контрагента]])</f>
        <v>8</v>
      </c>
    </row>
    <row r="4638" spans="1:8" x14ac:dyDescent="0.25">
      <c r="A4638">
        <v>380816</v>
      </c>
      <c r="B4638" s="4" t="str">
        <f>CONCATENATE(Таблиця1[[#This Row],[МФО]],"_",Таблиця1[[#This Row],[Код Контрагента]])</f>
        <v>380816_3702703828</v>
      </c>
      <c r="C4638" s="1" t="s">
        <v>8985</v>
      </c>
      <c r="D4638" s="1" t="s">
        <v>8986</v>
      </c>
      <c r="E4638" s="1" t="s">
        <v>25</v>
      </c>
      <c r="F4638" s="1" t="s">
        <v>75</v>
      </c>
      <c r="G4638" s="2" t="b">
        <v>0</v>
      </c>
      <c r="H4638" s="4">
        <f>LEN(Таблиця1[[#This Row],[Код Контрагента]])</f>
        <v>10</v>
      </c>
    </row>
    <row r="4639" spans="1:8" x14ac:dyDescent="0.25">
      <c r="A4639">
        <v>380816</v>
      </c>
      <c r="B4639" s="4" t="str">
        <f>CONCATENATE(Таблиця1[[#This Row],[МФО]],"_",Таблиця1[[#This Row],[Код Контрагента]])</f>
        <v>380816_37027583</v>
      </c>
      <c r="C4639" s="1" t="s">
        <v>8987</v>
      </c>
      <c r="D4639" s="1" t="s">
        <v>8988</v>
      </c>
      <c r="E4639" s="1" t="s">
        <v>25</v>
      </c>
      <c r="F4639" s="1" t="s">
        <v>75</v>
      </c>
      <c r="G4639" s="2" t="b">
        <v>1</v>
      </c>
      <c r="H4639" s="4">
        <f>LEN(Таблиця1[[#This Row],[Код Контрагента]])</f>
        <v>8</v>
      </c>
    </row>
    <row r="4640" spans="1:8" x14ac:dyDescent="0.25">
      <c r="A4640">
        <v>380816</v>
      </c>
      <c r="B4640" s="4" t="str">
        <f>CONCATENATE(Таблиця1[[#This Row],[МФО]],"_",Таблиця1[[#This Row],[Код Контрагента]])</f>
        <v>380816_37030093</v>
      </c>
      <c r="C4640" s="1" t="s">
        <v>8989</v>
      </c>
      <c r="D4640" s="1" t="s">
        <v>8990</v>
      </c>
      <c r="E4640" s="1" t="s">
        <v>25</v>
      </c>
      <c r="F4640" s="1" t="s">
        <v>75</v>
      </c>
      <c r="G4640" s="2" t="b">
        <v>1</v>
      </c>
      <c r="H4640" s="4">
        <f>LEN(Таблиця1[[#This Row],[Код Контрагента]])</f>
        <v>8</v>
      </c>
    </row>
    <row r="4641" spans="1:8" x14ac:dyDescent="0.25">
      <c r="A4641">
        <v>380816</v>
      </c>
      <c r="B4641" s="4" t="str">
        <f>CONCATENATE(Таблиця1[[#This Row],[МФО]],"_",Таблиця1[[#This Row],[Код Контрагента]])</f>
        <v>380816_37030753</v>
      </c>
      <c r="C4641" s="1" t="s">
        <v>8991</v>
      </c>
      <c r="D4641" s="1" t="s">
        <v>8992</v>
      </c>
      <c r="E4641" s="1" t="s">
        <v>25</v>
      </c>
      <c r="F4641" s="1" t="s">
        <v>75</v>
      </c>
      <c r="G4641" s="2" t="b">
        <v>1</v>
      </c>
      <c r="H4641" s="4">
        <f>LEN(Таблиця1[[#This Row],[Код Контрагента]])</f>
        <v>8</v>
      </c>
    </row>
    <row r="4642" spans="1:8" x14ac:dyDescent="0.25">
      <c r="A4642">
        <v>380816</v>
      </c>
      <c r="B4642" s="4" t="str">
        <f>CONCATENATE(Таблиця1[[#This Row],[МФО]],"_",Таблиця1[[#This Row],[Код Контрагента]])</f>
        <v>380816_37031867</v>
      </c>
      <c r="C4642" s="1" t="s">
        <v>8993</v>
      </c>
      <c r="D4642" s="1" t="s">
        <v>8994</v>
      </c>
      <c r="E4642" s="1" t="s">
        <v>25</v>
      </c>
      <c r="F4642" s="1" t="s">
        <v>75</v>
      </c>
      <c r="G4642" s="2" t="b">
        <v>1</v>
      </c>
      <c r="H4642" s="4">
        <f>LEN(Таблиця1[[#This Row],[Код Контрагента]])</f>
        <v>8</v>
      </c>
    </row>
    <row r="4643" spans="1:8" x14ac:dyDescent="0.25">
      <c r="A4643">
        <v>380816</v>
      </c>
      <c r="B4643" s="4" t="str">
        <f>CONCATENATE(Таблиця1[[#This Row],[МФО]],"_",Таблиця1[[#This Row],[Код Контрагента]])</f>
        <v>380816_3703509372</v>
      </c>
      <c r="C4643" s="1" t="s">
        <v>8995</v>
      </c>
      <c r="D4643" s="1" t="s">
        <v>8996</v>
      </c>
      <c r="E4643" s="1" t="s">
        <v>25</v>
      </c>
      <c r="F4643" s="1" t="s">
        <v>75</v>
      </c>
      <c r="G4643" s="2" t="b">
        <v>0</v>
      </c>
      <c r="H4643" s="4">
        <f>LEN(Таблиця1[[#This Row],[Код Контрагента]])</f>
        <v>10</v>
      </c>
    </row>
    <row r="4644" spans="1:8" x14ac:dyDescent="0.25">
      <c r="A4644">
        <v>380816</v>
      </c>
      <c r="B4644" s="4" t="str">
        <f>CONCATENATE(Таблиця1[[#This Row],[МФО]],"_",Таблиця1[[#This Row],[Код Контрагента]])</f>
        <v>380816_3704002186</v>
      </c>
      <c r="C4644" s="1" t="s">
        <v>8997</v>
      </c>
      <c r="D4644" s="1" t="s">
        <v>8998</v>
      </c>
      <c r="E4644" s="1" t="s">
        <v>25</v>
      </c>
      <c r="F4644" s="1" t="s">
        <v>75</v>
      </c>
      <c r="G4644" s="2" t="b">
        <v>0</v>
      </c>
      <c r="H4644" s="4">
        <f>LEN(Таблиця1[[#This Row],[Код Контрагента]])</f>
        <v>10</v>
      </c>
    </row>
    <row r="4645" spans="1:8" x14ac:dyDescent="0.25">
      <c r="A4645">
        <v>380816</v>
      </c>
      <c r="B4645" s="4" t="str">
        <f>CONCATENATE(Таблиця1[[#This Row],[МФО]],"_",Таблиця1[[#This Row],[Код Контрагента]])</f>
        <v>380816_3704106526</v>
      </c>
      <c r="C4645" s="1" t="s">
        <v>8999</v>
      </c>
      <c r="D4645" s="1" t="s">
        <v>9000</v>
      </c>
      <c r="E4645" s="1" t="s">
        <v>25</v>
      </c>
      <c r="F4645" s="1" t="s">
        <v>75</v>
      </c>
      <c r="G4645" s="2" t="b">
        <v>0</v>
      </c>
      <c r="H4645" s="4">
        <f>LEN(Таблиця1[[#This Row],[Код Контрагента]])</f>
        <v>10</v>
      </c>
    </row>
    <row r="4646" spans="1:8" x14ac:dyDescent="0.25">
      <c r="A4646">
        <v>380816</v>
      </c>
      <c r="B4646" s="4" t="str">
        <f>CONCATENATE(Таблиця1[[#This Row],[МФО]],"_",Таблиця1[[#This Row],[Код Контрагента]])</f>
        <v>380816_3704107156</v>
      </c>
      <c r="C4646" s="1" t="s">
        <v>9001</v>
      </c>
      <c r="D4646" s="1" t="s">
        <v>9002</v>
      </c>
      <c r="E4646" s="1" t="s">
        <v>25</v>
      </c>
      <c r="F4646" s="1" t="s">
        <v>75</v>
      </c>
      <c r="G4646" s="2" t="b">
        <v>0</v>
      </c>
      <c r="H4646" s="4">
        <f>LEN(Таблиця1[[#This Row],[Код Контрагента]])</f>
        <v>10</v>
      </c>
    </row>
    <row r="4647" spans="1:8" x14ac:dyDescent="0.25">
      <c r="A4647">
        <v>380816</v>
      </c>
      <c r="B4647" s="4" t="str">
        <f>CONCATENATE(Таблиця1[[#This Row],[МФО]],"_",Таблиця1[[#This Row],[Код Контрагента]])</f>
        <v>380816_3704211203</v>
      </c>
      <c r="C4647" s="1" t="s">
        <v>9003</v>
      </c>
      <c r="D4647" s="1" t="s">
        <v>9004</v>
      </c>
      <c r="E4647" s="1" t="s">
        <v>25</v>
      </c>
      <c r="F4647" s="1" t="s">
        <v>75</v>
      </c>
      <c r="G4647" s="2" t="b">
        <v>0</v>
      </c>
      <c r="H4647" s="4">
        <f>LEN(Таблиця1[[#This Row],[Код Контрагента]])</f>
        <v>10</v>
      </c>
    </row>
    <row r="4648" spans="1:8" x14ac:dyDescent="0.25">
      <c r="A4648">
        <v>380816</v>
      </c>
      <c r="B4648" s="4" t="str">
        <f>CONCATENATE(Таблиця1[[#This Row],[МФО]],"_",Таблиця1[[#This Row],[Код Контрагента]])</f>
        <v>380816_3704406468</v>
      </c>
      <c r="C4648" s="1" t="s">
        <v>9005</v>
      </c>
      <c r="D4648" s="1" t="s">
        <v>9006</v>
      </c>
      <c r="E4648" s="1" t="s">
        <v>25</v>
      </c>
      <c r="F4648" s="1" t="s">
        <v>75</v>
      </c>
      <c r="G4648" s="2" t="b">
        <v>0</v>
      </c>
      <c r="H4648" s="4">
        <f>LEN(Таблиця1[[#This Row],[Код Контрагента]])</f>
        <v>10</v>
      </c>
    </row>
    <row r="4649" spans="1:8" x14ac:dyDescent="0.25">
      <c r="A4649">
        <v>380816</v>
      </c>
      <c r="B4649" s="4" t="str">
        <f>CONCATENATE(Таблиця1[[#This Row],[МФО]],"_",Таблиця1[[#This Row],[Код Контрагента]])</f>
        <v>380816_37046538</v>
      </c>
      <c r="C4649" s="1" t="s">
        <v>9007</v>
      </c>
      <c r="D4649" s="1" t="s">
        <v>9008</v>
      </c>
      <c r="E4649" s="1" t="s">
        <v>25</v>
      </c>
      <c r="F4649" s="1" t="s">
        <v>75</v>
      </c>
      <c r="G4649" s="2" t="b">
        <v>1</v>
      </c>
      <c r="H4649" s="4">
        <f>LEN(Таблиця1[[#This Row],[Код Контрагента]])</f>
        <v>8</v>
      </c>
    </row>
    <row r="4650" spans="1:8" x14ac:dyDescent="0.25">
      <c r="A4650">
        <v>380816</v>
      </c>
      <c r="B4650" s="4" t="str">
        <f>CONCATENATE(Таблиця1[[#This Row],[МФО]],"_",Таблиця1[[#This Row],[Код Контрагента]])</f>
        <v>380816_3704706873</v>
      </c>
      <c r="C4650" s="1" t="s">
        <v>9009</v>
      </c>
      <c r="D4650" s="1" t="s">
        <v>9010</v>
      </c>
      <c r="E4650" s="1" t="s">
        <v>25</v>
      </c>
      <c r="F4650" s="1" t="s">
        <v>75</v>
      </c>
      <c r="G4650" s="2" t="b">
        <v>0</v>
      </c>
      <c r="H4650" s="4">
        <f>LEN(Таблиця1[[#This Row],[Код Контрагента]])</f>
        <v>10</v>
      </c>
    </row>
    <row r="4651" spans="1:8" x14ac:dyDescent="0.25">
      <c r="A4651">
        <v>380816</v>
      </c>
      <c r="B4651" s="4" t="str">
        <f>CONCATENATE(Таблиця1[[#This Row],[МФО]],"_",Таблиця1[[#This Row],[Код Контрагента]])</f>
        <v>380816_37047332</v>
      </c>
      <c r="C4651" s="1" t="s">
        <v>9011</v>
      </c>
      <c r="D4651" s="1" t="s">
        <v>9012</v>
      </c>
      <c r="E4651" s="1" t="s">
        <v>25</v>
      </c>
      <c r="F4651" s="1" t="s">
        <v>75</v>
      </c>
      <c r="G4651" s="2" t="b">
        <v>1</v>
      </c>
      <c r="H4651" s="4">
        <f>LEN(Таблиця1[[#This Row],[Код Контрагента]])</f>
        <v>8</v>
      </c>
    </row>
    <row r="4652" spans="1:8" x14ac:dyDescent="0.25">
      <c r="A4652">
        <v>380816</v>
      </c>
      <c r="B4652" s="4" t="str">
        <f>CONCATENATE(Таблиця1[[#This Row],[МФО]],"_",Таблиця1[[#This Row],[Код Контрагента]])</f>
        <v>380816_37047945</v>
      </c>
      <c r="C4652" s="1" t="s">
        <v>9013</v>
      </c>
      <c r="D4652" s="1" t="s">
        <v>9014</v>
      </c>
      <c r="E4652" s="1" t="s">
        <v>25</v>
      </c>
      <c r="F4652" s="1" t="s">
        <v>75</v>
      </c>
      <c r="G4652" s="2" t="b">
        <v>1</v>
      </c>
      <c r="H4652" s="4">
        <f>LEN(Таблиця1[[#This Row],[Код Контрагента]])</f>
        <v>8</v>
      </c>
    </row>
    <row r="4653" spans="1:8" x14ac:dyDescent="0.25">
      <c r="A4653">
        <v>380816</v>
      </c>
      <c r="B4653" s="4" t="str">
        <f>CONCATENATE(Таблиця1[[#This Row],[МФО]],"_",Таблиця1[[#This Row],[Код Контрагента]])</f>
        <v>380816_37048996</v>
      </c>
      <c r="C4653" s="1" t="s">
        <v>9015</v>
      </c>
      <c r="D4653" s="1" t="s">
        <v>9016</v>
      </c>
      <c r="E4653" s="1" t="s">
        <v>25</v>
      </c>
      <c r="F4653" s="1" t="s">
        <v>75</v>
      </c>
      <c r="G4653" s="2" t="b">
        <v>1</v>
      </c>
      <c r="H4653" s="4">
        <f>LEN(Таблиця1[[#This Row],[Код Контрагента]])</f>
        <v>8</v>
      </c>
    </row>
    <row r="4654" spans="1:8" x14ac:dyDescent="0.25">
      <c r="A4654">
        <v>380816</v>
      </c>
      <c r="B4654" s="4" t="str">
        <f>CONCATENATE(Таблиця1[[#This Row],[МФО]],"_",Таблиця1[[#This Row],[Код Контрагента]])</f>
        <v>380816_37052672</v>
      </c>
      <c r="C4654" s="1" t="s">
        <v>9017</v>
      </c>
      <c r="D4654" s="1" t="s">
        <v>9018</v>
      </c>
      <c r="E4654" s="1" t="s">
        <v>25</v>
      </c>
      <c r="F4654" s="1" t="s">
        <v>75</v>
      </c>
      <c r="G4654" s="2" t="b">
        <v>1</v>
      </c>
      <c r="H4654" s="4">
        <f>LEN(Таблиця1[[#This Row],[Код Контрагента]])</f>
        <v>8</v>
      </c>
    </row>
    <row r="4655" spans="1:8" x14ac:dyDescent="0.25">
      <c r="A4655">
        <v>380816</v>
      </c>
      <c r="B4655" s="4" t="str">
        <f>CONCATENATE(Таблиця1[[#This Row],[МФО]],"_",Таблиця1[[#This Row],[Код Контрагента]])</f>
        <v>380816_3705502463</v>
      </c>
      <c r="C4655" s="1" t="s">
        <v>9019</v>
      </c>
      <c r="D4655" s="1" t="s">
        <v>9020</v>
      </c>
      <c r="E4655" s="1" t="s">
        <v>25</v>
      </c>
      <c r="F4655" s="1" t="s">
        <v>75</v>
      </c>
      <c r="G4655" s="2" t="b">
        <v>0</v>
      </c>
      <c r="H4655" s="4">
        <f>LEN(Таблиця1[[#This Row],[Код Контрагента]])</f>
        <v>10</v>
      </c>
    </row>
    <row r="4656" spans="1:8" x14ac:dyDescent="0.25">
      <c r="A4656">
        <v>380816</v>
      </c>
      <c r="B4656" s="4" t="str">
        <f>CONCATENATE(Таблиця1[[#This Row],[МФО]],"_",Таблиця1[[#This Row],[Код Контрагента]])</f>
        <v>380816_3705609699</v>
      </c>
      <c r="C4656" s="1" t="s">
        <v>9021</v>
      </c>
      <c r="D4656" s="1" t="s">
        <v>9022</v>
      </c>
      <c r="E4656" s="1" t="s">
        <v>25</v>
      </c>
      <c r="F4656" s="1" t="s">
        <v>75</v>
      </c>
      <c r="G4656" s="2" t="b">
        <v>0</v>
      </c>
      <c r="H4656" s="4">
        <f>LEN(Таблиця1[[#This Row],[Код Контрагента]])</f>
        <v>10</v>
      </c>
    </row>
    <row r="4657" spans="1:8" x14ac:dyDescent="0.25">
      <c r="A4657">
        <v>380816</v>
      </c>
      <c r="B4657" s="4" t="str">
        <f>CONCATENATE(Таблиця1[[#This Row],[МФО]],"_",Таблиця1[[#This Row],[Код Контрагента]])</f>
        <v>380816_37059306</v>
      </c>
      <c r="C4657" s="1" t="s">
        <v>9023</v>
      </c>
      <c r="D4657" s="1" t="s">
        <v>9024</v>
      </c>
      <c r="E4657" s="1" t="s">
        <v>25</v>
      </c>
      <c r="F4657" s="1" t="s">
        <v>75</v>
      </c>
      <c r="G4657" s="2" t="b">
        <v>1</v>
      </c>
      <c r="H4657" s="4">
        <f>LEN(Таблиця1[[#This Row],[Код Контрагента]])</f>
        <v>8</v>
      </c>
    </row>
    <row r="4658" spans="1:8" x14ac:dyDescent="0.25">
      <c r="A4658">
        <v>380816</v>
      </c>
      <c r="B4658" s="4" t="str">
        <f>CONCATENATE(Таблиця1[[#This Row],[МФО]],"_",Таблиця1[[#This Row],[Код Контрагента]])</f>
        <v>380816_3706211098</v>
      </c>
      <c r="C4658" s="1" t="s">
        <v>9025</v>
      </c>
      <c r="D4658" s="1" t="s">
        <v>9026</v>
      </c>
      <c r="E4658" s="1" t="s">
        <v>25</v>
      </c>
      <c r="F4658" s="1" t="s">
        <v>75</v>
      </c>
      <c r="G4658" s="2" t="b">
        <v>0</v>
      </c>
      <c r="H4658" s="4">
        <f>LEN(Таблиця1[[#This Row],[Код Контрагента]])</f>
        <v>10</v>
      </c>
    </row>
    <row r="4659" spans="1:8" x14ac:dyDescent="0.25">
      <c r="A4659">
        <v>380816</v>
      </c>
      <c r="B4659" s="4" t="str">
        <f>CONCATENATE(Таблиця1[[#This Row],[МФО]],"_",Таблиця1[[#This Row],[Код Контрагента]])</f>
        <v>380816_3706610351</v>
      </c>
      <c r="C4659" s="1" t="s">
        <v>9027</v>
      </c>
      <c r="D4659" s="1" t="s">
        <v>9028</v>
      </c>
      <c r="E4659" s="1" t="s">
        <v>25</v>
      </c>
      <c r="F4659" s="1" t="s">
        <v>75</v>
      </c>
      <c r="G4659" s="2" t="b">
        <v>0</v>
      </c>
      <c r="H4659" s="4">
        <f>LEN(Таблиця1[[#This Row],[Код Контрагента]])</f>
        <v>10</v>
      </c>
    </row>
    <row r="4660" spans="1:8" x14ac:dyDescent="0.25">
      <c r="A4660">
        <v>380816</v>
      </c>
      <c r="B4660" s="4" t="str">
        <f>CONCATENATE(Таблиця1[[#This Row],[МФО]],"_",Таблиця1[[#This Row],[Код Контрагента]])</f>
        <v>380816_3707203872</v>
      </c>
      <c r="C4660" s="1" t="s">
        <v>9029</v>
      </c>
      <c r="D4660" s="1" t="s">
        <v>9030</v>
      </c>
      <c r="E4660" s="1" t="s">
        <v>25</v>
      </c>
      <c r="F4660" s="1" t="s">
        <v>75</v>
      </c>
      <c r="G4660" s="2" t="b">
        <v>0</v>
      </c>
      <c r="H4660" s="4">
        <f>LEN(Таблиця1[[#This Row],[Код Контрагента]])</f>
        <v>10</v>
      </c>
    </row>
    <row r="4661" spans="1:8" x14ac:dyDescent="0.25">
      <c r="A4661">
        <v>380816</v>
      </c>
      <c r="B4661" s="4" t="str">
        <f>CONCATENATE(Таблиця1[[#This Row],[МФО]],"_",Таблиця1[[#This Row],[Код Контрагента]])</f>
        <v>380816_3707312053</v>
      </c>
      <c r="C4661" s="1" t="s">
        <v>9031</v>
      </c>
      <c r="D4661" s="1" t="s">
        <v>9032</v>
      </c>
      <c r="E4661" s="1" t="s">
        <v>25</v>
      </c>
      <c r="F4661" s="1" t="s">
        <v>75</v>
      </c>
      <c r="G4661" s="2" t="b">
        <v>0</v>
      </c>
      <c r="H4661" s="4">
        <f>LEN(Таблиця1[[#This Row],[Код Контрагента]])</f>
        <v>10</v>
      </c>
    </row>
    <row r="4662" spans="1:8" x14ac:dyDescent="0.25">
      <c r="A4662">
        <v>380816</v>
      </c>
      <c r="B4662" s="4" t="str">
        <f>CONCATENATE(Таблиця1[[#This Row],[МФО]],"_",Таблиця1[[#This Row],[Код Контрагента]])</f>
        <v>380816_37074476</v>
      </c>
      <c r="C4662" s="1" t="s">
        <v>9033</v>
      </c>
      <c r="D4662" s="1" t="s">
        <v>9034</v>
      </c>
      <c r="E4662" s="1" t="s">
        <v>25</v>
      </c>
      <c r="F4662" s="1" t="s">
        <v>75</v>
      </c>
      <c r="G4662" s="2" t="b">
        <v>1</v>
      </c>
      <c r="H4662" s="4">
        <f>LEN(Таблиця1[[#This Row],[Код Контрагента]])</f>
        <v>8</v>
      </c>
    </row>
    <row r="4663" spans="1:8" x14ac:dyDescent="0.25">
      <c r="A4663">
        <v>380816</v>
      </c>
      <c r="B4663" s="4" t="str">
        <f>CONCATENATE(Таблиця1[[#This Row],[МФО]],"_",Таблиця1[[#This Row],[Код Контрагента]])</f>
        <v>380816_3707511620</v>
      </c>
      <c r="C4663" s="1" t="s">
        <v>9035</v>
      </c>
      <c r="D4663" s="1" t="s">
        <v>9036</v>
      </c>
      <c r="E4663" s="1" t="s">
        <v>25</v>
      </c>
      <c r="F4663" s="1" t="s">
        <v>75</v>
      </c>
      <c r="G4663" s="2" t="b">
        <v>0</v>
      </c>
      <c r="H4663" s="4">
        <f>LEN(Таблиця1[[#This Row],[Код Контрагента]])</f>
        <v>10</v>
      </c>
    </row>
    <row r="4664" spans="1:8" x14ac:dyDescent="0.25">
      <c r="A4664">
        <v>380816</v>
      </c>
      <c r="B4664" s="4" t="str">
        <f>CONCATENATE(Таблиця1[[#This Row],[МФО]],"_",Таблиця1[[#This Row],[Код Контрагента]])</f>
        <v>380816_3709109752</v>
      </c>
      <c r="C4664" s="1" t="s">
        <v>9037</v>
      </c>
      <c r="D4664" s="1" t="s">
        <v>9038</v>
      </c>
      <c r="E4664" s="1" t="s">
        <v>25</v>
      </c>
      <c r="F4664" s="1" t="s">
        <v>75</v>
      </c>
      <c r="G4664" s="2" t="b">
        <v>0</v>
      </c>
      <c r="H4664" s="4">
        <f>LEN(Таблиця1[[#This Row],[Код Контрагента]])</f>
        <v>10</v>
      </c>
    </row>
    <row r="4665" spans="1:8" x14ac:dyDescent="0.25">
      <c r="A4665">
        <v>380816</v>
      </c>
      <c r="B4665" s="4" t="str">
        <f>CONCATENATE(Таблиця1[[#This Row],[МФО]],"_",Таблиця1[[#This Row],[Код Контрагента]])</f>
        <v>380816_3709505352</v>
      </c>
      <c r="C4665" s="1" t="s">
        <v>9039</v>
      </c>
      <c r="D4665" s="1" t="s">
        <v>9040</v>
      </c>
      <c r="E4665" s="1" t="s">
        <v>25</v>
      </c>
      <c r="F4665" s="1" t="s">
        <v>75</v>
      </c>
      <c r="G4665" s="2" t="b">
        <v>0</v>
      </c>
      <c r="H4665" s="4">
        <f>LEN(Таблиця1[[#This Row],[Код Контрагента]])</f>
        <v>10</v>
      </c>
    </row>
    <row r="4666" spans="1:8" x14ac:dyDescent="0.25">
      <c r="A4666">
        <v>380816</v>
      </c>
      <c r="B4666" s="4" t="str">
        <f>CONCATENATE(Таблиця1[[#This Row],[МФО]],"_",Таблиця1[[#This Row],[Код Контрагента]])</f>
        <v>380816_3709711675</v>
      </c>
      <c r="C4666" s="1" t="s">
        <v>9041</v>
      </c>
      <c r="D4666" s="1" t="s">
        <v>9042</v>
      </c>
      <c r="E4666" s="1" t="s">
        <v>25</v>
      </c>
      <c r="F4666" s="1" t="s">
        <v>75</v>
      </c>
      <c r="G4666" s="2" t="b">
        <v>0</v>
      </c>
      <c r="H4666" s="4">
        <f>LEN(Таблиця1[[#This Row],[Код Контрагента]])</f>
        <v>10</v>
      </c>
    </row>
    <row r="4667" spans="1:8" x14ac:dyDescent="0.25">
      <c r="A4667">
        <v>380816</v>
      </c>
      <c r="B4667" s="4" t="str">
        <f>CONCATENATE(Таблиця1[[#This Row],[МФО]],"_",Таблиця1[[#This Row],[Код Контрагента]])</f>
        <v>380816_3709811434</v>
      </c>
      <c r="C4667" s="1" t="s">
        <v>9043</v>
      </c>
      <c r="D4667" s="1" t="s">
        <v>9044</v>
      </c>
      <c r="E4667" s="1" t="s">
        <v>25</v>
      </c>
      <c r="F4667" s="1" t="s">
        <v>75</v>
      </c>
      <c r="G4667" s="2" t="b">
        <v>0</v>
      </c>
      <c r="H4667" s="4">
        <f>LEN(Таблиця1[[#This Row],[Код Контрагента]])</f>
        <v>10</v>
      </c>
    </row>
    <row r="4668" spans="1:8" x14ac:dyDescent="0.25">
      <c r="A4668">
        <v>380816</v>
      </c>
      <c r="B4668" s="4" t="str">
        <f>CONCATENATE(Таблиця1[[#This Row],[МФО]],"_",Таблиця1[[#This Row],[Код Контрагента]])</f>
        <v>380816_3710100893</v>
      </c>
      <c r="C4668" s="1" t="s">
        <v>9045</v>
      </c>
      <c r="D4668" s="1" t="s">
        <v>9046</v>
      </c>
      <c r="E4668" s="1" t="s">
        <v>25</v>
      </c>
      <c r="F4668" s="1" t="s">
        <v>75</v>
      </c>
      <c r="G4668" s="2" t="b">
        <v>0</v>
      </c>
      <c r="H4668" s="4">
        <f>LEN(Таблиця1[[#This Row],[Код Контрагента]])</f>
        <v>10</v>
      </c>
    </row>
    <row r="4669" spans="1:8" x14ac:dyDescent="0.25">
      <c r="A4669">
        <v>380816</v>
      </c>
      <c r="B4669" s="4" t="str">
        <f>CONCATENATE(Таблиця1[[#This Row],[МФО]],"_",Таблиця1[[#This Row],[Код Контрагента]])</f>
        <v>380816_3710207264</v>
      </c>
      <c r="C4669" s="1" t="s">
        <v>9047</v>
      </c>
      <c r="D4669" s="1" t="s">
        <v>9048</v>
      </c>
      <c r="E4669" s="1" t="s">
        <v>25</v>
      </c>
      <c r="F4669" s="1" t="s">
        <v>75</v>
      </c>
      <c r="G4669" s="2" t="b">
        <v>0</v>
      </c>
      <c r="H4669" s="4">
        <f>LEN(Таблиця1[[#This Row],[Код Контрагента]])</f>
        <v>10</v>
      </c>
    </row>
    <row r="4670" spans="1:8" x14ac:dyDescent="0.25">
      <c r="A4670">
        <v>380816</v>
      </c>
      <c r="B4670" s="4" t="str">
        <f>CONCATENATE(Таблиця1[[#This Row],[МФО]],"_",Таблиця1[[#This Row],[Код Контрагента]])</f>
        <v>380816_3710604173</v>
      </c>
      <c r="C4670" s="1" t="s">
        <v>9049</v>
      </c>
      <c r="D4670" s="1" t="s">
        <v>9050</v>
      </c>
      <c r="E4670" s="1" t="s">
        <v>25</v>
      </c>
      <c r="F4670" s="1" t="s">
        <v>75</v>
      </c>
      <c r="G4670" s="2" t="b">
        <v>0</v>
      </c>
      <c r="H4670" s="4">
        <f>LEN(Таблиця1[[#This Row],[Код Контрагента]])</f>
        <v>10</v>
      </c>
    </row>
    <row r="4671" spans="1:8" x14ac:dyDescent="0.25">
      <c r="A4671">
        <v>380816</v>
      </c>
      <c r="B4671" s="4" t="str">
        <f>CONCATENATE(Таблиця1[[#This Row],[МФО]],"_",Таблиця1[[#This Row],[Код Контрагента]])</f>
        <v>380816_3710708027</v>
      </c>
      <c r="C4671" s="1" t="s">
        <v>9051</v>
      </c>
      <c r="D4671" s="1" t="s">
        <v>9052</v>
      </c>
      <c r="E4671" s="1" t="s">
        <v>25</v>
      </c>
      <c r="F4671" s="1" t="s">
        <v>75</v>
      </c>
      <c r="G4671" s="2" t="b">
        <v>0</v>
      </c>
      <c r="H4671" s="4">
        <f>LEN(Таблиця1[[#This Row],[Код Контрагента]])</f>
        <v>10</v>
      </c>
    </row>
    <row r="4672" spans="1:8" x14ac:dyDescent="0.25">
      <c r="A4672">
        <v>380816</v>
      </c>
      <c r="B4672" s="4" t="str">
        <f>CONCATENATE(Таблиця1[[#This Row],[МФО]],"_",Таблиця1[[#This Row],[Код Контрагента]])</f>
        <v>380816_37107815</v>
      </c>
      <c r="C4672" s="1" t="s">
        <v>9053</v>
      </c>
      <c r="D4672" s="1" t="s">
        <v>9054</v>
      </c>
      <c r="E4672" s="1" t="s">
        <v>25</v>
      </c>
      <c r="F4672" s="1" t="s">
        <v>75</v>
      </c>
      <c r="G4672" s="2" t="b">
        <v>1</v>
      </c>
      <c r="H4672" s="4">
        <f>LEN(Таблиця1[[#This Row],[Код Контрагента]])</f>
        <v>8</v>
      </c>
    </row>
    <row r="4673" spans="1:8" x14ac:dyDescent="0.25">
      <c r="A4673">
        <v>380816</v>
      </c>
      <c r="B4673" s="4" t="str">
        <f>CONCATENATE(Таблиця1[[#This Row],[МФО]],"_",Таблиця1[[#This Row],[Код Контрагента]])</f>
        <v>380816_3710804579</v>
      </c>
      <c r="C4673" s="1" t="s">
        <v>9055</v>
      </c>
      <c r="D4673" s="1" t="s">
        <v>9056</v>
      </c>
      <c r="E4673" s="1" t="s">
        <v>25</v>
      </c>
      <c r="F4673" s="1" t="s">
        <v>75</v>
      </c>
      <c r="G4673" s="2" t="b">
        <v>0</v>
      </c>
      <c r="H4673" s="4">
        <f>LEN(Таблиця1[[#This Row],[Код Контрагента]])</f>
        <v>10</v>
      </c>
    </row>
    <row r="4674" spans="1:8" x14ac:dyDescent="0.25">
      <c r="A4674">
        <v>380816</v>
      </c>
      <c r="B4674" s="4" t="str">
        <f>CONCATENATE(Таблиця1[[#This Row],[МФО]],"_",Таблиця1[[#This Row],[Код Контрагента]])</f>
        <v>380816_3710907733</v>
      </c>
      <c r="C4674" s="1" t="s">
        <v>9057</v>
      </c>
      <c r="D4674" s="1" t="s">
        <v>9058</v>
      </c>
      <c r="E4674" s="1" t="s">
        <v>25</v>
      </c>
      <c r="F4674" s="1" t="s">
        <v>75</v>
      </c>
      <c r="G4674" s="2" t="b">
        <v>0</v>
      </c>
      <c r="H4674" s="4">
        <f>LEN(Таблиця1[[#This Row],[Код Контрагента]])</f>
        <v>10</v>
      </c>
    </row>
    <row r="4675" spans="1:8" x14ac:dyDescent="0.25">
      <c r="A4675">
        <v>380816</v>
      </c>
      <c r="B4675" s="4" t="str">
        <f>CONCATENATE(Таблиця1[[#This Row],[МФО]],"_",Таблиця1[[#This Row],[Код Контрагента]])</f>
        <v>380816_3711308774</v>
      </c>
      <c r="C4675" s="1" t="s">
        <v>9059</v>
      </c>
      <c r="D4675" s="1" t="s">
        <v>9060</v>
      </c>
      <c r="E4675" s="1" t="s">
        <v>25</v>
      </c>
      <c r="F4675" s="1" t="s">
        <v>75</v>
      </c>
      <c r="G4675" s="2" t="b">
        <v>0</v>
      </c>
      <c r="H4675" s="4">
        <f>LEN(Таблиця1[[#This Row],[Код Контрагента]])</f>
        <v>10</v>
      </c>
    </row>
    <row r="4676" spans="1:8" x14ac:dyDescent="0.25">
      <c r="A4676">
        <v>380816</v>
      </c>
      <c r="B4676" s="4" t="str">
        <f>CONCATENATE(Таблиця1[[#This Row],[МФО]],"_",Таблиця1[[#This Row],[Код Контрагента]])</f>
        <v>380816_3711609552</v>
      </c>
      <c r="C4676" s="1" t="s">
        <v>9061</v>
      </c>
      <c r="D4676" s="1" t="s">
        <v>9062</v>
      </c>
      <c r="E4676" s="1" t="s">
        <v>25</v>
      </c>
      <c r="F4676" s="1" t="s">
        <v>75</v>
      </c>
      <c r="G4676" s="2" t="b">
        <v>0</v>
      </c>
      <c r="H4676" s="4">
        <f>LEN(Таблиця1[[#This Row],[Код Контрагента]])</f>
        <v>10</v>
      </c>
    </row>
    <row r="4677" spans="1:8" x14ac:dyDescent="0.25">
      <c r="A4677">
        <v>380816</v>
      </c>
      <c r="B4677" s="4" t="str">
        <f>CONCATENATE(Таблиця1[[#This Row],[МФО]],"_",Таблиця1[[#This Row],[Код Контрагента]])</f>
        <v>380816_3712504832</v>
      </c>
      <c r="C4677" s="1" t="s">
        <v>9063</v>
      </c>
      <c r="D4677" s="1" t="s">
        <v>9064</v>
      </c>
      <c r="E4677" s="1" t="s">
        <v>25</v>
      </c>
      <c r="F4677" s="1" t="s">
        <v>75</v>
      </c>
      <c r="G4677" s="2" t="b">
        <v>0</v>
      </c>
      <c r="H4677" s="4">
        <f>LEN(Таблиця1[[#This Row],[Код Контрагента]])</f>
        <v>10</v>
      </c>
    </row>
    <row r="4678" spans="1:8" x14ac:dyDescent="0.25">
      <c r="A4678">
        <v>380816</v>
      </c>
      <c r="B4678" s="4" t="str">
        <f>CONCATENATE(Таблиця1[[#This Row],[МФО]],"_",Таблиця1[[#This Row],[Код Контрагента]])</f>
        <v>380816_3712606250</v>
      </c>
      <c r="C4678" s="1" t="s">
        <v>9065</v>
      </c>
      <c r="D4678" s="1" t="s">
        <v>9066</v>
      </c>
      <c r="E4678" s="1" t="s">
        <v>25</v>
      </c>
      <c r="F4678" s="1" t="s">
        <v>75</v>
      </c>
      <c r="G4678" s="2" t="b">
        <v>0</v>
      </c>
      <c r="H4678" s="4">
        <f>LEN(Таблиця1[[#This Row],[Код Контрагента]])</f>
        <v>10</v>
      </c>
    </row>
    <row r="4679" spans="1:8" x14ac:dyDescent="0.25">
      <c r="A4679">
        <v>380816</v>
      </c>
      <c r="B4679" s="4" t="str">
        <f>CONCATENATE(Таблиця1[[#This Row],[МФО]],"_",Таблиця1[[#This Row],[Код Контрагента]])</f>
        <v>380816_3713310884</v>
      </c>
      <c r="C4679" s="1" t="s">
        <v>9067</v>
      </c>
      <c r="D4679" s="1" t="s">
        <v>9068</v>
      </c>
      <c r="E4679" s="1" t="s">
        <v>25</v>
      </c>
      <c r="F4679" s="1" t="s">
        <v>75</v>
      </c>
      <c r="G4679" s="2" t="b">
        <v>0</v>
      </c>
      <c r="H4679" s="4">
        <f>LEN(Таблиця1[[#This Row],[Код Контрагента]])</f>
        <v>10</v>
      </c>
    </row>
    <row r="4680" spans="1:8" x14ac:dyDescent="0.25">
      <c r="A4680">
        <v>380816</v>
      </c>
      <c r="B4680" s="4" t="str">
        <f>CONCATENATE(Таблиця1[[#This Row],[МФО]],"_",Таблиця1[[#This Row],[Код Контрагента]])</f>
        <v>380816_37134393</v>
      </c>
      <c r="C4680" s="1" t="s">
        <v>9069</v>
      </c>
      <c r="D4680" s="1" t="s">
        <v>9070</v>
      </c>
      <c r="E4680" s="1" t="s">
        <v>25</v>
      </c>
      <c r="F4680" s="1" t="s">
        <v>75</v>
      </c>
      <c r="G4680" s="2" t="b">
        <v>1</v>
      </c>
      <c r="H4680" s="4">
        <f>LEN(Таблиця1[[#This Row],[Код Контрагента]])</f>
        <v>8</v>
      </c>
    </row>
    <row r="4681" spans="1:8" x14ac:dyDescent="0.25">
      <c r="A4681">
        <v>380816</v>
      </c>
      <c r="B4681" s="4" t="str">
        <f>CONCATENATE(Таблиця1[[#This Row],[МФО]],"_",Таблиця1[[#This Row],[Код Контрагента]])</f>
        <v>380816_3713507674</v>
      </c>
      <c r="C4681" s="1" t="s">
        <v>9071</v>
      </c>
      <c r="D4681" s="1" t="s">
        <v>9072</v>
      </c>
      <c r="E4681" s="1" t="s">
        <v>25</v>
      </c>
      <c r="F4681" s="1" t="s">
        <v>75</v>
      </c>
      <c r="G4681" s="2" t="b">
        <v>0</v>
      </c>
      <c r="H4681" s="4">
        <f>LEN(Таблиця1[[#This Row],[Код Контрагента]])</f>
        <v>10</v>
      </c>
    </row>
    <row r="4682" spans="1:8" x14ac:dyDescent="0.25">
      <c r="A4682">
        <v>380816</v>
      </c>
      <c r="B4682" s="4" t="str">
        <f>CONCATENATE(Таблиця1[[#This Row],[МФО]],"_",Таблиця1[[#This Row],[Код Контрагента]])</f>
        <v>380816_3714307792</v>
      </c>
      <c r="C4682" s="1" t="s">
        <v>9073</v>
      </c>
      <c r="D4682" s="1" t="s">
        <v>9074</v>
      </c>
      <c r="E4682" s="1" t="s">
        <v>25</v>
      </c>
      <c r="F4682" s="1" t="s">
        <v>75</v>
      </c>
      <c r="G4682" s="2" t="b">
        <v>0</v>
      </c>
      <c r="H4682" s="4">
        <f>LEN(Таблиця1[[#This Row],[Код Контрагента]])</f>
        <v>10</v>
      </c>
    </row>
    <row r="4683" spans="1:8" x14ac:dyDescent="0.25">
      <c r="A4683">
        <v>380816</v>
      </c>
      <c r="B4683" s="4" t="str">
        <f>CONCATENATE(Таблиця1[[#This Row],[МФО]],"_",Таблиця1[[#This Row],[Код Контрагента]])</f>
        <v>380816_3714808128</v>
      </c>
      <c r="C4683" s="1" t="s">
        <v>9075</v>
      </c>
      <c r="D4683" s="1" t="s">
        <v>9076</v>
      </c>
      <c r="E4683" s="1" t="s">
        <v>25</v>
      </c>
      <c r="F4683" s="1" t="s">
        <v>75</v>
      </c>
      <c r="G4683" s="2" t="b">
        <v>0</v>
      </c>
      <c r="H4683" s="4">
        <f>LEN(Таблиця1[[#This Row],[Код Контрагента]])</f>
        <v>10</v>
      </c>
    </row>
    <row r="4684" spans="1:8" x14ac:dyDescent="0.25">
      <c r="A4684">
        <v>380816</v>
      </c>
      <c r="B4684" s="4" t="str">
        <f>CONCATENATE(Таблиця1[[#This Row],[МФО]],"_",Таблиця1[[#This Row],[Код Контрагента]])</f>
        <v>380816_3715410036</v>
      </c>
      <c r="C4684" s="1" t="s">
        <v>9077</v>
      </c>
      <c r="D4684" s="1" t="s">
        <v>9078</v>
      </c>
      <c r="E4684" s="1" t="s">
        <v>25</v>
      </c>
      <c r="F4684" s="1" t="s">
        <v>75</v>
      </c>
      <c r="G4684" s="2" t="b">
        <v>0</v>
      </c>
      <c r="H4684" s="4">
        <f>LEN(Таблиця1[[#This Row],[Код Контрагента]])</f>
        <v>10</v>
      </c>
    </row>
    <row r="4685" spans="1:8" x14ac:dyDescent="0.25">
      <c r="A4685">
        <v>380816</v>
      </c>
      <c r="B4685" s="4" t="str">
        <f>CONCATENATE(Таблиця1[[#This Row],[МФО]],"_",Таблиця1[[#This Row],[Код Контрагента]])</f>
        <v>380816_3715910514</v>
      </c>
      <c r="C4685" s="1" t="s">
        <v>9079</v>
      </c>
      <c r="D4685" s="1" t="s">
        <v>9080</v>
      </c>
      <c r="E4685" s="1" t="s">
        <v>25</v>
      </c>
      <c r="F4685" s="1" t="s">
        <v>75</v>
      </c>
      <c r="G4685" s="2" t="b">
        <v>0</v>
      </c>
      <c r="H4685" s="4">
        <f>LEN(Таблиця1[[#This Row],[Код Контрагента]])</f>
        <v>10</v>
      </c>
    </row>
    <row r="4686" spans="1:8" x14ac:dyDescent="0.25">
      <c r="A4686">
        <v>380816</v>
      </c>
      <c r="B4686" s="4" t="str">
        <f>CONCATENATE(Таблиця1[[#This Row],[МФО]],"_",Таблиця1[[#This Row],[Код Контрагента]])</f>
        <v>380816_3716400636</v>
      </c>
      <c r="C4686" s="1" t="s">
        <v>9081</v>
      </c>
      <c r="D4686" s="1" t="s">
        <v>9082</v>
      </c>
      <c r="E4686" s="1" t="s">
        <v>25</v>
      </c>
      <c r="F4686" s="1" t="s">
        <v>75</v>
      </c>
      <c r="G4686" s="2" t="b">
        <v>0</v>
      </c>
      <c r="H4686" s="4">
        <f>LEN(Таблиця1[[#This Row],[Код Контрагента]])</f>
        <v>10</v>
      </c>
    </row>
    <row r="4687" spans="1:8" x14ac:dyDescent="0.25">
      <c r="A4687">
        <v>380816</v>
      </c>
      <c r="B4687" s="4" t="str">
        <f>CONCATENATE(Таблиця1[[#This Row],[МФО]],"_",Таблиця1[[#This Row],[Код Контрагента]])</f>
        <v>380816_3716803439</v>
      </c>
      <c r="C4687" s="1" t="s">
        <v>9083</v>
      </c>
      <c r="D4687" s="1" t="s">
        <v>9084</v>
      </c>
      <c r="E4687" s="1" t="s">
        <v>25</v>
      </c>
      <c r="F4687" s="1" t="s">
        <v>75</v>
      </c>
      <c r="G4687" s="2" t="b">
        <v>0</v>
      </c>
      <c r="H4687" s="4">
        <f>LEN(Таблиця1[[#This Row],[Код Контрагента]])</f>
        <v>10</v>
      </c>
    </row>
    <row r="4688" spans="1:8" x14ac:dyDescent="0.25">
      <c r="A4688">
        <v>380816</v>
      </c>
      <c r="B4688" s="4" t="str">
        <f>CONCATENATE(Таблиця1[[#This Row],[МФО]],"_",Таблиця1[[#This Row],[Код Контрагента]])</f>
        <v>380816_37168087</v>
      </c>
      <c r="C4688" s="1" t="s">
        <v>9085</v>
      </c>
      <c r="D4688" s="1" t="s">
        <v>9086</v>
      </c>
      <c r="E4688" s="1" t="s">
        <v>25</v>
      </c>
      <c r="F4688" s="1" t="s">
        <v>75</v>
      </c>
      <c r="G4688" s="2" t="b">
        <v>1</v>
      </c>
      <c r="H4688" s="4">
        <f>LEN(Таблиця1[[#This Row],[Код Контрагента]])</f>
        <v>8</v>
      </c>
    </row>
    <row r="4689" spans="1:8" x14ac:dyDescent="0.25">
      <c r="A4689">
        <v>380816</v>
      </c>
      <c r="B4689" s="4" t="str">
        <f>CONCATENATE(Таблиця1[[#This Row],[МФО]],"_",Таблиця1[[#This Row],[Код Контрагента]])</f>
        <v>380816_37168270</v>
      </c>
      <c r="C4689" s="1" t="s">
        <v>9087</v>
      </c>
      <c r="D4689" s="1" t="s">
        <v>9088</v>
      </c>
      <c r="E4689" s="1" t="s">
        <v>25</v>
      </c>
      <c r="F4689" s="1" t="s">
        <v>75</v>
      </c>
      <c r="G4689" s="2" t="b">
        <v>1</v>
      </c>
      <c r="H4689" s="4">
        <f>LEN(Таблиця1[[#This Row],[Код Контрагента]])</f>
        <v>8</v>
      </c>
    </row>
    <row r="4690" spans="1:8" x14ac:dyDescent="0.25">
      <c r="A4690">
        <v>380816</v>
      </c>
      <c r="B4690" s="4" t="str">
        <f>CONCATENATE(Таблиця1[[#This Row],[МФО]],"_",Таблиця1[[#This Row],[Код Контрагента]])</f>
        <v>380816_3717004349</v>
      </c>
      <c r="C4690" s="1" t="s">
        <v>9089</v>
      </c>
      <c r="D4690" s="1" t="s">
        <v>9090</v>
      </c>
      <c r="E4690" s="1" t="s">
        <v>25</v>
      </c>
      <c r="F4690" s="1" t="s">
        <v>75</v>
      </c>
      <c r="G4690" s="2" t="b">
        <v>0</v>
      </c>
      <c r="H4690" s="4">
        <f>LEN(Таблиця1[[#This Row],[Код Контрагента]])</f>
        <v>10</v>
      </c>
    </row>
    <row r="4691" spans="1:8" x14ac:dyDescent="0.25">
      <c r="A4691">
        <v>380816</v>
      </c>
      <c r="B4691" s="4" t="str">
        <f>CONCATENATE(Таблиця1[[#This Row],[МФО]],"_",Таблиця1[[#This Row],[Код Контрагента]])</f>
        <v>380816_3717408467</v>
      </c>
      <c r="C4691" s="1" t="s">
        <v>9091</v>
      </c>
      <c r="D4691" s="1" t="s">
        <v>9092</v>
      </c>
      <c r="E4691" s="1" t="s">
        <v>25</v>
      </c>
      <c r="F4691" s="1" t="s">
        <v>75</v>
      </c>
      <c r="G4691" s="2" t="b">
        <v>0</v>
      </c>
      <c r="H4691" s="4">
        <f>LEN(Таблиця1[[#This Row],[Код Контрагента]])</f>
        <v>10</v>
      </c>
    </row>
    <row r="4692" spans="1:8" x14ac:dyDescent="0.25">
      <c r="A4692">
        <v>380816</v>
      </c>
      <c r="B4692" s="4" t="str">
        <f>CONCATENATE(Таблиця1[[#This Row],[МФО]],"_",Таблиця1[[#This Row],[Код Контрагента]])</f>
        <v>380816_3718104474</v>
      </c>
      <c r="C4692" s="1" t="s">
        <v>9093</v>
      </c>
      <c r="D4692" s="1" t="s">
        <v>9094</v>
      </c>
      <c r="E4692" s="1" t="s">
        <v>25</v>
      </c>
      <c r="F4692" s="1" t="s">
        <v>75</v>
      </c>
      <c r="G4692" s="2" t="b">
        <v>0</v>
      </c>
      <c r="H4692" s="4">
        <f>LEN(Таблиця1[[#This Row],[Код Контрагента]])</f>
        <v>10</v>
      </c>
    </row>
    <row r="4693" spans="1:8" x14ac:dyDescent="0.25">
      <c r="A4693">
        <v>380816</v>
      </c>
      <c r="B4693" s="4" t="str">
        <f>CONCATENATE(Таблиця1[[#This Row],[МФО]],"_",Таблиця1[[#This Row],[Код Контрагента]])</f>
        <v>380816_3719202070</v>
      </c>
      <c r="C4693" s="1" t="s">
        <v>9095</v>
      </c>
      <c r="D4693" s="1" t="s">
        <v>9096</v>
      </c>
      <c r="E4693" s="1" t="s">
        <v>25</v>
      </c>
      <c r="F4693" s="1" t="s">
        <v>75</v>
      </c>
      <c r="G4693" s="2" t="b">
        <v>0</v>
      </c>
      <c r="H4693" s="4">
        <f>LEN(Таблиця1[[#This Row],[Код Контрагента]])</f>
        <v>10</v>
      </c>
    </row>
    <row r="4694" spans="1:8" x14ac:dyDescent="0.25">
      <c r="A4694">
        <v>380816</v>
      </c>
      <c r="B4694" s="4" t="str">
        <f>CONCATENATE(Таблиця1[[#This Row],[МФО]],"_",Таблиця1[[#This Row],[Код Контрагента]])</f>
        <v>380816_3719509531</v>
      </c>
      <c r="C4694" s="1" t="s">
        <v>9097</v>
      </c>
      <c r="D4694" s="1" t="s">
        <v>9098</v>
      </c>
      <c r="E4694" s="1" t="s">
        <v>25</v>
      </c>
      <c r="F4694" s="1" t="s">
        <v>75</v>
      </c>
      <c r="G4694" s="2" t="b">
        <v>0</v>
      </c>
      <c r="H4694" s="4">
        <f>LEN(Таблиця1[[#This Row],[Код Контрагента]])</f>
        <v>10</v>
      </c>
    </row>
    <row r="4695" spans="1:8" x14ac:dyDescent="0.25">
      <c r="A4695">
        <v>380816</v>
      </c>
      <c r="B4695" s="4" t="str">
        <f>CONCATENATE(Таблиця1[[#This Row],[МФО]],"_",Таблиця1[[#This Row],[Код Контрагента]])</f>
        <v>380816_37201911</v>
      </c>
      <c r="C4695" s="1" t="s">
        <v>9099</v>
      </c>
      <c r="D4695" s="1" t="s">
        <v>9100</v>
      </c>
      <c r="E4695" s="1" t="s">
        <v>25</v>
      </c>
      <c r="F4695" s="1" t="s">
        <v>75</v>
      </c>
      <c r="G4695" s="2" t="b">
        <v>1</v>
      </c>
      <c r="H4695" s="4">
        <f>LEN(Таблиця1[[#This Row],[Код Контрагента]])</f>
        <v>8</v>
      </c>
    </row>
    <row r="4696" spans="1:8" x14ac:dyDescent="0.25">
      <c r="A4696">
        <v>380816</v>
      </c>
      <c r="B4696" s="4" t="str">
        <f>CONCATENATE(Таблиця1[[#This Row],[МФО]],"_",Таблиця1[[#This Row],[Код Контрагента]])</f>
        <v>380816_3720902681</v>
      </c>
      <c r="C4696" s="1" t="s">
        <v>9101</v>
      </c>
      <c r="D4696" s="1" t="s">
        <v>9102</v>
      </c>
      <c r="E4696" s="1" t="s">
        <v>25</v>
      </c>
      <c r="F4696" s="1" t="s">
        <v>75</v>
      </c>
      <c r="G4696" s="2" t="b">
        <v>0</v>
      </c>
      <c r="H4696" s="4">
        <f>LEN(Таблиця1[[#This Row],[Код Контрагента]])</f>
        <v>10</v>
      </c>
    </row>
    <row r="4697" spans="1:8" x14ac:dyDescent="0.25">
      <c r="A4697">
        <v>380816</v>
      </c>
      <c r="B4697" s="4" t="str">
        <f>CONCATENATE(Таблиця1[[#This Row],[МФО]],"_",Таблиця1[[#This Row],[Код Контрагента]])</f>
        <v>380816_3721803470</v>
      </c>
      <c r="C4697" s="1" t="s">
        <v>9103</v>
      </c>
      <c r="D4697" s="1" t="s">
        <v>9104</v>
      </c>
      <c r="E4697" s="1" t="s">
        <v>25</v>
      </c>
      <c r="F4697" s="1" t="s">
        <v>75</v>
      </c>
      <c r="G4697" s="2" t="b">
        <v>0</v>
      </c>
      <c r="H4697" s="4">
        <f>LEN(Таблиця1[[#This Row],[Код Контрагента]])</f>
        <v>10</v>
      </c>
    </row>
    <row r="4698" spans="1:8" x14ac:dyDescent="0.25">
      <c r="A4698">
        <v>380816</v>
      </c>
      <c r="B4698" s="4" t="str">
        <f>CONCATENATE(Таблиця1[[#This Row],[МФО]],"_",Таблиця1[[#This Row],[Код Контрагента]])</f>
        <v>380816_3722100534</v>
      </c>
      <c r="C4698" s="1" t="s">
        <v>9105</v>
      </c>
      <c r="D4698" s="1" t="s">
        <v>9106</v>
      </c>
      <c r="E4698" s="1" t="s">
        <v>25</v>
      </c>
      <c r="F4698" s="1" t="s">
        <v>75</v>
      </c>
      <c r="G4698" s="2" t="b">
        <v>0</v>
      </c>
      <c r="H4698" s="4">
        <f>LEN(Таблиця1[[#This Row],[Код Контрагента]])</f>
        <v>10</v>
      </c>
    </row>
    <row r="4699" spans="1:8" x14ac:dyDescent="0.25">
      <c r="A4699">
        <v>380816</v>
      </c>
      <c r="B4699" s="4" t="str">
        <f>CONCATENATE(Таблиця1[[#This Row],[МФО]],"_",Таблиця1[[#This Row],[Код Контрагента]])</f>
        <v>380816_3722401557</v>
      </c>
      <c r="C4699" s="1" t="s">
        <v>9107</v>
      </c>
      <c r="D4699" s="1" t="s">
        <v>9108</v>
      </c>
      <c r="E4699" s="1" t="s">
        <v>25</v>
      </c>
      <c r="F4699" s="1" t="s">
        <v>75</v>
      </c>
      <c r="G4699" s="2" t="b">
        <v>0</v>
      </c>
      <c r="H4699" s="4">
        <f>LEN(Таблиця1[[#This Row],[Код Контрагента]])</f>
        <v>10</v>
      </c>
    </row>
    <row r="4700" spans="1:8" x14ac:dyDescent="0.25">
      <c r="A4700">
        <v>380816</v>
      </c>
      <c r="B4700" s="4" t="str">
        <f>CONCATENATE(Таблиця1[[#This Row],[МФО]],"_",Таблиця1[[#This Row],[Код Контрагента]])</f>
        <v>380816_3723102900</v>
      </c>
      <c r="C4700" s="1" t="s">
        <v>9109</v>
      </c>
      <c r="D4700" s="1" t="s">
        <v>9110</v>
      </c>
      <c r="E4700" s="1" t="s">
        <v>25</v>
      </c>
      <c r="F4700" s="1" t="s">
        <v>75</v>
      </c>
      <c r="G4700" s="2" t="b">
        <v>0</v>
      </c>
      <c r="H4700" s="4">
        <f>LEN(Таблиця1[[#This Row],[Код Контрагента]])</f>
        <v>10</v>
      </c>
    </row>
    <row r="4701" spans="1:8" x14ac:dyDescent="0.25">
      <c r="A4701">
        <v>380816</v>
      </c>
      <c r="B4701" s="4" t="str">
        <f>CONCATENATE(Таблиця1[[#This Row],[МФО]],"_",Таблиця1[[#This Row],[Код Контрагента]])</f>
        <v>380816_3723406655</v>
      </c>
      <c r="C4701" s="1" t="s">
        <v>9111</v>
      </c>
      <c r="D4701" s="1" t="s">
        <v>9112</v>
      </c>
      <c r="E4701" s="1" t="s">
        <v>25</v>
      </c>
      <c r="F4701" s="1" t="s">
        <v>75</v>
      </c>
      <c r="G4701" s="2" t="b">
        <v>0</v>
      </c>
      <c r="H4701" s="4">
        <f>LEN(Таблиця1[[#This Row],[Код Контрагента]])</f>
        <v>10</v>
      </c>
    </row>
    <row r="4702" spans="1:8" x14ac:dyDescent="0.25">
      <c r="A4702">
        <v>380816</v>
      </c>
      <c r="B4702" s="4" t="str">
        <f>CONCATENATE(Таблиця1[[#This Row],[МФО]],"_",Таблиця1[[#This Row],[Код Контрагента]])</f>
        <v>380816_3723601856</v>
      </c>
      <c r="C4702" s="1" t="s">
        <v>9113</v>
      </c>
      <c r="D4702" s="1" t="s">
        <v>9114</v>
      </c>
      <c r="E4702" s="1" t="s">
        <v>25</v>
      </c>
      <c r="F4702" s="1" t="s">
        <v>75</v>
      </c>
      <c r="G4702" s="2" t="b">
        <v>0</v>
      </c>
      <c r="H4702" s="4">
        <f>LEN(Таблиця1[[#This Row],[Код Контрагента]])</f>
        <v>10</v>
      </c>
    </row>
    <row r="4703" spans="1:8" x14ac:dyDescent="0.25">
      <c r="A4703">
        <v>380816</v>
      </c>
      <c r="B4703" s="4" t="str">
        <f>CONCATENATE(Таблиця1[[#This Row],[МФО]],"_",Таблиця1[[#This Row],[Код Контрагента]])</f>
        <v>380816_3723704272</v>
      </c>
      <c r="C4703" s="1" t="s">
        <v>9115</v>
      </c>
      <c r="D4703" s="1" t="s">
        <v>9116</v>
      </c>
      <c r="E4703" s="1" t="s">
        <v>25</v>
      </c>
      <c r="F4703" s="1" t="s">
        <v>75</v>
      </c>
      <c r="G4703" s="2" t="b">
        <v>0</v>
      </c>
      <c r="H4703" s="4">
        <f>LEN(Таблиця1[[#This Row],[Код Контрагента]])</f>
        <v>10</v>
      </c>
    </row>
    <row r="4704" spans="1:8" x14ac:dyDescent="0.25">
      <c r="A4704">
        <v>380816</v>
      </c>
      <c r="B4704" s="4" t="str">
        <f>CONCATENATE(Таблиця1[[#This Row],[МФО]],"_",Таблиця1[[#This Row],[Код Контрагента]])</f>
        <v>380816_3724109650</v>
      </c>
      <c r="C4704" s="1" t="s">
        <v>9117</v>
      </c>
      <c r="D4704" s="1" t="s">
        <v>9118</v>
      </c>
      <c r="E4704" s="1" t="s">
        <v>25</v>
      </c>
      <c r="F4704" s="1" t="s">
        <v>75</v>
      </c>
      <c r="G4704" s="2" t="b">
        <v>0</v>
      </c>
      <c r="H4704" s="4">
        <f>LEN(Таблиця1[[#This Row],[Код Контрагента]])</f>
        <v>10</v>
      </c>
    </row>
    <row r="4705" spans="1:8" x14ac:dyDescent="0.25">
      <c r="A4705">
        <v>380816</v>
      </c>
      <c r="B4705" s="4" t="str">
        <f>CONCATENATE(Таблиця1[[#This Row],[МФО]],"_",Таблиця1[[#This Row],[Код Контрагента]])</f>
        <v>380816_3724511265</v>
      </c>
      <c r="C4705" s="1" t="s">
        <v>9119</v>
      </c>
      <c r="D4705" s="1" t="s">
        <v>9120</v>
      </c>
      <c r="E4705" s="1" t="s">
        <v>25</v>
      </c>
      <c r="F4705" s="1" t="s">
        <v>75</v>
      </c>
      <c r="G4705" s="2" t="b">
        <v>0</v>
      </c>
      <c r="H4705" s="4">
        <f>LEN(Таблиця1[[#This Row],[Код Контрагента]])</f>
        <v>10</v>
      </c>
    </row>
    <row r="4706" spans="1:8" x14ac:dyDescent="0.25">
      <c r="A4706">
        <v>380816</v>
      </c>
      <c r="B4706" s="4" t="str">
        <f>CONCATENATE(Таблиця1[[#This Row],[МФО]],"_",Таблиця1[[#This Row],[Код Контрагента]])</f>
        <v>380816_3724704457</v>
      </c>
      <c r="C4706" s="1" t="s">
        <v>9121</v>
      </c>
      <c r="D4706" s="1" t="s">
        <v>9122</v>
      </c>
      <c r="E4706" s="1" t="s">
        <v>25</v>
      </c>
      <c r="F4706" s="1" t="s">
        <v>75</v>
      </c>
      <c r="G4706" s="2" t="b">
        <v>0</v>
      </c>
      <c r="H4706" s="4">
        <f>LEN(Таблиця1[[#This Row],[Код Контрагента]])</f>
        <v>10</v>
      </c>
    </row>
    <row r="4707" spans="1:8" x14ac:dyDescent="0.25">
      <c r="A4707">
        <v>380816</v>
      </c>
      <c r="B4707" s="4" t="str">
        <f>CONCATENATE(Таблиця1[[#This Row],[МФО]],"_",Таблиця1[[#This Row],[Код Контрагента]])</f>
        <v>380816_3725100124</v>
      </c>
      <c r="C4707" s="1" t="s">
        <v>9123</v>
      </c>
      <c r="D4707" s="1" t="s">
        <v>9124</v>
      </c>
      <c r="E4707" s="1" t="s">
        <v>25</v>
      </c>
      <c r="F4707" s="1" t="s">
        <v>75</v>
      </c>
      <c r="G4707" s="2" t="b">
        <v>0</v>
      </c>
      <c r="H4707" s="4">
        <f>LEN(Таблиця1[[#This Row],[Код Контрагента]])</f>
        <v>10</v>
      </c>
    </row>
    <row r="4708" spans="1:8" x14ac:dyDescent="0.25">
      <c r="A4708">
        <v>380816</v>
      </c>
      <c r="B4708" s="4" t="str">
        <f>CONCATENATE(Таблиця1[[#This Row],[МФО]],"_",Таблиця1[[#This Row],[Код Контрагента]])</f>
        <v>380816_3725102654</v>
      </c>
      <c r="C4708" s="1" t="s">
        <v>9125</v>
      </c>
      <c r="D4708" s="1" t="s">
        <v>9126</v>
      </c>
      <c r="E4708" s="1" t="s">
        <v>25</v>
      </c>
      <c r="F4708" s="1" t="s">
        <v>75</v>
      </c>
      <c r="G4708" s="2" t="b">
        <v>0</v>
      </c>
      <c r="H4708" s="4">
        <f>LEN(Таблиця1[[#This Row],[Код Контрагента]])</f>
        <v>10</v>
      </c>
    </row>
    <row r="4709" spans="1:8" x14ac:dyDescent="0.25">
      <c r="A4709">
        <v>380816</v>
      </c>
      <c r="B4709" s="4" t="str">
        <f>CONCATENATE(Таблиця1[[#This Row],[МФО]],"_",Таблиця1[[#This Row],[Код Контрагента]])</f>
        <v>380816_3726305915</v>
      </c>
      <c r="C4709" s="1" t="s">
        <v>9127</v>
      </c>
      <c r="D4709" s="1" t="s">
        <v>9128</v>
      </c>
      <c r="E4709" s="1" t="s">
        <v>25</v>
      </c>
      <c r="F4709" s="1" t="s">
        <v>75</v>
      </c>
      <c r="G4709" s="2" t="b">
        <v>0</v>
      </c>
      <c r="H4709" s="4">
        <f>LEN(Таблиця1[[#This Row],[Код Контрагента]])</f>
        <v>10</v>
      </c>
    </row>
    <row r="4710" spans="1:8" x14ac:dyDescent="0.25">
      <c r="A4710">
        <v>380816</v>
      </c>
      <c r="B4710" s="4" t="str">
        <f>CONCATENATE(Таблиця1[[#This Row],[МФО]],"_",Таблиця1[[#This Row],[Код Контрагента]])</f>
        <v>380816_3728003912</v>
      </c>
      <c r="C4710" s="1" t="s">
        <v>9129</v>
      </c>
      <c r="D4710" s="1" t="s">
        <v>9130</v>
      </c>
      <c r="E4710" s="1" t="s">
        <v>25</v>
      </c>
      <c r="F4710" s="1" t="s">
        <v>75</v>
      </c>
      <c r="G4710" s="2" t="b">
        <v>0</v>
      </c>
      <c r="H4710" s="4">
        <f>LEN(Таблиця1[[#This Row],[Код Контрагента]])</f>
        <v>10</v>
      </c>
    </row>
    <row r="4711" spans="1:8" x14ac:dyDescent="0.25">
      <c r="A4711">
        <v>380816</v>
      </c>
      <c r="B4711" s="4" t="str">
        <f>CONCATENATE(Таблиця1[[#This Row],[МФО]],"_",Таблиця1[[#This Row],[Код Контрагента]])</f>
        <v>380816_3728012018</v>
      </c>
      <c r="C4711" s="1" t="s">
        <v>9131</v>
      </c>
      <c r="D4711" s="1" t="s">
        <v>9132</v>
      </c>
      <c r="E4711" s="1" t="s">
        <v>25</v>
      </c>
      <c r="F4711" s="1" t="s">
        <v>75</v>
      </c>
      <c r="G4711" s="2" t="b">
        <v>0</v>
      </c>
      <c r="H4711" s="4">
        <f>LEN(Таблиця1[[#This Row],[Код Контрагента]])</f>
        <v>10</v>
      </c>
    </row>
    <row r="4712" spans="1:8" x14ac:dyDescent="0.25">
      <c r="A4712">
        <v>380816</v>
      </c>
      <c r="B4712" s="4" t="str">
        <f>CONCATENATE(Таблиця1[[#This Row],[МФО]],"_",Таблиця1[[#This Row],[Код Контрагента]])</f>
        <v>380816_3728410552</v>
      </c>
      <c r="C4712" s="1" t="s">
        <v>9133</v>
      </c>
      <c r="D4712" s="1" t="s">
        <v>9134</v>
      </c>
      <c r="E4712" s="1" t="s">
        <v>25</v>
      </c>
      <c r="F4712" s="1" t="s">
        <v>75</v>
      </c>
      <c r="G4712" s="2" t="b">
        <v>0</v>
      </c>
      <c r="H4712" s="4">
        <f>LEN(Таблиця1[[#This Row],[Код Контрагента]])</f>
        <v>10</v>
      </c>
    </row>
    <row r="4713" spans="1:8" x14ac:dyDescent="0.25">
      <c r="A4713">
        <v>380816</v>
      </c>
      <c r="B4713" s="4" t="str">
        <f>CONCATENATE(Таблиця1[[#This Row],[МФО]],"_",Таблиця1[[#This Row],[Код Контрагента]])</f>
        <v>380816_3729010468</v>
      </c>
      <c r="C4713" s="1" t="s">
        <v>9135</v>
      </c>
      <c r="D4713" s="1" t="s">
        <v>9136</v>
      </c>
      <c r="E4713" s="1" t="s">
        <v>25</v>
      </c>
      <c r="F4713" s="1" t="s">
        <v>75</v>
      </c>
      <c r="G4713" s="2" t="b">
        <v>0</v>
      </c>
      <c r="H4713" s="4">
        <f>LEN(Таблиця1[[#This Row],[Код Контрагента]])</f>
        <v>10</v>
      </c>
    </row>
    <row r="4714" spans="1:8" x14ac:dyDescent="0.25">
      <c r="A4714">
        <v>380816</v>
      </c>
      <c r="B4714" s="4" t="str">
        <f>CONCATENATE(Таблиця1[[#This Row],[МФО]],"_",Таблиця1[[#This Row],[Код Контрагента]])</f>
        <v>380816_3729201955</v>
      </c>
      <c r="C4714" s="1" t="s">
        <v>9137</v>
      </c>
      <c r="D4714" s="1" t="s">
        <v>9138</v>
      </c>
      <c r="E4714" s="1" t="s">
        <v>25</v>
      </c>
      <c r="F4714" s="1" t="s">
        <v>75</v>
      </c>
      <c r="G4714" s="2" t="b">
        <v>0</v>
      </c>
      <c r="H4714" s="4">
        <f>LEN(Таблиця1[[#This Row],[Код Контрагента]])</f>
        <v>10</v>
      </c>
    </row>
    <row r="4715" spans="1:8" x14ac:dyDescent="0.25">
      <c r="A4715">
        <v>380816</v>
      </c>
      <c r="B4715" s="4" t="str">
        <f>CONCATENATE(Таблиця1[[#This Row],[МФО]],"_",Таблиця1[[#This Row],[Код Контрагента]])</f>
        <v>380816_37292724</v>
      </c>
      <c r="C4715" s="1" t="s">
        <v>9139</v>
      </c>
      <c r="D4715" s="1" t="s">
        <v>9140</v>
      </c>
      <c r="E4715" s="1" t="s">
        <v>25</v>
      </c>
      <c r="F4715" s="1" t="s">
        <v>75</v>
      </c>
      <c r="G4715" s="2" t="b">
        <v>1</v>
      </c>
      <c r="H4715" s="4">
        <f>LEN(Таблиця1[[#This Row],[Код Контрагента]])</f>
        <v>8</v>
      </c>
    </row>
    <row r="4716" spans="1:8" x14ac:dyDescent="0.25">
      <c r="A4716">
        <v>380816</v>
      </c>
      <c r="B4716" s="4" t="str">
        <f>CONCATENATE(Таблиця1[[#This Row],[МФО]],"_",Таблиця1[[#This Row],[Код Контрагента]])</f>
        <v>380816_3729504836</v>
      </c>
      <c r="C4716" s="1" t="s">
        <v>9141</v>
      </c>
      <c r="D4716" s="1" t="s">
        <v>9142</v>
      </c>
      <c r="E4716" s="1" t="s">
        <v>25</v>
      </c>
      <c r="F4716" s="1" t="s">
        <v>75</v>
      </c>
      <c r="G4716" s="2" t="b">
        <v>0</v>
      </c>
      <c r="H4716" s="4">
        <f>LEN(Таблиця1[[#This Row],[Код Контрагента]])</f>
        <v>10</v>
      </c>
    </row>
    <row r="4717" spans="1:8" x14ac:dyDescent="0.25">
      <c r="A4717">
        <v>380816</v>
      </c>
      <c r="B4717" s="4" t="str">
        <f>CONCATENATE(Таблиця1[[#This Row],[МФО]],"_",Таблиця1[[#This Row],[Код Контрагента]])</f>
        <v>380816_3730208730</v>
      </c>
      <c r="C4717" s="1" t="s">
        <v>9143</v>
      </c>
      <c r="D4717" s="1" t="s">
        <v>9144</v>
      </c>
      <c r="E4717" s="1" t="s">
        <v>25</v>
      </c>
      <c r="F4717" s="1" t="s">
        <v>75</v>
      </c>
      <c r="G4717" s="2" t="b">
        <v>0</v>
      </c>
      <c r="H4717" s="4">
        <f>LEN(Таблиця1[[#This Row],[Код Контрагента]])</f>
        <v>10</v>
      </c>
    </row>
    <row r="4718" spans="1:8" x14ac:dyDescent="0.25">
      <c r="A4718">
        <v>380816</v>
      </c>
      <c r="B4718" s="4" t="str">
        <f>CONCATENATE(Таблиця1[[#This Row],[МФО]],"_",Таблиця1[[#This Row],[Код Контрагента]])</f>
        <v>380816_3731108137</v>
      </c>
      <c r="C4718" s="1" t="s">
        <v>9145</v>
      </c>
      <c r="D4718" s="1" t="s">
        <v>9146</v>
      </c>
      <c r="E4718" s="1" t="s">
        <v>25</v>
      </c>
      <c r="F4718" s="1" t="s">
        <v>75</v>
      </c>
      <c r="G4718" s="2" t="b">
        <v>0</v>
      </c>
      <c r="H4718" s="4">
        <f>LEN(Таблиця1[[#This Row],[Код Контрагента]])</f>
        <v>10</v>
      </c>
    </row>
    <row r="4719" spans="1:8" x14ac:dyDescent="0.25">
      <c r="A4719">
        <v>380816</v>
      </c>
      <c r="B4719" s="4" t="str">
        <f>CONCATENATE(Таблиця1[[#This Row],[МФО]],"_",Таблиця1[[#This Row],[Код Контрагента]])</f>
        <v>380816_3731407572</v>
      </c>
      <c r="C4719" s="1" t="s">
        <v>9147</v>
      </c>
      <c r="D4719" s="1" t="s">
        <v>9148</v>
      </c>
      <c r="E4719" s="1" t="s">
        <v>25</v>
      </c>
      <c r="F4719" s="1" t="s">
        <v>75</v>
      </c>
      <c r="G4719" s="2" t="b">
        <v>0</v>
      </c>
      <c r="H4719" s="4">
        <f>LEN(Таблиця1[[#This Row],[Код Контрагента]])</f>
        <v>10</v>
      </c>
    </row>
    <row r="4720" spans="1:8" x14ac:dyDescent="0.25">
      <c r="A4720">
        <v>380816</v>
      </c>
      <c r="B4720" s="4" t="str">
        <f>CONCATENATE(Таблиця1[[#This Row],[МФО]],"_",Таблиця1[[#This Row],[Код Контрагента]])</f>
        <v>380816_37316886</v>
      </c>
      <c r="C4720" s="1" t="s">
        <v>9149</v>
      </c>
      <c r="D4720" s="1" t="s">
        <v>9150</v>
      </c>
      <c r="E4720" s="1" t="s">
        <v>25</v>
      </c>
      <c r="F4720" s="1" t="s">
        <v>75</v>
      </c>
      <c r="G4720" s="2" t="b">
        <v>1</v>
      </c>
      <c r="H4720" s="4">
        <f>LEN(Таблиця1[[#This Row],[Код Контрагента]])</f>
        <v>8</v>
      </c>
    </row>
    <row r="4721" spans="1:8" x14ac:dyDescent="0.25">
      <c r="A4721">
        <v>380816</v>
      </c>
      <c r="B4721" s="4" t="str">
        <f>CONCATENATE(Таблиця1[[#This Row],[МФО]],"_",Таблиця1[[#This Row],[Код Контрагента]])</f>
        <v>380816_37320688</v>
      </c>
      <c r="C4721" s="1" t="s">
        <v>9151</v>
      </c>
      <c r="D4721" s="1" t="s">
        <v>9152</v>
      </c>
      <c r="E4721" s="1" t="s">
        <v>25</v>
      </c>
      <c r="F4721" s="1" t="s">
        <v>75</v>
      </c>
      <c r="G4721" s="2" t="b">
        <v>1</v>
      </c>
      <c r="H4721" s="4">
        <f>LEN(Таблиця1[[#This Row],[Код Контрагента]])</f>
        <v>8</v>
      </c>
    </row>
    <row r="4722" spans="1:8" x14ac:dyDescent="0.25">
      <c r="A4722">
        <v>380816</v>
      </c>
      <c r="B4722" s="4" t="str">
        <f>CONCATENATE(Таблиця1[[#This Row],[МФО]],"_",Таблиця1[[#This Row],[Код Контрагента]])</f>
        <v>380816_3732402220</v>
      </c>
      <c r="C4722" s="1" t="s">
        <v>9153</v>
      </c>
      <c r="D4722" s="1" t="s">
        <v>9154</v>
      </c>
      <c r="E4722" s="1" t="s">
        <v>25</v>
      </c>
      <c r="F4722" s="1" t="s">
        <v>75</v>
      </c>
      <c r="G4722" s="2" t="b">
        <v>0</v>
      </c>
      <c r="H4722" s="4">
        <f>LEN(Таблиця1[[#This Row],[Код Контрагента]])</f>
        <v>10</v>
      </c>
    </row>
    <row r="4723" spans="1:8" x14ac:dyDescent="0.25">
      <c r="A4723">
        <v>380816</v>
      </c>
      <c r="B4723" s="4" t="str">
        <f>CONCATENATE(Таблиця1[[#This Row],[МФО]],"_",Таблиця1[[#This Row],[Код Контрагента]])</f>
        <v>380816_3732506131</v>
      </c>
      <c r="C4723" s="1" t="s">
        <v>9155</v>
      </c>
      <c r="D4723" s="1" t="s">
        <v>9156</v>
      </c>
      <c r="E4723" s="1" t="s">
        <v>25</v>
      </c>
      <c r="F4723" s="1" t="s">
        <v>75</v>
      </c>
      <c r="G4723" s="2" t="b">
        <v>0</v>
      </c>
      <c r="H4723" s="4">
        <f>LEN(Таблиця1[[#This Row],[Код Контрагента]])</f>
        <v>10</v>
      </c>
    </row>
    <row r="4724" spans="1:8" x14ac:dyDescent="0.25">
      <c r="A4724">
        <v>380816</v>
      </c>
      <c r="B4724" s="4" t="str">
        <f>CONCATENATE(Таблиця1[[#This Row],[МФО]],"_",Таблиця1[[#This Row],[Код Контрагента]])</f>
        <v>380816_37328383</v>
      </c>
      <c r="C4724" s="1" t="s">
        <v>9157</v>
      </c>
      <c r="D4724" s="1" t="s">
        <v>9158</v>
      </c>
      <c r="E4724" s="1" t="s">
        <v>25</v>
      </c>
      <c r="F4724" s="1" t="s">
        <v>75</v>
      </c>
      <c r="G4724" s="2" t="b">
        <v>1</v>
      </c>
      <c r="H4724" s="4">
        <f>LEN(Таблиця1[[#This Row],[Код Контрагента]])</f>
        <v>8</v>
      </c>
    </row>
    <row r="4725" spans="1:8" x14ac:dyDescent="0.25">
      <c r="A4725">
        <v>380816</v>
      </c>
      <c r="B4725" s="4" t="str">
        <f>CONCATENATE(Таблиця1[[#This Row],[МФО]],"_",Таблиця1[[#This Row],[Код Контрагента]])</f>
        <v>380816_3733204153</v>
      </c>
      <c r="C4725" s="1" t="s">
        <v>9159</v>
      </c>
      <c r="D4725" s="1" t="s">
        <v>9160</v>
      </c>
      <c r="E4725" s="1" t="s">
        <v>25</v>
      </c>
      <c r="F4725" s="1" t="s">
        <v>75</v>
      </c>
      <c r="G4725" s="2" t="b">
        <v>0</v>
      </c>
      <c r="H4725" s="4">
        <f>LEN(Таблиця1[[#This Row],[Код Контрагента]])</f>
        <v>10</v>
      </c>
    </row>
    <row r="4726" spans="1:8" x14ac:dyDescent="0.25">
      <c r="A4726">
        <v>380816</v>
      </c>
      <c r="B4726" s="4" t="str">
        <f>CONCATENATE(Таблиця1[[#This Row],[МФО]],"_",Таблиця1[[#This Row],[Код Контрагента]])</f>
        <v>380816_37334156</v>
      </c>
      <c r="C4726" s="1" t="s">
        <v>9161</v>
      </c>
      <c r="D4726" s="1" t="s">
        <v>9162</v>
      </c>
      <c r="E4726" s="1" t="s">
        <v>25</v>
      </c>
      <c r="F4726" s="1" t="s">
        <v>75</v>
      </c>
      <c r="G4726" s="2" t="b">
        <v>1</v>
      </c>
      <c r="H4726" s="4">
        <f>LEN(Таблиця1[[#This Row],[Код Контрагента]])</f>
        <v>8</v>
      </c>
    </row>
    <row r="4727" spans="1:8" x14ac:dyDescent="0.25">
      <c r="A4727">
        <v>380816</v>
      </c>
      <c r="B4727" s="4" t="str">
        <f>CONCATENATE(Таблиця1[[#This Row],[МФО]],"_",Таблиця1[[#This Row],[Код Контрагента]])</f>
        <v>380816_3733909177</v>
      </c>
      <c r="C4727" s="1" t="s">
        <v>9163</v>
      </c>
      <c r="D4727" s="1" t="s">
        <v>9164</v>
      </c>
      <c r="E4727" s="1" t="s">
        <v>25</v>
      </c>
      <c r="F4727" s="1" t="s">
        <v>75</v>
      </c>
      <c r="G4727" s="2" t="b">
        <v>0</v>
      </c>
      <c r="H4727" s="4">
        <f>LEN(Таблиця1[[#This Row],[Код Контрагента]])</f>
        <v>10</v>
      </c>
    </row>
    <row r="4728" spans="1:8" x14ac:dyDescent="0.25">
      <c r="A4728">
        <v>380816</v>
      </c>
      <c r="B4728" s="4" t="str">
        <f>CONCATENATE(Таблиця1[[#This Row],[МФО]],"_",Таблиця1[[#This Row],[Код Контрагента]])</f>
        <v>380816_3734109065</v>
      </c>
      <c r="C4728" s="1" t="s">
        <v>9165</v>
      </c>
      <c r="D4728" s="1" t="s">
        <v>9166</v>
      </c>
      <c r="E4728" s="1" t="s">
        <v>25</v>
      </c>
      <c r="F4728" s="1" t="s">
        <v>75</v>
      </c>
      <c r="G4728" s="2" t="b">
        <v>0</v>
      </c>
      <c r="H4728" s="4">
        <f>LEN(Таблиця1[[#This Row],[Код Контрагента]])</f>
        <v>10</v>
      </c>
    </row>
    <row r="4729" spans="1:8" x14ac:dyDescent="0.25">
      <c r="A4729">
        <v>380816</v>
      </c>
      <c r="B4729" s="4" t="str">
        <f>CONCATENATE(Таблиця1[[#This Row],[МФО]],"_",Таблиця1[[#This Row],[Код Контрагента]])</f>
        <v>380816_37341273</v>
      </c>
      <c r="C4729" s="1" t="s">
        <v>9167</v>
      </c>
      <c r="D4729" s="1" t="s">
        <v>9168</v>
      </c>
      <c r="E4729" s="1" t="s">
        <v>25</v>
      </c>
      <c r="F4729" s="1" t="s">
        <v>75</v>
      </c>
      <c r="G4729" s="2" t="b">
        <v>1</v>
      </c>
      <c r="H4729" s="4">
        <f>LEN(Таблиця1[[#This Row],[Код Контрагента]])</f>
        <v>8</v>
      </c>
    </row>
    <row r="4730" spans="1:8" x14ac:dyDescent="0.25">
      <c r="A4730">
        <v>380816</v>
      </c>
      <c r="B4730" s="4" t="str">
        <f>CONCATENATE(Таблиця1[[#This Row],[МФО]],"_",Таблиця1[[#This Row],[Код Контрагента]])</f>
        <v>380816_3734503375</v>
      </c>
      <c r="C4730" s="1" t="s">
        <v>9169</v>
      </c>
      <c r="D4730" s="1" t="s">
        <v>9170</v>
      </c>
      <c r="E4730" s="1" t="s">
        <v>25</v>
      </c>
      <c r="F4730" s="1" t="s">
        <v>75</v>
      </c>
      <c r="G4730" s="2" t="b">
        <v>0</v>
      </c>
      <c r="H4730" s="4">
        <f>LEN(Таблиця1[[#This Row],[Код Контрагента]])</f>
        <v>10</v>
      </c>
    </row>
    <row r="4731" spans="1:8" x14ac:dyDescent="0.25">
      <c r="A4731">
        <v>380816</v>
      </c>
      <c r="B4731" s="4" t="str">
        <f>CONCATENATE(Таблиця1[[#This Row],[МФО]],"_",Таблиця1[[#This Row],[Код Контрагента]])</f>
        <v>380816_37355752</v>
      </c>
      <c r="C4731" s="1" t="s">
        <v>9171</v>
      </c>
      <c r="D4731" s="1" t="s">
        <v>9172</v>
      </c>
      <c r="E4731" s="1" t="s">
        <v>25</v>
      </c>
      <c r="F4731" s="1" t="s">
        <v>75</v>
      </c>
      <c r="G4731" s="2" t="b">
        <v>1</v>
      </c>
      <c r="H4731" s="4">
        <f>LEN(Таблиця1[[#This Row],[Код Контрагента]])</f>
        <v>8</v>
      </c>
    </row>
    <row r="4732" spans="1:8" x14ac:dyDescent="0.25">
      <c r="A4732">
        <v>380816</v>
      </c>
      <c r="B4732" s="4" t="str">
        <f>CONCATENATE(Таблиця1[[#This Row],[МФО]],"_",Таблиця1[[#This Row],[Код Контрагента]])</f>
        <v>380816_37365430</v>
      </c>
      <c r="C4732" s="1" t="s">
        <v>9173</v>
      </c>
      <c r="D4732" s="1" t="s">
        <v>8</v>
      </c>
      <c r="E4732" s="1" t="s">
        <v>25</v>
      </c>
      <c r="F4732" s="1" t="s">
        <v>75</v>
      </c>
      <c r="G4732" s="2" t="b">
        <v>1</v>
      </c>
      <c r="H4732" s="4">
        <f>LEN(Таблиця1[[#This Row],[Код Контрагента]])</f>
        <v>8</v>
      </c>
    </row>
    <row r="4733" spans="1:8" x14ac:dyDescent="0.25">
      <c r="A4733">
        <v>380816</v>
      </c>
      <c r="B4733" s="4" t="str">
        <f>CONCATENATE(Таблиця1[[#This Row],[МФО]],"_",Таблиця1[[#This Row],[Код Контрагента]])</f>
        <v>380816_3736608955</v>
      </c>
      <c r="C4733" s="1" t="s">
        <v>9174</v>
      </c>
      <c r="D4733" s="1" t="s">
        <v>9175</v>
      </c>
      <c r="E4733" s="1" t="s">
        <v>25</v>
      </c>
      <c r="F4733" s="1" t="s">
        <v>75</v>
      </c>
      <c r="G4733" s="2" t="b">
        <v>0</v>
      </c>
      <c r="H4733" s="4">
        <f>LEN(Таблиця1[[#This Row],[Код Контрагента]])</f>
        <v>10</v>
      </c>
    </row>
    <row r="4734" spans="1:8" x14ac:dyDescent="0.25">
      <c r="A4734">
        <v>380816</v>
      </c>
      <c r="B4734" s="4" t="str">
        <f>CONCATENATE(Таблиця1[[#This Row],[МФО]],"_",Таблиця1[[#This Row],[Код Контрагента]])</f>
        <v>380816_3736807379</v>
      </c>
      <c r="C4734" s="1" t="s">
        <v>9176</v>
      </c>
      <c r="D4734" s="1" t="s">
        <v>9177</v>
      </c>
      <c r="E4734" s="1" t="s">
        <v>25</v>
      </c>
      <c r="F4734" s="1" t="s">
        <v>75</v>
      </c>
      <c r="G4734" s="2" t="b">
        <v>0</v>
      </c>
      <c r="H4734" s="4">
        <f>LEN(Таблиця1[[#This Row],[Код Контрагента]])</f>
        <v>10</v>
      </c>
    </row>
    <row r="4735" spans="1:8" x14ac:dyDescent="0.25">
      <c r="A4735">
        <v>380816</v>
      </c>
      <c r="B4735" s="4" t="str">
        <f>CONCATENATE(Таблиця1[[#This Row],[МФО]],"_",Таблиця1[[#This Row],[Код Контрагента]])</f>
        <v>380816_3737402916</v>
      </c>
      <c r="C4735" s="1" t="s">
        <v>9178</v>
      </c>
      <c r="D4735" s="1" t="s">
        <v>9179</v>
      </c>
      <c r="E4735" s="1" t="s">
        <v>25</v>
      </c>
      <c r="F4735" s="1" t="s">
        <v>75</v>
      </c>
      <c r="G4735" s="2" t="b">
        <v>0</v>
      </c>
      <c r="H4735" s="4">
        <f>LEN(Таблиця1[[#This Row],[Код Контрагента]])</f>
        <v>10</v>
      </c>
    </row>
    <row r="4736" spans="1:8" x14ac:dyDescent="0.25">
      <c r="A4736">
        <v>380816</v>
      </c>
      <c r="B4736" s="4" t="str">
        <f>CONCATENATE(Таблиця1[[#This Row],[МФО]],"_",Таблиця1[[#This Row],[Код Контрагента]])</f>
        <v>380816_3738207315</v>
      </c>
      <c r="C4736" s="1" t="s">
        <v>9180</v>
      </c>
      <c r="D4736" s="1" t="s">
        <v>9181</v>
      </c>
      <c r="E4736" s="1" t="s">
        <v>25</v>
      </c>
      <c r="F4736" s="1" t="s">
        <v>75</v>
      </c>
      <c r="G4736" s="2" t="b">
        <v>0</v>
      </c>
      <c r="H4736" s="4">
        <f>LEN(Таблиця1[[#This Row],[Код Контрагента]])</f>
        <v>10</v>
      </c>
    </row>
    <row r="4737" spans="1:8" x14ac:dyDescent="0.25">
      <c r="A4737">
        <v>380816</v>
      </c>
      <c r="B4737" s="4" t="str">
        <f>CONCATENATE(Таблиця1[[#This Row],[МФО]],"_",Таблиця1[[#This Row],[Код Контрагента]])</f>
        <v>380816_37383109</v>
      </c>
      <c r="C4737" s="1" t="s">
        <v>9182</v>
      </c>
      <c r="D4737" s="1" t="s">
        <v>9183</v>
      </c>
      <c r="E4737" s="1" t="s">
        <v>25</v>
      </c>
      <c r="F4737" s="1" t="s">
        <v>75</v>
      </c>
      <c r="G4737" s="2" t="b">
        <v>1</v>
      </c>
      <c r="H4737" s="4">
        <f>LEN(Таблиця1[[#This Row],[Код Контрагента]])</f>
        <v>8</v>
      </c>
    </row>
    <row r="4738" spans="1:8" x14ac:dyDescent="0.25">
      <c r="A4738">
        <v>380816</v>
      </c>
      <c r="B4738" s="4" t="str">
        <f>CONCATENATE(Таблиця1[[#This Row],[МФО]],"_",Таблиця1[[#This Row],[Код Контрагента]])</f>
        <v>380816_3739305132</v>
      </c>
      <c r="C4738" s="1" t="s">
        <v>9184</v>
      </c>
      <c r="D4738" s="1" t="s">
        <v>9185</v>
      </c>
      <c r="E4738" s="1" t="s">
        <v>25</v>
      </c>
      <c r="F4738" s="1" t="s">
        <v>75</v>
      </c>
      <c r="G4738" s="2" t="b">
        <v>0</v>
      </c>
      <c r="H4738" s="4">
        <f>LEN(Таблиця1[[#This Row],[Код Контрагента]])</f>
        <v>10</v>
      </c>
    </row>
    <row r="4739" spans="1:8" x14ac:dyDescent="0.25">
      <c r="A4739">
        <v>380816</v>
      </c>
      <c r="B4739" s="4" t="str">
        <f>CONCATENATE(Таблиця1[[#This Row],[МФО]],"_",Таблиця1[[#This Row],[Код Контрагента]])</f>
        <v>380816_3740008207</v>
      </c>
      <c r="C4739" s="1" t="s">
        <v>9186</v>
      </c>
      <c r="D4739" s="1" t="s">
        <v>9187</v>
      </c>
      <c r="E4739" s="1" t="s">
        <v>25</v>
      </c>
      <c r="F4739" s="1" t="s">
        <v>75</v>
      </c>
      <c r="G4739" s="2" t="b">
        <v>0</v>
      </c>
      <c r="H4739" s="4">
        <f>LEN(Таблиця1[[#This Row],[Код Контрагента]])</f>
        <v>10</v>
      </c>
    </row>
    <row r="4740" spans="1:8" x14ac:dyDescent="0.25">
      <c r="A4740">
        <v>380816</v>
      </c>
      <c r="B4740" s="4" t="str">
        <f>CONCATENATE(Таблиця1[[#This Row],[МФО]],"_",Таблиця1[[#This Row],[Код Контрагента]])</f>
        <v>380816_37400361</v>
      </c>
      <c r="C4740" s="1" t="s">
        <v>9188</v>
      </c>
      <c r="D4740" s="1" t="s">
        <v>9189</v>
      </c>
      <c r="E4740" s="1" t="s">
        <v>25</v>
      </c>
      <c r="F4740" s="1" t="s">
        <v>75</v>
      </c>
      <c r="G4740" s="2" t="b">
        <v>1</v>
      </c>
      <c r="H4740" s="4">
        <f>LEN(Таблиця1[[#This Row],[Код Контрагента]])</f>
        <v>8</v>
      </c>
    </row>
    <row r="4741" spans="1:8" x14ac:dyDescent="0.25">
      <c r="A4741">
        <v>380816</v>
      </c>
      <c r="B4741" s="4" t="str">
        <f>CONCATENATE(Таблиця1[[#This Row],[МФО]],"_",Таблиця1[[#This Row],[Код Контрагента]])</f>
        <v>380816_3740710368</v>
      </c>
      <c r="C4741" s="1" t="s">
        <v>9190</v>
      </c>
      <c r="D4741" s="1" t="s">
        <v>9191</v>
      </c>
      <c r="E4741" s="1" t="s">
        <v>25</v>
      </c>
      <c r="F4741" s="1" t="s">
        <v>75</v>
      </c>
      <c r="G4741" s="2" t="b">
        <v>0</v>
      </c>
      <c r="H4741" s="4">
        <f>LEN(Таблиця1[[#This Row],[Код Контрагента]])</f>
        <v>10</v>
      </c>
    </row>
    <row r="4742" spans="1:8" x14ac:dyDescent="0.25">
      <c r="A4742">
        <v>380816</v>
      </c>
      <c r="B4742" s="4" t="str">
        <f>CONCATENATE(Таблиця1[[#This Row],[МФО]],"_",Таблиця1[[#This Row],[Код Контрагента]])</f>
        <v>380816_3740805414</v>
      </c>
      <c r="C4742" s="1" t="s">
        <v>9192</v>
      </c>
      <c r="D4742" s="1" t="s">
        <v>9193</v>
      </c>
      <c r="E4742" s="1" t="s">
        <v>25</v>
      </c>
      <c r="F4742" s="1" t="s">
        <v>75</v>
      </c>
      <c r="G4742" s="2" t="b">
        <v>0</v>
      </c>
      <c r="H4742" s="4">
        <f>LEN(Таблиця1[[#This Row],[Код Контрагента]])</f>
        <v>10</v>
      </c>
    </row>
    <row r="4743" spans="1:8" x14ac:dyDescent="0.25">
      <c r="A4743">
        <v>380816</v>
      </c>
      <c r="B4743" s="4" t="str">
        <f>CONCATENATE(Таблиця1[[#This Row],[МФО]],"_",Таблиця1[[#This Row],[Код Контрагента]])</f>
        <v>380816_3741008743</v>
      </c>
      <c r="C4743" s="1" t="s">
        <v>9194</v>
      </c>
      <c r="D4743" s="1" t="s">
        <v>9195</v>
      </c>
      <c r="E4743" s="1" t="s">
        <v>25</v>
      </c>
      <c r="F4743" s="1" t="s">
        <v>75</v>
      </c>
      <c r="G4743" s="2" t="b">
        <v>0</v>
      </c>
      <c r="H4743" s="4">
        <f>LEN(Таблиця1[[#This Row],[Код Контрагента]])</f>
        <v>10</v>
      </c>
    </row>
    <row r="4744" spans="1:8" x14ac:dyDescent="0.25">
      <c r="A4744">
        <v>380816</v>
      </c>
      <c r="B4744" s="4" t="str">
        <f>CONCATENATE(Таблиця1[[#This Row],[МФО]],"_",Таблиця1[[#This Row],[Код Контрагента]])</f>
        <v>380816_3741305296</v>
      </c>
      <c r="C4744" s="1" t="s">
        <v>9196</v>
      </c>
      <c r="D4744" s="1" t="s">
        <v>9197</v>
      </c>
      <c r="E4744" s="1" t="s">
        <v>25</v>
      </c>
      <c r="F4744" s="1" t="s">
        <v>75</v>
      </c>
      <c r="G4744" s="2" t="b">
        <v>0</v>
      </c>
      <c r="H4744" s="4">
        <f>LEN(Таблиця1[[#This Row],[Код Контрагента]])</f>
        <v>10</v>
      </c>
    </row>
    <row r="4745" spans="1:8" x14ac:dyDescent="0.25">
      <c r="A4745">
        <v>380816</v>
      </c>
      <c r="B4745" s="4" t="str">
        <f>CONCATENATE(Таблиця1[[#This Row],[МФО]],"_",Таблиця1[[#This Row],[Код Контрагента]])</f>
        <v>380816_3741503178</v>
      </c>
      <c r="C4745" s="1" t="s">
        <v>9198</v>
      </c>
      <c r="D4745" s="1" t="s">
        <v>9199</v>
      </c>
      <c r="E4745" s="1" t="s">
        <v>25</v>
      </c>
      <c r="F4745" s="1" t="s">
        <v>75</v>
      </c>
      <c r="G4745" s="2" t="b">
        <v>0</v>
      </c>
      <c r="H4745" s="4">
        <f>LEN(Таблиця1[[#This Row],[Код Контрагента]])</f>
        <v>10</v>
      </c>
    </row>
    <row r="4746" spans="1:8" x14ac:dyDescent="0.25">
      <c r="A4746">
        <v>380816</v>
      </c>
      <c r="B4746" s="4" t="str">
        <f>CONCATENATE(Таблиця1[[#This Row],[МФО]],"_",Таблиця1[[#This Row],[Код Контрагента]])</f>
        <v>380816_3741608670</v>
      </c>
      <c r="C4746" s="1" t="s">
        <v>9200</v>
      </c>
      <c r="D4746" s="1" t="s">
        <v>9201</v>
      </c>
      <c r="E4746" s="1" t="s">
        <v>25</v>
      </c>
      <c r="F4746" s="1" t="s">
        <v>75</v>
      </c>
      <c r="G4746" s="2" t="b">
        <v>0</v>
      </c>
      <c r="H4746" s="4">
        <f>LEN(Таблиця1[[#This Row],[Код Контрагента]])</f>
        <v>10</v>
      </c>
    </row>
    <row r="4747" spans="1:8" x14ac:dyDescent="0.25">
      <c r="A4747">
        <v>380816</v>
      </c>
      <c r="B4747" s="4" t="str">
        <f>CONCATENATE(Таблиця1[[#This Row],[МФО]],"_",Таблиця1[[#This Row],[Код Контрагента]])</f>
        <v>380816_3742104591</v>
      </c>
      <c r="C4747" s="1" t="s">
        <v>9202</v>
      </c>
      <c r="D4747" s="1" t="s">
        <v>9203</v>
      </c>
      <c r="E4747" s="1" t="s">
        <v>25</v>
      </c>
      <c r="F4747" s="1" t="s">
        <v>75</v>
      </c>
      <c r="G4747" s="2" t="b">
        <v>0</v>
      </c>
      <c r="H4747" s="4">
        <f>LEN(Таблиця1[[#This Row],[Код Контрагента]])</f>
        <v>10</v>
      </c>
    </row>
    <row r="4748" spans="1:8" x14ac:dyDescent="0.25">
      <c r="A4748">
        <v>380816</v>
      </c>
      <c r="B4748" s="4" t="str">
        <f>CONCATENATE(Таблиця1[[#This Row],[МФО]],"_",Таблиця1[[#This Row],[Код Контрагента]])</f>
        <v>380816_3742404815</v>
      </c>
      <c r="C4748" s="1" t="s">
        <v>9204</v>
      </c>
      <c r="D4748" s="1" t="s">
        <v>9205</v>
      </c>
      <c r="E4748" s="1" t="s">
        <v>25</v>
      </c>
      <c r="F4748" s="1" t="s">
        <v>75</v>
      </c>
      <c r="G4748" s="2" t="b">
        <v>0</v>
      </c>
      <c r="H4748" s="4">
        <f>LEN(Таблиця1[[#This Row],[Код Контрагента]])</f>
        <v>10</v>
      </c>
    </row>
    <row r="4749" spans="1:8" x14ac:dyDescent="0.25">
      <c r="A4749">
        <v>380816</v>
      </c>
      <c r="B4749" s="4" t="str">
        <f>CONCATENATE(Таблиця1[[#This Row],[МФО]],"_",Таблиця1[[#This Row],[Код Контрагента]])</f>
        <v>380816_3742711370</v>
      </c>
      <c r="C4749" s="1" t="s">
        <v>9206</v>
      </c>
      <c r="D4749" s="1" t="s">
        <v>9207</v>
      </c>
      <c r="E4749" s="1" t="s">
        <v>25</v>
      </c>
      <c r="F4749" s="1" t="s">
        <v>75</v>
      </c>
      <c r="G4749" s="2" t="b">
        <v>0</v>
      </c>
      <c r="H4749" s="4">
        <f>LEN(Таблиця1[[#This Row],[Код Контрагента]])</f>
        <v>10</v>
      </c>
    </row>
    <row r="4750" spans="1:8" x14ac:dyDescent="0.25">
      <c r="A4750">
        <v>380816</v>
      </c>
      <c r="B4750" s="4" t="str">
        <f>CONCATENATE(Таблиця1[[#This Row],[МФО]],"_",Таблиця1[[#This Row],[Код Контрагента]])</f>
        <v>380816_3742807830</v>
      </c>
      <c r="C4750" s="1" t="s">
        <v>9208</v>
      </c>
      <c r="D4750" s="1" t="s">
        <v>9209</v>
      </c>
      <c r="E4750" s="1" t="s">
        <v>25</v>
      </c>
      <c r="F4750" s="1" t="s">
        <v>75</v>
      </c>
      <c r="G4750" s="2" t="b">
        <v>0</v>
      </c>
      <c r="H4750" s="4">
        <f>LEN(Таблиця1[[#This Row],[Код Контрагента]])</f>
        <v>10</v>
      </c>
    </row>
    <row r="4751" spans="1:8" x14ac:dyDescent="0.25">
      <c r="A4751">
        <v>380816</v>
      </c>
      <c r="B4751" s="4" t="str">
        <f>CONCATENATE(Таблиця1[[#This Row],[МФО]],"_",Таблиця1[[#This Row],[Код Контрагента]])</f>
        <v>380816_3742810087</v>
      </c>
      <c r="C4751" s="1" t="s">
        <v>9210</v>
      </c>
      <c r="D4751" s="1" t="s">
        <v>9211</v>
      </c>
      <c r="E4751" s="1" t="s">
        <v>25</v>
      </c>
      <c r="F4751" s="1" t="s">
        <v>75</v>
      </c>
      <c r="G4751" s="2" t="b">
        <v>0</v>
      </c>
      <c r="H4751" s="4">
        <f>LEN(Таблиця1[[#This Row],[Код Контрагента]])</f>
        <v>10</v>
      </c>
    </row>
    <row r="4752" spans="1:8" x14ac:dyDescent="0.25">
      <c r="A4752">
        <v>380816</v>
      </c>
      <c r="B4752" s="4" t="str">
        <f>CONCATENATE(Таблиця1[[#This Row],[МФО]],"_",Таблиця1[[#This Row],[Код Контрагента]])</f>
        <v>380816_3743407213</v>
      </c>
      <c r="C4752" s="1" t="s">
        <v>9212</v>
      </c>
      <c r="D4752" s="1" t="s">
        <v>9213</v>
      </c>
      <c r="E4752" s="1" t="s">
        <v>25</v>
      </c>
      <c r="F4752" s="1" t="s">
        <v>75</v>
      </c>
      <c r="G4752" s="2" t="b">
        <v>0</v>
      </c>
      <c r="H4752" s="4">
        <f>LEN(Таблиця1[[#This Row],[Код Контрагента]])</f>
        <v>10</v>
      </c>
    </row>
    <row r="4753" spans="1:8" x14ac:dyDescent="0.25">
      <c r="A4753">
        <v>380816</v>
      </c>
      <c r="B4753" s="4" t="str">
        <f>CONCATENATE(Таблиця1[[#This Row],[МФО]],"_",Таблиця1[[#This Row],[Код Контрагента]])</f>
        <v>380816_3743411096</v>
      </c>
      <c r="C4753" s="1" t="s">
        <v>9214</v>
      </c>
      <c r="D4753" s="1" t="s">
        <v>9215</v>
      </c>
      <c r="E4753" s="1" t="s">
        <v>25</v>
      </c>
      <c r="F4753" s="1" t="s">
        <v>75</v>
      </c>
      <c r="G4753" s="2" t="b">
        <v>0</v>
      </c>
      <c r="H4753" s="4">
        <f>LEN(Таблиця1[[#This Row],[Код Контрагента]])</f>
        <v>10</v>
      </c>
    </row>
    <row r="4754" spans="1:8" x14ac:dyDescent="0.25">
      <c r="A4754">
        <v>380816</v>
      </c>
      <c r="B4754" s="4" t="str">
        <f>CONCATENATE(Таблиця1[[#This Row],[МФО]],"_",Таблиця1[[#This Row],[Код Контрагента]])</f>
        <v>380816_3744005962</v>
      </c>
      <c r="C4754" s="1" t="s">
        <v>9216</v>
      </c>
      <c r="D4754" s="1" t="s">
        <v>9217</v>
      </c>
      <c r="E4754" s="1" t="s">
        <v>25</v>
      </c>
      <c r="F4754" s="1" t="s">
        <v>75</v>
      </c>
      <c r="G4754" s="2" t="b">
        <v>0</v>
      </c>
      <c r="H4754" s="4">
        <f>LEN(Таблиця1[[#This Row],[Код Контрагента]])</f>
        <v>10</v>
      </c>
    </row>
    <row r="4755" spans="1:8" x14ac:dyDescent="0.25">
      <c r="A4755">
        <v>380816</v>
      </c>
      <c r="B4755" s="4" t="str">
        <f>CONCATENATE(Таблиця1[[#This Row],[МФО]],"_",Таблиця1[[#This Row],[Код Контрагента]])</f>
        <v>380816_3744408958</v>
      </c>
      <c r="C4755" s="1" t="s">
        <v>9218</v>
      </c>
      <c r="D4755" s="1" t="s">
        <v>9219</v>
      </c>
      <c r="E4755" s="1" t="s">
        <v>25</v>
      </c>
      <c r="F4755" s="1" t="s">
        <v>75</v>
      </c>
      <c r="G4755" s="2" t="b">
        <v>0</v>
      </c>
      <c r="H4755" s="4">
        <f>LEN(Таблиця1[[#This Row],[Код Контрагента]])</f>
        <v>10</v>
      </c>
    </row>
    <row r="4756" spans="1:8" x14ac:dyDescent="0.25">
      <c r="A4756">
        <v>380816</v>
      </c>
      <c r="B4756" s="4" t="str">
        <f>CONCATENATE(Таблиця1[[#This Row],[МФО]],"_",Таблиця1[[#This Row],[Код Контрагента]])</f>
        <v>380816_3744904914</v>
      </c>
      <c r="C4756" s="1" t="s">
        <v>9220</v>
      </c>
      <c r="D4756" s="1" t="s">
        <v>9221</v>
      </c>
      <c r="E4756" s="1" t="s">
        <v>25</v>
      </c>
      <c r="F4756" s="1" t="s">
        <v>75</v>
      </c>
      <c r="G4756" s="2" t="b">
        <v>0</v>
      </c>
      <c r="H4756" s="4">
        <f>LEN(Таблиця1[[#This Row],[Код Контрагента]])</f>
        <v>10</v>
      </c>
    </row>
    <row r="4757" spans="1:8" x14ac:dyDescent="0.25">
      <c r="A4757">
        <v>380816</v>
      </c>
      <c r="B4757" s="4" t="str">
        <f>CONCATENATE(Таблиця1[[#This Row],[МФО]],"_",Таблиця1[[#This Row],[Код Контрагента]])</f>
        <v>380816_3745001550</v>
      </c>
      <c r="C4757" s="1" t="s">
        <v>9222</v>
      </c>
      <c r="D4757" s="1" t="s">
        <v>9223</v>
      </c>
      <c r="E4757" s="1" t="s">
        <v>25</v>
      </c>
      <c r="F4757" s="1" t="s">
        <v>75</v>
      </c>
      <c r="G4757" s="2" t="b">
        <v>0</v>
      </c>
      <c r="H4757" s="4">
        <f>LEN(Таблиця1[[#This Row],[Код Контрагента]])</f>
        <v>10</v>
      </c>
    </row>
    <row r="4758" spans="1:8" x14ac:dyDescent="0.25">
      <c r="A4758">
        <v>380816</v>
      </c>
      <c r="B4758" s="4" t="str">
        <f>CONCATENATE(Таблиця1[[#This Row],[МФО]],"_",Таблиця1[[#This Row],[Код Контрагента]])</f>
        <v>380816_3745413617</v>
      </c>
      <c r="C4758" s="1" t="s">
        <v>9224</v>
      </c>
      <c r="D4758" s="1" t="s">
        <v>9225</v>
      </c>
      <c r="E4758" s="1" t="s">
        <v>25</v>
      </c>
      <c r="F4758" s="1" t="s">
        <v>75</v>
      </c>
      <c r="G4758" s="2" t="b">
        <v>0</v>
      </c>
      <c r="H4758" s="4">
        <f>LEN(Таблиця1[[#This Row],[Код Контрагента]])</f>
        <v>10</v>
      </c>
    </row>
    <row r="4759" spans="1:8" x14ac:dyDescent="0.25">
      <c r="A4759">
        <v>380816</v>
      </c>
      <c r="B4759" s="4" t="str">
        <f>CONCATENATE(Таблиця1[[#This Row],[МФО]],"_",Таблиця1[[#This Row],[Код Контрагента]])</f>
        <v>380816_3745501365</v>
      </c>
      <c r="C4759" s="1" t="s">
        <v>9226</v>
      </c>
      <c r="D4759" s="1" t="s">
        <v>9227</v>
      </c>
      <c r="E4759" s="1" t="s">
        <v>25</v>
      </c>
      <c r="F4759" s="1" t="s">
        <v>75</v>
      </c>
      <c r="G4759" s="2" t="b">
        <v>0</v>
      </c>
      <c r="H4759" s="4">
        <f>LEN(Таблиця1[[#This Row],[Код Контрагента]])</f>
        <v>10</v>
      </c>
    </row>
    <row r="4760" spans="1:8" x14ac:dyDescent="0.25">
      <c r="A4760">
        <v>380816</v>
      </c>
      <c r="B4760" s="4" t="str">
        <f>CONCATENATE(Таблиця1[[#This Row],[МФО]],"_",Таблиця1[[#This Row],[Код Контрагента]])</f>
        <v>380816_3745512177</v>
      </c>
      <c r="C4760" s="1" t="s">
        <v>9228</v>
      </c>
      <c r="D4760" s="1" t="s">
        <v>9229</v>
      </c>
      <c r="E4760" s="1" t="s">
        <v>25</v>
      </c>
      <c r="F4760" s="1" t="s">
        <v>75</v>
      </c>
      <c r="G4760" s="2" t="b">
        <v>0</v>
      </c>
      <c r="H4760" s="4">
        <f>LEN(Таблиця1[[#This Row],[Код Контрагента]])</f>
        <v>10</v>
      </c>
    </row>
    <row r="4761" spans="1:8" x14ac:dyDescent="0.25">
      <c r="A4761">
        <v>380816</v>
      </c>
      <c r="B4761" s="4" t="str">
        <f>CONCATENATE(Таблиця1[[#This Row],[МФО]],"_",Таблиця1[[#This Row],[Код Контрагента]])</f>
        <v>380816_3745610003</v>
      </c>
      <c r="C4761" s="1" t="s">
        <v>9230</v>
      </c>
      <c r="D4761" s="1" t="s">
        <v>9231</v>
      </c>
      <c r="E4761" s="1" t="s">
        <v>25</v>
      </c>
      <c r="F4761" s="1" t="s">
        <v>75</v>
      </c>
      <c r="G4761" s="2" t="b">
        <v>0</v>
      </c>
      <c r="H4761" s="4">
        <f>LEN(Таблиця1[[#This Row],[Код Контрагента]])</f>
        <v>10</v>
      </c>
    </row>
    <row r="4762" spans="1:8" x14ac:dyDescent="0.25">
      <c r="A4762">
        <v>380816</v>
      </c>
      <c r="B4762" s="4" t="str">
        <f>CONCATENATE(Таблиця1[[#This Row],[МФО]],"_",Таблиця1[[#This Row],[Код Контрагента]])</f>
        <v>380816_3745911283</v>
      </c>
      <c r="C4762" s="1" t="s">
        <v>9232</v>
      </c>
      <c r="D4762" s="1" t="s">
        <v>9233</v>
      </c>
      <c r="E4762" s="1" t="s">
        <v>25</v>
      </c>
      <c r="F4762" s="1" t="s">
        <v>75</v>
      </c>
      <c r="G4762" s="2" t="b">
        <v>0</v>
      </c>
      <c r="H4762" s="4">
        <f>LEN(Таблиця1[[#This Row],[Код Контрагента]])</f>
        <v>10</v>
      </c>
    </row>
    <row r="4763" spans="1:8" x14ac:dyDescent="0.25">
      <c r="A4763">
        <v>380816</v>
      </c>
      <c r="B4763" s="4" t="str">
        <f>CONCATENATE(Таблиця1[[#This Row],[МФО]],"_",Таблиця1[[#This Row],[Код Контрагента]])</f>
        <v>380816_37459445</v>
      </c>
      <c r="C4763" s="1" t="s">
        <v>9234</v>
      </c>
      <c r="D4763" s="1" t="s">
        <v>9235</v>
      </c>
      <c r="E4763" s="1" t="s">
        <v>25</v>
      </c>
      <c r="F4763" s="1" t="s">
        <v>75</v>
      </c>
      <c r="G4763" s="2" t="b">
        <v>1</v>
      </c>
      <c r="H4763" s="4">
        <f>LEN(Таблиця1[[#This Row],[Код Контрагента]])</f>
        <v>8</v>
      </c>
    </row>
    <row r="4764" spans="1:8" x14ac:dyDescent="0.25">
      <c r="A4764">
        <v>380816</v>
      </c>
      <c r="B4764" s="4" t="str">
        <f>CONCATENATE(Таблиця1[[#This Row],[МФО]],"_",Таблиця1[[#This Row],[Код Контрагента]])</f>
        <v>380816_3746204213</v>
      </c>
      <c r="C4764" s="1" t="s">
        <v>9236</v>
      </c>
      <c r="D4764" s="1" t="s">
        <v>9237</v>
      </c>
      <c r="E4764" s="1" t="s">
        <v>25</v>
      </c>
      <c r="F4764" s="1" t="s">
        <v>75</v>
      </c>
      <c r="G4764" s="2" t="b">
        <v>0</v>
      </c>
      <c r="H4764" s="4">
        <f>LEN(Таблиця1[[#This Row],[Код Контрагента]])</f>
        <v>10</v>
      </c>
    </row>
    <row r="4765" spans="1:8" x14ac:dyDescent="0.25">
      <c r="A4765">
        <v>380816</v>
      </c>
      <c r="B4765" s="4" t="str">
        <f>CONCATENATE(Таблиця1[[#This Row],[МФО]],"_",Таблиця1[[#This Row],[Код Контрагента]])</f>
        <v>380816_3746804998</v>
      </c>
      <c r="C4765" s="1" t="s">
        <v>9238</v>
      </c>
      <c r="D4765" s="1" t="s">
        <v>9239</v>
      </c>
      <c r="E4765" s="1" t="s">
        <v>25</v>
      </c>
      <c r="F4765" s="1" t="s">
        <v>75</v>
      </c>
      <c r="G4765" s="2" t="b">
        <v>0</v>
      </c>
      <c r="H4765" s="4">
        <f>LEN(Таблиця1[[#This Row],[Код Контрагента]])</f>
        <v>10</v>
      </c>
    </row>
    <row r="4766" spans="1:8" x14ac:dyDescent="0.25">
      <c r="A4766">
        <v>380816</v>
      </c>
      <c r="B4766" s="4" t="str">
        <f>CONCATENATE(Таблиця1[[#This Row],[МФО]],"_",Таблиця1[[#This Row],[Код Контрагента]])</f>
        <v>380816_37469717</v>
      </c>
      <c r="C4766" s="1" t="s">
        <v>9240</v>
      </c>
      <c r="D4766" s="1" t="s">
        <v>9241</v>
      </c>
      <c r="E4766" s="1" t="s">
        <v>25</v>
      </c>
      <c r="F4766" s="1" t="s">
        <v>75</v>
      </c>
      <c r="G4766" s="2" t="b">
        <v>1</v>
      </c>
      <c r="H4766" s="4">
        <f>LEN(Таблиця1[[#This Row],[Код Контрагента]])</f>
        <v>8</v>
      </c>
    </row>
    <row r="4767" spans="1:8" x14ac:dyDescent="0.25">
      <c r="A4767">
        <v>380816</v>
      </c>
      <c r="B4767" s="4" t="str">
        <f>CONCATENATE(Таблиця1[[#This Row],[МФО]],"_",Таблиця1[[#This Row],[Код Контрагента]])</f>
        <v>380816_37471692</v>
      </c>
      <c r="C4767" s="1" t="s">
        <v>9242</v>
      </c>
      <c r="D4767" s="1" t="s">
        <v>9243</v>
      </c>
      <c r="E4767" s="1" t="s">
        <v>25</v>
      </c>
      <c r="F4767" s="1" t="s">
        <v>75</v>
      </c>
      <c r="G4767" s="2" t="b">
        <v>1</v>
      </c>
      <c r="H4767" s="4">
        <f>LEN(Таблиця1[[#This Row],[Код Контрагента]])</f>
        <v>8</v>
      </c>
    </row>
    <row r="4768" spans="1:8" x14ac:dyDescent="0.25">
      <c r="A4768">
        <v>380816</v>
      </c>
      <c r="B4768" s="4" t="str">
        <f>CONCATENATE(Таблиця1[[#This Row],[МФО]],"_",Таблиця1[[#This Row],[Код Контрагента]])</f>
        <v>380816_3747309057</v>
      </c>
      <c r="C4768" s="1" t="s">
        <v>9244</v>
      </c>
      <c r="D4768" s="1" t="s">
        <v>9245</v>
      </c>
      <c r="E4768" s="1" t="s">
        <v>25</v>
      </c>
      <c r="F4768" s="1" t="s">
        <v>75</v>
      </c>
      <c r="G4768" s="2" t="b">
        <v>0</v>
      </c>
      <c r="H4768" s="4">
        <f>LEN(Таблиця1[[#This Row],[Код Контрагента]])</f>
        <v>10</v>
      </c>
    </row>
    <row r="4769" spans="1:8" x14ac:dyDescent="0.25">
      <c r="A4769">
        <v>380816</v>
      </c>
      <c r="B4769" s="4" t="str">
        <f>CONCATENATE(Таблиця1[[#This Row],[МФО]],"_",Таблиця1[[#This Row],[Код Контрагента]])</f>
        <v>380816_3748710591</v>
      </c>
      <c r="C4769" s="1" t="s">
        <v>9246</v>
      </c>
      <c r="D4769" s="1" t="s">
        <v>9247</v>
      </c>
      <c r="E4769" s="1" t="s">
        <v>25</v>
      </c>
      <c r="F4769" s="1" t="s">
        <v>75</v>
      </c>
      <c r="G4769" s="2" t="b">
        <v>0</v>
      </c>
      <c r="H4769" s="4">
        <f>LEN(Таблиця1[[#This Row],[Код Контрагента]])</f>
        <v>10</v>
      </c>
    </row>
    <row r="4770" spans="1:8" x14ac:dyDescent="0.25">
      <c r="A4770">
        <v>380816</v>
      </c>
      <c r="B4770" s="4" t="str">
        <f>CONCATENATE(Таблиця1[[#This Row],[МФО]],"_",Таблиця1[[#This Row],[Код Контрагента]])</f>
        <v>380816_3748806203</v>
      </c>
      <c r="C4770" s="1" t="s">
        <v>9248</v>
      </c>
      <c r="D4770" s="1" t="s">
        <v>9249</v>
      </c>
      <c r="E4770" s="1" t="s">
        <v>25</v>
      </c>
      <c r="F4770" s="1" t="s">
        <v>75</v>
      </c>
      <c r="G4770" s="2" t="b">
        <v>0</v>
      </c>
      <c r="H4770" s="4">
        <f>LEN(Таблиця1[[#This Row],[Код Контрагента]])</f>
        <v>10</v>
      </c>
    </row>
    <row r="4771" spans="1:8" x14ac:dyDescent="0.25">
      <c r="A4771">
        <v>380816</v>
      </c>
      <c r="B4771" s="4" t="str">
        <f>CONCATENATE(Таблиця1[[#This Row],[МФО]],"_",Таблиця1[[#This Row],[Код Контрагента]])</f>
        <v>380816_3749506275</v>
      </c>
      <c r="C4771" s="1" t="s">
        <v>9250</v>
      </c>
      <c r="D4771" s="1" t="s">
        <v>9251</v>
      </c>
      <c r="E4771" s="1" t="s">
        <v>25</v>
      </c>
      <c r="F4771" s="1" t="s">
        <v>75</v>
      </c>
      <c r="G4771" s="2" t="b">
        <v>0</v>
      </c>
      <c r="H4771" s="4">
        <f>LEN(Таблиця1[[#This Row],[Код Контрагента]])</f>
        <v>10</v>
      </c>
    </row>
    <row r="4772" spans="1:8" x14ac:dyDescent="0.25">
      <c r="A4772">
        <v>380816</v>
      </c>
      <c r="B4772" s="4" t="str">
        <f>CONCATENATE(Таблиця1[[#This Row],[МФО]],"_",Таблиця1[[#This Row],[Код Контрагента]])</f>
        <v>380816_3749509325</v>
      </c>
      <c r="C4772" s="1" t="s">
        <v>9252</v>
      </c>
      <c r="D4772" s="1" t="s">
        <v>9253</v>
      </c>
      <c r="E4772" s="1" t="s">
        <v>25</v>
      </c>
      <c r="F4772" s="1" t="s">
        <v>75</v>
      </c>
      <c r="G4772" s="2" t="b">
        <v>0</v>
      </c>
      <c r="H4772" s="4">
        <f>LEN(Таблиця1[[#This Row],[Код Контрагента]])</f>
        <v>10</v>
      </c>
    </row>
    <row r="4773" spans="1:8" x14ac:dyDescent="0.25">
      <c r="A4773">
        <v>380816</v>
      </c>
      <c r="B4773" s="4" t="str">
        <f>CONCATENATE(Таблиця1[[#This Row],[МФО]],"_",Таблиця1[[#This Row],[Код Контрагента]])</f>
        <v>380816_3749801212</v>
      </c>
      <c r="C4773" s="1" t="s">
        <v>9254</v>
      </c>
      <c r="D4773" s="1" t="s">
        <v>9255</v>
      </c>
      <c r="E4773" s="1" t="s">
        <v>25</v>
      </c>
      <c r="F4773" s="1" t="s">
        <v>75</v>
      </c>
      <c r="G4773" s="2" t="b">
        <v>0</v>
      </c>
      <c r="H4773" s="4">
        <f>LEN(Таблиця1[[#This Row],[Код Контрагента]])</f>
        <v>10</v>
      </c>
    </row>
    <row r="4774" spans="1:8" x14ac:dyDescent="0.25">
      <c r="A4774">
        <v>380816</v>
      </c>
      <c r="B4774" s="4" t="str">
        <f>CONCATENATE(Таблиця1[[#This Row],[МФО]],"_",Таблиця1[[#This Row],[Код Контрагента]])</f>
        <v>380816_3750202966</v>
      </c>
      <c r="C4774" s="1" t="s">
        <v>9256</v>
      </c>
      <c r="D4774" s="1" t="s">
        <v>9257</v>
      </c>
      <c r="E4774" s="1" t="s">
        <v>25</v>
      </c>
      <c r="F4774" s="1" t="s">
        <v>75</v>
      </c>
      <c r="G4774" s="2" t="b">
        <v>0</v>
      </c>
      <c r="H4774" s="4">
        <f>LEN(Таблиця1[[#This Row],[Код Контрагента]])</f>
        <v>10</v>
      </c>
    </row>
    <row r="4775" spans="1:8" x14ac:dyDescent="0.25">
      <c r="A4775">
        <v>380816</v>
      </c>
      <c r="B4775" s="4" t="str">
        <f>CONCATENATE(Таблиця1[[#This Row],[МФО]],"_",Таблиця1[[#This Row],[Код Контрагента]])</f>
        <v>380816_3750307211</v>
      </c>
      <c r="C4775" s="1" t="s">
        <v>9258</v>
      </c>
      <c r="D4775" s="1" t="s">
        <v>9259</v>
      </c>
      <c r="E4775" s="1" t="s">
        <v>25</v>
      </c>
      <c r="F4775" s="1" t="s">
        <v>75</v>
      </c>
      <c r="G4775" s="2" t="b">
        <v>0</v>
      </c>
      <c r="H4775" s="4">
        <f>LEN(Таблиця1[[#This Row],[Код Контрагента]])</f>
        <v>10</v>
      </c>
    </row>
    <row r="4776" spans="1:8" x14ac:dyDescent="0.25">
      <c r="A4776">
        <v>380816</v>
      </c>
      <c r="B4776" s="4" t="str">
        <f>CONCATENATE(Таблиця1[[#This Row],[МФО]],"_",Таблиця1[[#This Row],[Код Контрагента]])</f>
        <v>380816_3750309830</v>
      </c>
      <c r="C4776" s="1" t="s">
        <v>9260</v>
      </c>
      <c r="D4776" s="1" t="s">
        <v>9261</v>
      </c>
      <c r="E4776" s="1" t="s">
        <v>25</v>
      </c>
      <c r="F4776" s="1" t="s">
        <v>75</v>
      </c>
      <c r="G4776" s="2" t="b">
        <v>0</v>
      </c>
      <c r="H4776" s="4">
        <f>LEN(Таблиця1[[#This Row],[Код Контрагента]])</f>
        <v>10</v>
      </c>
    </row>
    <row r="4777" spans="1:8" x14ac:dyDescent="0.25">
      <c r="A4777">
        <v>380816</v>
      </c>
      <c r="B4777" s="4" t="str">
        <f>CONCATENATE(Таблиця1[[#This Row],[МФО]],"_",Таблиця1[[#This Row],[Код Контрагента]])</f>
        <v>380816_3750310581</v>
      </c>
      <c r="C4777" s="1" t="s">
        <v>9262</v>
      </c>
      <c r="D4777" s="1" t="s">
        <v>9263</v>
      </c>
      <c r="E4777" s="1" t="s">
        <v>25</v>
      </c>
      <c r="F4777" s="1" t="s">
        <v>75</v>
      </c>
      <c r="G4777" s="2" t="b">
        <v>0</v>
      </c>
      <c r="H4777" s="4">
        <f>LEN(Таблиця1[[#This Row],[Код Контрагента]])</f>
        <v>10</v>
      </c>
    </row>
    <row r="4778" spans="1:8" x14ac:dyDescent="0.25">
      <c r="A4778">
        <v>380816</v>
      </c>
      <c r="B4778" s="4" t="str">
        <f>CONCATENATE(Таблиця1[[#This Row],[МФО]],"_",Таблиця1[[#This Row],[Код Контрагента]])</f>
        <v>380816_37503472</v>
      </c>
      <c r="C4778" s="1" t="s">
        <v>9264</v>
      </c>
      <c r="D4778" s="1" t="s">
        <v>9265</v>
      </c>
      <c r="E4778" s="1" t="s">
        <v>25</v>
      </c>
      <c r="F4778" s="1" t="s">
        <v>75</v>
      </c>
      <c r="G4778" s="2" t="b">
        <v>1</v>
      </c>
      <c r="H4778" s="4">
        <f>LEN(Таблиця1[[#This Row],[Код Контрагента]])</f>
        <v>8</v>
      </c>
    </row>
    <row r="4779" spans="1:8" x14ac:dyDescent="0.25">
      <c r="A4779">
        <v>380816</v>
      </c>
      <c r="B4779" s="4" t="str">
        <f>CONCATENATE(Таблиця1[[#This Row],[МФО]],"_",Таблиця1[[#This Row],[Код Контрагента]])</f>
        <v>380816_3750700709</v>
      </c>
      <c r="C4779" s="1" t="s">
        <v>9266</v>
      </c>
      <c r="D4779" s="1" t="s">
        <v>9267</v>
      </c>
      <c r="E4779" s="1" t="s">
        <v>25</v>
      </c>
      <c r="F4779" s="1" t="s">
        <v>75</v>
      </c>
      <c r="G4779" s="2" t="b">
        <v>0</v>
      </c>
      <c r="H4779" s="4">
        <f>LEN(Таблиця1[[#This Row],[Код Контрагента]])</f>
        <v>10</v>
      </c>
    </row>
    <row r="4780" spans="1:8" x14ac:dyDescent="0.25">
      <c r="A4780">
        <v>380816</v>
      </c>
      <c r="B4780" s="4" t="str">
        <f>CONCATENATE(Таблиця1[[#This Row],[МФО]],"_",Таблиця1[[#This Row],[Код Контрагента]])</f>
        <v>380816_37507257</v>
      </c>
      <c r="C4780" s="1" t="s">
        <v>9268</v>
      </c>
      <c r="D4780" s="1" t="s">
        <v>9269</v>
      </c>
      <c r="E4780" s="1" t="s">
        <v>25</v>
      </c>
      <c r="F4780" s="1" t="s">
        <v>75</v>
      </c>
      <c r="G4780" s="2" t="b">
        <v>1</v>
      </c>
      <c r="H4780" s="4">
        <f>LEN(Таблиця1[[#This Row],[Код Контрагента]])</f>
        <v>8</v>
      </c>
    </row>
    <row r="4781" spans="1:8" x14ac:dyDescent="0.25">
      <c r="A4781">
        <v>380816</v>
      </c>
      <c r="B4781" s="4" t="str">
        <f>CONCATENATE(Таблиця1[[#This Row],[МФО]],"_",Таблиця1[[#This Row],[Код Контрагента]])</f>
        <v>380816_3751302553</v>
      </c>
      <c r="C4781" s="1" t="s">
        <v>9270</v>
      </c>
      <c r="D4781" s="1" t="s">
        <v>9271</v>
      </c>
      <c r="E4781" s="1" t="s">
        <v>25</v>
      </c>
      <c r="F4781" s="1" t="s">
        <v>75</v>
      </c>
      <c r="G4781" s="2" t="b">
        <v>0</v>
      </c>
      <c r="H4781" s="4">
        <f>LEN(Таблиця1[[#This Row],[Код Контрагента]])</f>
        <v>10</v>
      </c>
    </row>
    <row r="4782" spans="1:8" x14ac:dyDescent="0.25">
      <c r="A4782">
        <v>380816</v>
      </c>
      <c r="B4782" s="4" t="str">
        <f>CONCATENATE(Таблиця1[[#This Row],[МФО]],"_",Таблиця1[[#This Row],[Код Контрагента]])</f>
        <v>380816_3751702839</v>
      </c>
      <c r="C4782" s="1" t="s">
        <v>9272</v>
      </c>
      <c r="D4782" s="1" t="s">
        <v>9273</v>
      </c>
      <c r="E4782" s="1" t="s">
        <v>25</v>
      </c>
      <c r="F4782" s="1" t="s">
        <v>75</v>
      </c>
      <c r="G4782" s="2" t="b">
        <v>0</v>
      </c>
      <c r="H4782" s="4">
        <f>LEN(Таблиця1[[#This Row],[Код Контрагента]])</f>
        <v>10</v>
      </c>
    </row>
    <row r="4783" spans="1:8" x14ac:dyDescent="0.25">
      <c r="A4783">
        <v>380816</v>
      </c>
      <c r="B4783" s="4" t="str">
        <f>CONCATENATE(Таблиця1[[#This Row],[МФО]],"_",Таблиця1[[#This Row],[Код Контрагента]])</f>
        <v>380816_3752701364</v>
      </c>
      <c r="C4783" s="1" t="s">
        <v>9274</v>
      </c>
      <c r="D4783" s="1" t="s">
        <v>9275</v>
      </c>
      <c r="E4783" s="1" t="s">
        <v>25</v>
      </c>
      <c r="F4783" s="1" t="s">
        <v>75</v>
      </c>
      <c r="G4783" s="2" t="b">
        <v>0</v>
      </c>
      <c r="H4783" s="4">
        <f>LEN(Таблиця1[[#This Row],[Код Контрагента]])</f>
        <v>10</v>
      </c>
    </row>
    <row r="4784" spans="1:8" x14ac:dyDescent="0.25">
      <c r="A4784">
        <v>380816</v>
      </c>
      <c r="B4784" s="4" t="str">
        <f>CONCATENATE(Таблиця1[[#This Row],[МФО]],"_",Таблиця1[[#This Row],[Код Контрагента]])</f>
        <v>380816_37530422</v>
      </c>
      <c r="C4784" s="1" t="s">
        <v>9276</v>
      </c>
      <c r="D4784" s="1" t="s">
        <v>9277</v>
      </c>
      <c r="E4784" s="1" t="s">
        <v>25</v>
      </c>
      <c r="F4784" s="1" t="s">
        <v>75</v>
      </c>
      <c r="G4784" s="2" t="b">
        <v>1</v>
      </c>
      <c r="H4784" s="4">
        <f>LEN(Таблиця1[[#This Row],[Код Контрагента]])</f>
        <v>8</v>
      </c>
    </row>
    <row r="4785" spans="1:8" x14ac:dyDescent="0.25">
      <c r="A4785">
        <v>380816</v>
      </c>
      <c r="B4785" s="4" t="str">
        <f>CONCATENATE(Таблиця1[[#This Row],[МФО]],"_",Таблиця1[[#This Row],[Код Контрагента]])</f>
        <v>380816_37530789</v>
      </c>
      <c r="C4785" s="1" t="s">
        <v>9278</v>
      </c>
      <c r="D4785" s="1" t="s">
        <v>9279</v>
      </c>
      <c r="E4785" s="1" t="s">
        <v>25</v>
      </c>
      <c r="F4785" s="1" t="s">
        <v>75</v>
      </c>
      <c r="G4785" s="2" t="b">
        <v>1</v>
      </c>
      <c r="H4785" s="4">
        <f>LEN(Таблиця1[[#This Row],[Код Контрагента]])</f>
        <v>8</v>
      </c>
    </row>
    <row r="4786" spans="1:8" x14ac:dyDescent="0.25">
      <c r="A4786">
        <v>380816</v>
      </c>
      <c r="B4786" s="4" t="str">
        <f>CONCATENATE(Таблиця1[[#This Row],[МФО]],"_",Таблиця1[[#This Row],[Код Контрагента]])</f>
        <v>380816_37534736</v>
      </c>
      <c r="C4786" s="1" t="s">
        <v>9280</v>
      </c>
      <c r="D4786" s="1" t="s">
        <v>9281</v>
      </c>
      <c r="E4786" s="1" t="s">
        <v>25</v>
      </c>
      <c r="F4786" s="1" t="s">
        <v>75</v>
      </c>
      <c r="G4786" s="2" t="b">
        <v>1</v>
      </c>
      <c r="H4786" s="4">
        <f>LEN(Таблиця1[[#This Row],[Код Контрагента]])</f>
        <v>8</v>
      </c>
    </row>
    <row r="4787" spans="1:8" x14ac:dyDescent="0.25">
      <c r="A4787">
        <v>380816</v>
      </c>
      <c r="B4787" s="4" t="str">
        <f>CONCATENATE(Таблиця1[[#This Row],[МФО]],"_",Таблиця1[[#This Row],[Код Контрагента]])</f>
        <v>380816_3753608340</v>
      </c>
      <c r="C4787" s="1" t="s">
        <v>9282</v>
      </c>
      <c r="D4787" s="1" t="s">
        <v>9283</v>
      </c>
      <c r="E4787" s="1" t="s">
        <v>25</v>
      </c>
      <c r="F4787" s="1" t="s">
        <v>75</v>
      </c>
      <c r="G4787" s="2" t="b">
        <v>0</v>
      </c>
      <c r="H4787" s="4">
        <f>LEN(Таблиця1[[#This Row],[Код Контрагента]])</f>
        <v>10</v>
      </c>
    </row>
    <row r="4788" spans="1:8" x14ac:dyDescent="0.25">
      <c r="A4788">
        <v>380816</v>
      </c>
      <c r="B4788" s="4" t="str">
        <f>CONCATENATE(Таблиця1[[#This Row],[МФО]],"_",Таблиця1[[#This Row],[Код Контрагента]])</f>
        <v>380816_3753705943</v>
      </c>
      <c r="C4788" s="1" t="s">
        <v>9284</v>
      </c>
      <c r="D4788" s="1" t="s">
        <v>9285</v>
      </c>
      <c r="E4788" s="1" t="s">
        <v>25</v>
      </c>
      <c r="F4788" s="1" t="s">
        <v>75</v>
      </c>
      <c r="G4788" s="2" t="b">
        <v>0</v>
      </c>
      <c r="H4788" s="4">
        <f>LEN(Таблиця1[[#This Row],[Код Контрагента]])</f>
        <v>10</v>
      </c>
    </row>
    <row r="4789" spans="1:8" x14ac:dyDescent="0.25">
      <c r="A4789">
        <v>380816</v>
      </c>
      <c r="B4789" s="4" t="str">
        <f>CONCATENATE(Таблиця1[[#This Row],[МФО]],"_",Таблиця1[[#This Row],[Код Контрагента]])</f>
        <v>380816_3754103478</v>
      </c>
      <c r="C4789" s="1" t="s">
        <v>9286</v>
      </c>
      <c r="D4789" s="1" t="s">
        <v>9287</v>
      </c>
      <c r="E4789" s="1" t="s">
        <v>25</v>
      </c>
      <c r="F4789" s="1" t="s">
        <v>75</v>
      </c>
      <c r="G4789" s="2" t="b">
        <v>0</v>
      </c>
      <c r="H4789" s="4">
        <f>LEN(Таблиця1[[#This Row],[Код Контрагента]])</f>
        <v>10</v>
      </c>
    </row>
    <row r="4790" spans="1:8" x14ac:dyDescent="0.25">
      <c r="A4790">
        <v>380816</v>
      </c>
      <c r="B4790" s="4" t="str">
        <f>CONCATENATE(Таблиця1[[#This Row],[МФО]],"_",Таблиця1[[#This Row],[Код Контрагента]])</f>
        <v>380816_37544503</v>
      </c>
      <c r="C4790" s="1" t="s">
        <v>9288</v>
      </c>
      <c r="D4790" s="1" t="s">
        <v>9289</v>
      </c>
      <c r="E4790" s="1" t="s">
        <v>25</v>
      </c>
      <c r="F4790" s="1" t="s">
        <v>75</v>
      </c>
      <c r="G4790" s="2" t="b">
        <v>1</v>
      </c>
      <c r="H4790" s="4">
        <f>LEN(Таблиця1[[#This Row],[Код Контрагента]])</f>
        <v>8</v>
      </c>
    </row>
    <row r="4791" spans="1:8" x14ac:dyDescent="0.25">
      <c r="A4791">
        <v>380816</v>
      </c>
      <c r="B4791" s="4" t="str">
        <f>CONCATENATE(Таблиця1[[#This Row],[МФО]],"_",Таблиця1[[#This Row],[Код Контрагента]])</f>
        <v>380816_3754903138</v>
      </c>
      <c r="C4791" s="1" t="s">
        <v>9290</v>
      </c>
      <c r="D4791" s="1" t="s">
        <v>9291</v>
      </c>
      <c r="E4791" s="1" t="s">
        <v>25</v>
      </c>
      <c r="F4791" s="1" t="s">
        <v>75</v>
      </c>
      <c r="G4791" s="2" t="b">
        <v>0</v>
      </c>
      <c r="H4791" s="4">
        <f>LEN(Таблиця1[[#This Row],[Код Контрагента]])</f>
        <v>10</v>
      </c>
    </row>
    <row r="4792" spans="1:8" x14ac:dyDescent="0.25">
      <c r="A4792">
        <v>380816</v>
      </c>
      <c r="B4792" s="4" t="str">
        <f>CONCATENATE(Таблиця1[[#This Row],[МФО]],"_",Таблиця1[[#This Row],[Код Контрагента]])</f>
        <v>380816_3755605310</v>
      </c>
      <c r="C4792" s="1" t="s">
        <v>9292</v>
      </c>
      <c r="D4792" s="1" t="s">
        <v>9293</v>
      </c>
      <c r="E4792" s="1" t="s">
        <v>25</v>
      </c>
      <c r="F4792" s="1" t="s">
        <v>75</v>
      </c>
      <c r="G4792" s="2" t="b">
        <v>0</v>
      </c>
      <c r="H4792" s="4">
        <f>LEN(Таблиця1[[#This Row],[Код Контрагента]])</f>
        <v>10</v>
      </c>
    </row>
    <row r="4793" spans="1:8" x14ac:dyDescent="0.25">
      <c r="A4793">
        <v>380816</v>
      </c>
      <c r="B4793" s="4" t="str">
        <f>CONCATENATE(Таблиця1[[#This Row],[МФО]],"_",Таблиця1[[#This Row],[Код Контрагента]])</f>
        <v>380816_3756101593</v>
      </c>
      <c r="C4793" s="1" t="s">
        <v>9294</v>
      </c>
      <c r="D4793" s="1" t="s">
        <v>9295</v>
      </c>
      <c r="E4793" s="1" t="s">
        <v>25</v>
      </c>
      <c r="F4793" s="1" t="s">
        <v>75</v>
      </c>
      <c r="G4793" s="2" t="b">
        <v>0</v>
      </c>
      <c r="H4793" s="4">
        <f>LEN(Таблиця1[[#This Row],[Код Контрагента]])</f>
        <v>10</v>
      </c>
    </row>
    <row r="4794" spans="1:8" x14ac:dyDescent="0.25">
      <c r="A4794">
        <v>380816</v>
      </c>
      <c r="B4794" s="4" t="str">
        <f>CONCATENATE(Таблиця1[[#This Row],[МФО]],"_",Таблиця1[[#This Row],[Код Контрагента]])</f>
        <v>380816_3756401911</v>
      </c>
      <c r="C4794" s="1" t="s">
        <v>9296</v>
      </c>
      <c r="D4794" s="1" t="s">
        <v>9297</v>
      </c>
      <c r="E4794" s="1" t="s">
        <v>25</v>
      </c>
      <c r="F4794" s="1" t="s">
        <v>75</v>
      </c>
      <c r="G4794" s="2" t="b">
        <v>0</v>
      </c>
      <c r="H4794" s="4">
        <f>LEN(Таблиця1[[#This Row],[Код Контрагента]])</f>
        <v>10</v>
      </c>
    </row>
    <row r="4795" spans="1:8" x14ac:dyDescent="0.25">
      <c r="A4795">
        <v>380816</v>
      </c>
      <c r="B4795" s="4" t="str">
        <f>CONCATENATE(Таблиця1[[#This Row],[МФО]],"_",Таблиця1[[#This Row],[Код Контрагента]])</f>
        <v>380816_3757105517</v>
      </c>
      <c r="C4795" s="1" t="s">
        <v>9298</v>
      </c>
      <c r="D4795" s="1" t="s">
        <v>9299</v>
      </c>
      <c r="E4795" s="1" t="s">
        <v>25</v>
      </c>
      <c r="F4795" s="1" t="s">
        <v>75</v>
      </c>
      <c r="G4795" s="2" t="b">
        <v>0</v>
      </c>
      <c r="H4795" s="4">
        <f>LEN(Таблиця1[[#This Row],[Код Контрагента]])</f>
        <v>10</v>
      </c>
    </row>
    <row r="4796" spans="1:8" x14ac:dyDescent="0.25">
      <c r="A4796">
        <v>380816</v>
      </c>
      <c r="B4796" s="4" t="str">
        <f>CONCATENATE(Таблиця1[[#This Row],[МФО]],"_",Таблиця1[[#This Row],[Код Контрагента]])</f>
        <v>380816_3757211438</v>
      </c>
      <c r="C4796" s="1" t="s">
        <v>9300</v>
      </c>
      <c r="D4796" s="1" t="s">
        <v>9301</v>
      </c>
      <c r="E4796" s="1" t="s">
        <v>25</v>
      </c>
      <c r="F4796" s="1" t="s">
        <v>75</v>
      </c>
      <c r="G4796" s="2" t="b">
        <v>0</v>
      </c>
      <c r="H4796" s="4">
        <f>LEN(Таблиця1[[#This Row],[Код Контрагента]])</f>
        <v>10</v>
      </c>
    </row>
    <row r="4797" spans="1:8" x14ac:dyDescent="0.25">
      <c r="A4797">
        <v>380816</v>
      </c>
      <c r="B4797" s="4" t="str">
        <f>CONCATENATE(Таблиця1[[#This Row],[МФО]],"_",Таблиця1[[#This Row],[Код Контрагента]])</f>
        <v>380816_37574805</v>
      </c>
      <c r="C4797" s="1" t="s">
        <v>9302</v>
      </c>
      <c r="D4797" s="1" t="s">
        <v>9303</v>
      </c>
      <c r="E4797" s="1" t="s">
        <v>25</v>
      </c>
      <c r="F4797" s="1" t="s">
        <v>75</v>
      </c>
      <c r="G4797" s="2" t="b">
        <v>1</v>
      </c>
      <c r="H4797" s="4">
        <f>LEN(Таблиця1[[#This Row],[Код Контрагента]])</f>
        <v>8</v>
      </c>
    </row>
    <row r="4798" spans="1:8" x14ac:dyDescent="0.25">
      <c r="A4798">
        <v>380816</v>
      </c>
      <c r="B4798" s="4" t="str">
        <f>CONCATENATE(Таблиця1[[#This Row],[МФО]],"_",Таблиця1[[#This Row],[Код Контрагента]])</f>
        <v>380816_3757706319</v>
      </c>
      <c r="C4798" s="1" t="s">
        <v>9304</v>
      </c>
      <c r="D4798" s="1" t="s">
        <v>9305</v>
      </c>
      <c r="E4798" s="1" t="s">
        <v>25</v>
      </c>
      <c r="F4798" s="1" t="s">
        <v>75</v>
      </c>
      <c r="G4798" s="2" t="b">
        <v>0</v>
      </c>
      <c r="H4798" s="4">
        <f>LEN(Таблиця1[[#This Row],[Код Контрагента]])</f>
        <v>10</v>
      </c>
    </row>
    <row r="4799" spans="1:8" x14ac:dyDescent="0.25">
      <c r="A4799">
        <v>380816</v>
      </c>
      <c r="B4799" s="4" t="str">
        <f>CONCATENATE(Таблиця1[[#This Row],[МФО]],"_",Таблиця1[[#This Row],[Код Контрагента]])</f>
        <v>380816_3757806312</v>
      </c>
      <c r="C4799" s="1" t="s">
        <v>9306</v>
      </c>
      <c r="D4799" s="1" t="s">
        <v>9307</v>
      </c>
      <c r="E4799" s="1" t="s">
        <v>25</v>
      </c>
      <c r="F4799" s="1" t="s">
        <v>75</v>
      </c>
      <c r="G4799" s="2" t="b">
        <v>0</v>
      </c>
      <c r="H4799" s="4">
        <f>LEN(Таблиця1[[#This Row],[Код Контрагента]])</f>
        <v>10</v>
      </c>
    </row>
    <row r="4800" spans="1:8" x14ac:dyDescent="0.25">
      <c r="A4800">
        <v>380816</v>
      </c>
      <c r="B4800" s="4" t="str">
        <f>CONCATENATE(Таблиця1[[#This Row],[МФО]],"_",Таблиця1[[#This Row],[Код Контрагента]])</f>
        <v>380816_3758005393</v>
      </c>
      <c r="C4800" s="1" t="s">
        <v>9308</v>
      </c>
      <c r="D4800" s="1" t="s">
        <v>9309</v>
      </c>
      <c r="E4800" s="1" t="s">
        <v>25</v>
      </c>
      <c r="F4800" s="1" t="s">
        <v>75</v>
      </c>
      <c r="G4800" s="2" t="b">
        <v>0</v>
      </c>
      <c r="H4800" s="4">
        <f>LEN(Таблиця1[[#This Row],[Код Контрагента]])</f>
        <v>10</v>
      </c>
    </row>
    <row r="4801" spans="1:8" x14ac:dyDescent="0.25">
      <c r="A4801">
        <v>380816</v>
      </c>
      <c r="B4801" s="4" t="str">
        <f>CONCATENATE(Таблиця1[[#This Row],[МФО]],"_",Таблиця1[[#This Row],[Код Контрагента]])</f>
        <v>380816_3760301879</v>
      </c>
      <c r="C4801" s="1" t="s">
        <v>9310</v>
      </c>
      <c r="D4801" s="1" t="s">
        <v>9311</v>
      </c>
      <c r="E4801" s="1" t="s">
        <v>25</v>
      </c>
      <c r="F4801" s="1" t="s">
        <v>75</v>
      </c>
      <c r="G4801" s="2" t="b">
        <v>0</v>
      </c>
      <c r="H4801" s="4">
        <f>LEN(Таблиця1[[#This Row],[Код Контрагента]])</f>
        <v>10</v>
      </c>
    </row>
    <row r="4802" spans="1:8" x14ac:dyDescent="0.25">
      <c r="A4802">
        <v>380816</v>
      </c>
      <c r="B4802" s="4" t="str">
        <f>CONCATENATE(Таблиця1[[#This Row],[МФО]],"_",Таблиця1[[#This Row],[Код Контрагента]])</f>
        <v>380816_3760605197</v>
      </c>
      <c r="C4802" s="1" t="s">
        <v>9312</v>
      </c>
      <c r="D4802" s="1" t="s">
        <v>9313</v>
      </c>
      <c r="E4802" s="1" t="s">
        <v>25</v>
      </c>
      <c r="F4802" s="1" t="s">
        <v>75</v>
      </c>
      <c r="G4802" s="2" t="b">
        <v>0</v>
      </c>
      <c r="H4802" s="4">
        <f>LEN(Таблиця1[[#This Row],[Код Контрагента]])</f>
        <v>10</v>
      </c>
    </row>
    <row r="4803" spans="1:8" x14ac:dyDescent="0.25">
      <c r="A4803">
        <v>380816</v>
      </c>
      <c r="B4803" s="4" t="str">
        <f>CONCATENATE(Таблиця1[[#This Row],[МФО]],"_",Таблиця1[[#This Row],[Код Контрагента]])</f>
        <v>380816_3760613335</v>
      </c>
      <c r="C4803" s="1" t="s">
        <v>9314</v>
      </c>
      <c r="D4803" s="1" t="s">
        <v>9315</v>
      </c>
      <c r="E4803" s="1" t="s">
        <v>25</v>
      </c>
      <c r="F4803" s="1" t="s">
        <v>75</v>
      </c>
      <c r="G4803" s="2" t="b">
        <v>0</v>
      </c>
      <c r="H4803" s="4">
        <f>LEN(Таблиця1[[#This Row],[Код Контрагента]])</f>
        <v>10</v>
      </c>
    </row>
    <row r="4804" spans="1:8" x14ac:dyDescent="0.25">
      <c r="A4804">
        <v>380816</v>
      </c>
      <c r="B4804" s="4" t="str">
        <f>CONCATENATE(Таблиця1[[#This Row],[МФО]],"_",Таблиця1[[#This Row],[Код Контрагента]])</f>
        <v>380816_3760702948</v>
      </c>
      <c r="C4804" s="1" t="s">
        <v>9316</v>
      </c>
      <c r="D4804" s="1" t="s">
        <v>9317</v>
      </c>
      <c r="E4804" s="1" t="s">
        <v>25</v>
      </c>
      <c r="F4804" s="1" t="s">
        <v>75</v>
      </c>
      <c r="G4804" s="2" t="b">
        <v>0</v>
      </c>
      <c r="H4804" s="4">
        <f>LEN(Таблиця1[[#This Row],[Код Контрагента]])</f>
        <v>10</v>
      </c>
    </row>
    <row r="4805" spans="1:8" x14ac:dyDescent="0.25">
      <c r="A4805">
        <v>380816</v>
      </c>
      <c r="B4805" s="4" t="str">
        <f>CONCATENATE(Таблиця1[[#This Row],[МФО]],"_",Таблиця1[[#This Row],[Код Контрагента]])</f>
        <v>380816_3761200985</v>
      </c>
      <c r="C4805" s="1" t="s">
        <v>9318</v>
      </c>
      <c r="D4805" s="1" t="s">
        <v>9319</v>
      </c>
      <c r="E4805" s="1" t="s">
        <v>25</v>
      </c>
      <c r="F4805" s="1" t="s">
        <v>75</v>
      </c>
      <c r="G4805" s="2" t="b">
        <v>0</v>
      </c>
      <c r="H4805" s="4">
        <f>LEN(Таблиця1[[#This Row],[Код Контрагента]])</f>
        <v>10</v>
      </c>
    </row>
    <row r="4806" spans="1:8" x14ac:dyDescent="0.25">
      <c r="A4806">
        <v>380816</v>
      </c>
      <c r="B4806" s="4" t="str">
        <f>CONCATENATE(Таблиця1[[#This Row],[МФО]],"_",Таблиця1[[#This Row],[Код Контрагента]])</f>
        <v>380816_3761306053</v>
      </c>
      <c r="C4806" s="1" t="s">
        <v>9320</v>
      </c>
      <c r="D4806" s="1" t="s">
        <v>9321</v>
      </c>
      <c r="E4806" s="1" t="s">
        <v>25</v>
      </c>
      <c r="F4806" s="1" t="s">
        <v>75</v>
      </c>
      <c r="G4806" s="2" t="b">
        <v>0</v>
      </c>
      <c r="H4806" s="4">
        <f>LEN(Таблиця1[[#This Row],[Код Контрагента]])</f>
        <v>10</v>
      </c>
    </row>
    <row r="4807" spans="1:8" x14ac:dyDescent="0.25">
      <c r="A4807">
        <v>380816</v>
      </c>
      <c r="B4807" s="4" t="str">
        <f>CONCATENATE(Таблиця1[[#This Row],[МФО]],"_",Таблиця1[[#This Row],[Код Контрагента]])</f>
        <v>380816_3761702665</v>
      </c>
      <c r="C4807" s="1" t="s">
        <v>9322</v>
      </c>
      <c r="D4807" s="1" t="s">
        <v>9323</v>
      </c>
      <c r="E4807" s="1" t="s">
        <v>25</v>
      </c>
      <c r="F4807" s="1" t="s">
        <v>75</v>
      </c>
      <c r="G4807" s="2" t="b">
        <v>0</v>
      </c>
      <c r="H4807" s="4">
        <f>LEN(Таблиця1[[#This Row],[Код Контрагента]])</f>
        <v>10</v>
      </c>
    </row>
    <row r="4808" spans="1:8" x14ac:dyDescent="0.25">
      <c r="A4808">
        <v>380816</v>
      </c>
      <c r="B4808" s="4" t="str">
        <f>CONCATENATE(Таблиця1[[#This Row],[МФО]],"_",Таблиця1[[#This Row],[Код Контрагента]])</f>
        <v>380816_3761802593</v>
      </c>
      <c r="C4808" s="1" t="s">
        <v>9324</v>
      </c>
      <c r="D4808" s="1" t="s">
        <v>9325</v>
      </c>
      <c r="E4808" s="1" t="s">
        <v>25</v>
      </c>
      <c r="F4808" s="1" t="s">
        <v>75</v>
      </c>
      <c r="G4808" s="2" t="b">
        <v>0</v>
      </c>
      <c r="H4808" s="4">
        <f>LEN(Таблиця1[[#This Row],[Код Контрагента]])</f>
        <v>10</v>
      </c>
    </row>
    <row r="4809" spans="1:8" x14ac:dyDescent="0.25">
      <c r="A4809">
        <v>380816</v>
      </c>
      <c r="B4809" s="4" t="str">
        <f>CONCATENATE(Таблиця1[[#This Row],[МФО]],"_",Таблиця1[[#This Row],[Код Контрагента]])</f>
        <v>380816_3762304638</v>
      </c>
      <c r="C4809" s="1" t="s">
        <v>9326</v>
      </c>
      <c r="D4809" s="1" t="s">
        <v>9327</v>
      </c>
      <c r="E4809" s="1" t="s">
        <v>25</v>
      </c>
      <c r="F4809" s="1" t="s">
        <v>75</v>
      </c>
      <c r="G4809" s="2" t="b">
        <v>0</v>
      </c>
      <c r="H4809" s="4">
        <f>LEN(Таблиця1[[#This Row],[Код Контрагента]])</f>
        <v>10</v>
      </c>
    </row>
    <row r="4810" spans="1:8" x14ac:dyDescent="0.25">
      <c r="A4810">
        <v>380816</v>
      </c>
      <c r="B4810" s="4" t="str">
        <f>CONCATENATE(Таблиця1[[#This Row],[МФО]],"_",Таблиця1[[#This Row],[Код Контрагента]])</f>
        <v>380816_3762306016</v>
      </c>
      <c r="C4810" s="1" t="s">
        <v>9328</v>
      </c>
      <c r="D4810" s="1" t="s">
        <v>9329</v>
      </c>
      <c r="E4810" s="1" t="s">
        <v>25</v>
      </c>
      <c r="F4810" s="1" t="s">
        <v>75</v>
      </c>
      <c r="G4810" s="2" t="b">
        <v>0</v>
      </c>
      <c r="H4810" s="4">
        <f>LEN(Таблиця1[[#This Row],[Код Контрагента]])</f>
        <v>10</v>
      </c>
    </row>
    <row r="4811" spans="1:8" x14ac:dyDescent="0.25">
      <c r="A4811">
        <v>380816</v>
      </c>
      <c r="B4811" s="4" t="str">
        <f>CONCATENATE(Таблиця1[[#This Row],[МФО]],"_",Таблиця1[[#This Row],[Код Контрагента]])</f>
        <v>380816_3762506914</v>
      </c>
      <c r="C4811" s="1" t="s">
        <v>9330</v>
      </c>
      <c r="D4811" s="1" t="s">
        <v>9331</v>
      </c>
      <c r="E4811" s="1" t="s">
        <v>25</v>
      </c>
      <c r="F4811" s="1" t="s">
        <v>75</v>
      </c>
      <c r="G4811" s="2" t="b">
        <v>0</v>
      </c>
      <c r="H4811" s="4">
        <f>LEN(Таблиця1[[#This Row],[Код Контрагента]])</f>
        <v>10</v>
      </c>
    </row>
    <row r="4812" spans="1:8" x14ac:dyDescent="0.25">
      <c r="A4812">
        <v>380816</v>
      </c>
      <c r="B4812" s="4" t="str">
        <f>CONCATENATE(Таблиця1[[#This Row],[МФО]],"_",Таблиця1[[#This Row],[Код Контрагента]])</f>
        <v>380816_37629670</v>
      </c>
      <c r="C4812" s="1" t="s">
        <v>9332</v>
      </c>
      <c r="D4812" s="1" t="s">
        <v>9333</v>
      </c>
      <c r="E4812" s="1" t="s">
        <v>25</v>
      </c>
      <c r="F4812" s="1" t="s">
        <v>75</v>
      </c>
      <c r="G4812" s="2" t="b">
        <v>1</v>
      </c>
      <c r="H4812" s="4">
        <f>LEN(Таблиця1[[#This Row],[Код Контрагента]])</f>
        <v>8</v>
      </c>
    </row>
    <row r="4813" spans="1:8" x14ac:dyDescent="0.25">
      <c r="A4813">
        <v>380816</v>
      </c>
      <c r="B4813" s="4" t="str">
        <f>CONCATENATE(Таблиця1[[#This Row],[МФО]],"_",Таблиця1[[#This Row],[Код Контрагента]])</f>
        <v>380816_3763011551</v>
      </c>
      <c r="C4813" s="1" t="s">
        <v>9334</v>
      </c>
      <c r="D4813" s="1" t="s">
        <v>9335</v>
      </c>
      <c r="E4813" s="1" t="s">
        <v>25</v>
      </c>
      <c r="F4813" s="1" t="s">
        <v>75</v>
      </c>
      <c r="G4813" s="2" t="b">
        <v>0</v>
      </c>
      <c r="H4813" s="4">
        <f>LEN(Таблиця1[[#This Row],[Код Контрагента]])</f>
        <v>10</v>
      </c>
    </row>
    <row r="4814" spans="1:8" x14ac:dyDescent="0.25">
      <c r="A4814">
        <v>380816</v>
      </c>
      <c r="B4814" s="4" t="str">
        <f>CONCATENATE(Таблиця1[[#This Row],[МФО]],"_",Таблиця1[[#This Row],[Код Контрагента]])</f>
        <v>380816_37632222</v>
      </c>
      <c r="C4814" s="1" t="s">
        <v>9336</v>
      </c>
      <c r="D4814" s="1" t="s">
        <v>45</v>
      </c>
      <c r="E4814" s="1" t="s">
        <v>25</v>
      </c>
      <c r="F4814" s="1" t="s">
        <v>75</v>
      </c>
      <c r="G4814" s="2" t="b">
        <v>1</v>
      </c>
      <c r="H4814" s="4">
        <f>LEN(Таблиця1[[#This Row],[Код Контрагента]])</f>
        <v>8</v>
      </c>
    </row>
    <row r="4815" spans="1:8" x14ac:dyDescent="0.25">
      <c r="A4815">
        <v>380816</v>
      </c>
      <c r="B4815" s="4" t="str">
        <f>CONCATENATE(Таблиця1[[#This Row],[МФО]],"_",Таблиця1[[#This Row],[Код Контрагента]])</f>
        <v>380816_37633671</v>
      </c>
      <c r="C4815" s="1" t="s">
        <v>9337</v>
      </c>
      <c r="D4815" s="1" t="s">
        <v>9338</v>
      </c>
      <c r="E4815" s="1" t="s">
        <v>25</v>
      </c>
      <c r="F4815" s="1" t="s">
        <v>75</v>
      </c>
      <c r="G4815" s="2" t="b">
        <v>1</v>
      </c>
      <c r="H4815" s="4">
        <f>LEN(Таблиця1[[#This Row],[Код Контрагента]])</f>
        <v>8</v>
      </c>
    </row>
    <row r="4816" spans="1:8" x14ac:dyDescent="0.25">
      <c r="A4816">
        <v>380816</v>
      </c>
      <c r="B4816" s="4" t="str">
        <f>CONCATENATE(Таблиця1[[#This Row],[МФО]],"_",Таблиця1[[#This Row],[Код Контрагента]])</f>
        <v>380816_3763904808</v>
      </c>
      <c r="C4816" s="1" t="s">
        <v>9339</v>
      </c>
      <c r="D4816" s="1" t="s">
        <v>9340</v>
      </c>
      <c r="E4816" s="1" t="s">
        <v>25</v>
      </c>
      <c r="F4816" s="1" t="s">
        <v>75</v>
      </c>
      <c r="G4816" s="2" t="b">
        <v>0</v>
      </c>
      <c r="H4816" s="4">
        <f>LEN(Таблиця1[[#This Row],[Код Контрагента]])</f>
        <v>10</v>
      </c>
    </row>
    <row r="4817" spans="1:8" x14ac:dyDescent="0.25">
      <c r="A4817">
        <v>380816</v>
      </c>
      <c r="B4817" s="4" t="str">
        <f>CONCATENATE(Таблиця1[[#This Row],[МФО]],"_",Таблиця1[[#This Row],[Код Контрагента]])</f>
        <v>380816_3764605294</v>
      </c>
      <c r="C4817" s="1" t="s">
        <v>9341</v>
      </c>
      <c r="D4817" s="1" t="s">
        <v>9342</v>
      </c>
      <c r="E4817" s="1" t="s">
        <v>25</v>
      </c>
      <c r="F4817" s="1" t="s">
        <v>75</v>
      </c>
      <c r="G4817" s="2" t="b">
        <v>0</v>
      </c>
      <c r="H4817" s="4">
        <f>LEN(Таблиця1[[#This Row],[Код Контрагента]])</f>
        <v>10</v>
      </c>
    </row>
    <row r="4818" spans="1:8" x14ac:dyDescent="0.25">
      <c r="A4818">
        <v>380816</v>
      </c>
      <c r="B4818" s="4" t="str">
        <f>CONCATENATE(Таблиця1[[#This Row],[МФО]],"_",Таблиця1[[#This Row],[Код Контрагента]])</f>
        <v>380816_3764608338</v>
      </c>
      <c r="C4818" s="1" t="s">
        <v>9343</v>
      </c>
      <c r="D4818" s="1" t="s">
        <v>9344</v>
      </c>
      <c r="E4818" s="1" t="s">
        <v>25</v>
      </c>
      <c r="F4818" s="1" t="s">
        <v>75</v>
      </c>
      <c r="G4818" s="2" t="b">
        <v>0</v>
      </c>
      <c r="H4818" s="4">
        <f>LEN(Таблиця1[[#This Row],[Код Контрагента]])</f>
        <v>10</v>
      </c>
    </row>
    <row r="4819" spans="1:8" x14ac:dyDescent="0.25">
      <c r="A4819">
        <v>380816</v>
      </c>
      <c r="B4819" s="4" t="str">
        <f>CONCATENATE(Таблиця1[[#This Row],[МФО]],"_",Таблиця1[[#This Row],[Код Контрагента]])</f>
        <v>380816_3764703816</v>
      </c>
      <c r="C4819" s="1" t="s">
        <v>9345</v>
      </c>
      <c r="D4819" s="1" t="s">
        <v>9346</v>
      </c>
      <c r="E4819" s="1" t="s">
        <v>25</v>
      </c>
      <c r="F4819" s="1" t="s">
        <v>75</v>
      </c>
      <c r="G4819" s="2" t="b">
        <v>0</v>
      </c>
      <c r="H4819" s="4">
        <f>LEN(Таблиця1[[#This Row],[Код Контрагента]])</f>
        <v>10</v>
      </c>
    </row>
    <row r="4820" spans="1:8" x14ac:dyDescent="0.25">
      <c r="A4820">
        <v>380816</v>
      </c>
      <c r="B4820" s="4" t="str">
        <f>CONCATENATE(Таблиця1[[#This Row],[МФО]],"_",Таблиця1[[#This Row],[Код Контрагента]])</f>
        <v>380816_3764708015</v>
      </c>
      <c r="C4820" s="1" t="s">
        <v>9347</v>
      </c>
      <c r="D4820" s="1" t="s">
        <v>9348</v>
      </c>
      <c r="E4820" s="1" t="s">
        <v>25</v>
      </c>
      <c r="F4820" s="1" t="s">
        <v>75</v>
      </c>
      <c r="G4820" s="2" t="b">
        <v>0</v>
      </c>
      <c r="H4820" s="4">
        <f>LEN(Таблиця1[[#This Row],[Код Контрагента]])</f>
        <v>10</v>
      </c>
    </row>
    <row r="4821" spans="1:8" x14ac:dyDescent="0.25">
      <c r="A4821">
        <v>380816</v>
      </c>
      <c r="B4821" s="4" t="str">
        <f>CONCATENATE(Таблиця1[[#This Row],[МФО]],"_",Таблиця1[[#This Row],[Код Контрагента]])</f>
        <v>380816_3764803071</v>
      </c>
      <c r="C4821" s="1" t="s">
        <v>9349</v>
      </c>
      <c r="D4821" s="1" t="s">
        <v>9350</v>
      </c>
      <c r="E4821" s="1" t="s">
        <v>25</v>
      </c>
      <c r="F4821" s="1" t="s">
        <v>75</v>
      </c>
      <c r="G4821" s="2" t="b">
        <v>0</v>
      </c>
      <c r="H4821" s="4">
        <f>LEN(Таблиця1[[#This Row],[Код Контрагента]])</f>
        <v>10</v>
      </c>
    </row>
    <row r="4822" spans="1:8" x14ac:dyDescent="0.25">
      <c r="A4822">
        <v>380816</v>
      </c>
      <c r="B4822" s="4" t="str">
        <f>CONCATENATE(Таблиця1[[#This Row],[МФО]],"_",Таблиця1[[#This Row],[Код Контрагента]])</f>
        <v>380816_3765303943</v>
      </c>
      <c r="C4822" s="1" t="s">
        <v>9351</v>
      </c>
      <c r="D4822" s="1" t="s">
        <v>9352</v>
      </c>
      <c r="E4822" s="1" t="s">
        <v>25</v>
      </c>
      <c r="F4822" s="1" t="s">
        <v>75</v>
      </c>
      <c r="G4822" s="2" t="b">
        <v>0</v>
      </c>
      <c r="H4822" s="4">
        <f>LEN(Таблиця1[[#This Row],[Код Контрагента]])</f>
        <v>10</v>
      </c>
    </row>
    <row r="4823" spans="1:8" x14ac:dyDescent="0.25">
      <c r="A4823">
        <v>380816</v>
      </c>
      <c r="B4823" s="4" t="str">
        <f>CONCATENATE(Таблиця1[[#This Row],[МФО]],"_",Таблиця1[[#This Row],[Код Контрагента]])</f>
        <v>380816_3765407950</v>
      </c>
      <c r="C4823" s="1" t="s">
        <v>9353</v>
      </c>
      <c r="D4823" s="1" t="s">
        <v>9354</v>
      </c>
      <c r="E4823" s="1" t="s">
        <v>25</v>
      </c>
      <c r="F4823" s="1" t="s">
        <v>75</v>
      </c>
      <c r="G4823" s="2" t="b">
        <v>0</v>
      </c>
      <c r="H4823" s="4">
        <f>LEN(Таблиця1[[#This Row],[Код Контрагента]])</f>
        <v>10</v>
      </c>
    </row>
    <row r="4824" spans="1:8" x14ac:dyDescent="0.25">
      <c r="A4824">
        <v>380816</v>
      </c>
      <c r="B4824" s="4" t="str">
        <f>CONCATENATE(Таблиця1[[#This Row],[МФО]],"_",Таблиця1[[#This Row],[Код Контрагента]])</f>
        <v>380816_3765508437</v>
      </c>
      <c r="C4824" s="1" t="s">
        <v>9355</v>
      </c>
      <c r="D4824" s="1" t="s">
        <v>9356</v>
      </c>
      <c r="E4824" s="1" t="s">
        <v>25</v>
      </c>
      <c r="F4824" s="1" t="s">
        <v>75</v>
      </c>
      <c r="G4824" s="2" t="b">
        <v>0</v>
      </c>
      <c r="H4824" s="4">
        <f>LEN(Таблиця1[[#This Row],[Код Контрагента]])</f>
        <v>10</v>
      </c>
    </row>
    <row r="4825" spans="1:8" x14ac:dyDescent="0.25">
      <c r="A4825">
        <v>380816</v>
      </c>
      <c r="B4825" s="4" t="str">
        <f>CONCATENATE(Таблиця1[[#This Row],[МФО]],"_",Таблиця1[[#This Row],[Код Контрагента]])</f>
        <v>380816_3765511644</v>
      </c>
      <c r="C4825" s="1" t="s">
        <v>9357</v>
      </c>
      <c r="D4825" s="1" t="s">
        <v>9358</v>
      </c>
      <c r="E4825" s="1" t="s">
        <v>25</v>
      </c>
      <c r="F4825" s="1" t="s">
        <v>75</v>
      </c>
      <c r="G4825" s="2" t="b">
        <v>0</v>
      </c>
      <c r="H4825" s="4">
        <f>LEN(Таблиця1[[#This Row],[Код Контрагента]])</f>
        <v>10</v>
      </c>
    </row>
    <row r="4826" spans="1:8" x14ac:dyDescent="0.25">
      <c r="A4826">
        <v>380816</v>
      </c>
      <c r="B4826" s="4" t="str">
        <f>CONCATENATE(Таблиця1[[#This Row],[МФО]],"_",Таблиця1[[#This Row],[Код Контрагента]])</f>
        <v>380816_3765901695</v>
      </c>
      <c r="C4826" s="1" t="s">
        <v>9359</v>
      </c>
      <c r="D4826" s="1" t="s">
        <v>9360</v>
      </c>
      <c r="E4826" s="1" t="s">
        <v>25</v>
      </c>
      <c r="F4826" s="1" t="s">
        <v>75</v>
      </c>
      <c r="G4826" s="2" t="b">
        <v>0</v>
      </c>
      <c r="H4826" s="4">
        <f>LEN(Таблиця1[[#This Row],[Код Контрагента]])</f>
        <v>10</v>
      </c>
    </row>
    <row r="4827" spans="1:8" x14ac:dyDescent="0.25">
      <c r="A4827">
        <v>380816</v>
      </c>
      <c r="B4827" s="4" t="str">
        <f>CONCATENATE(Таблиця1[[#This Row],[МФО]],"_",Таблиця1[[#This Row],[Код Контрагента]])</f>
        <v>380816_3767007951</v>
      </c>
      <c r="C4827" s="1" t="s">
        <v>9361</v>
      </c>
      <c r="D4827" s="1" t="s">
        <v>9362</v>
      </c>
      <c r="E4827" s="1" t="s">
        <v>25</v>
      </c>
      <c r="F4827" s="1" t="s">
        <v>75</v>
      </c>
      <c r="G4827" s="2" t="b">
        <v>0</v>
      </c>
      <c r="H4827" s="4">
        <f>LEN(Таблиця1[[#This Row],[Код Контрагента]])</f>
        <v>10</v>
      </c>
    </row>
    <row r="4828" spans="1:8" x14ac:dyDescent="0.25">
      <c r="A4828">
        <v>380816</v>
      </c>
      <c r="B4828" s="4" t="str">
        <f>CONCATENATE(Таблиця1[[#This Row],[МФО]],"_",Таблиця1[[#This Row],[Код Контрагента]])</f>
        <v>380816_3767304417</v>
      </c>
      <c r="C4828" s="1" t="s">
        <v>9363</v>
      </c>
      <c r="D4828" s="1" t="s">
        <v>9364</v>
      </c>
      <c r="E4828" s="1" t="s">
        <v>25</v>
      </c>
      <c r="F4828" s="1" t="s">
        <v>75</v>
      </c>
      <c r="G4828" s="2" t="b">
        <v>0</v>
      </c>
      <c r="H4828" s="4">
        <f>LEN(Таблиця1[[#This Row],[Код Контрагента]])</f>
        <v>10</v>
      </c>
    </row>
    <row r="4829" spans="1:8" x14ac:dyDescent="0.25">
      <c r="A4829">
        <v>380816</v>
      </c>
      <c r="B4829" s="4" t="str">
        <f>CONCATENATE(Таблиця1[[#This Row],[МФО]],"_",Таблиця1[[#This Row],[Код Контрагента]])</f>
        <v>380816_3767704330</v>
      </c>
      <c r="C4829" s="1" t="s">
        <v>9365</v>
      </c>
      <c r="D4829" s="1" t="s">
        <v>9366</v>
      </c>
      <c r="E4829" s="1" t="s">
        <v>25</v>
      </c>
      <c r="F4829" s="1" t="s">
        <v>75</v>
      </c>
      <c r="G4829" s="2" t="b">
        <v>0</v>
      </c>
      <c r="H4829" s="4">
        <f>LEN(Таблиця1[[#This Row],[Код Контрагента]])</f>
        <v>10</v>
      </c>
    </row>
    <row r="4830" spans="1:8" x14ac:dyDescent="0.25">
      <c r="A4830">
        <v>380816</v>
      </c>
      <c r="B4830" s="4" t="str">
        <f>CONCATENATE(Таблиця1[[#This Row],[МФО]],"_",Таблиця1[[#This Row],[Код Контрагента]])</f>
        <v>380816_3767901937</v>
      </c>
      <c r="C4830" s="1" t="s">
        <v>9367</v>
      </c>
      <c r="D4830" s="1" t="s">
        <v>9368</v>
      </c>
      <c r="E4830" s="1" t="s">
        <v>25</v>
      </c>
      <c r="F4830" s="1" t="s">
        <v>75</v>
      </c>
      <c r="G4830" s="2" t="b">
        <v>0</v>
      </c>
      <c r="H4830" s="4">
        <f>LEN(Таблиця1[[#This Row],[Код Контрагента]])</f>
        <v>10</v>
      </c>
    </row>
    <row r="4831" spans="1:8" x14ac:dyDescent="0.25">
      <c r="A4831">
        <v>380816</v>
      </c>
      <c r="B4831" s="4" t="str">
        <f>CONCATENATE(Таблиця1[[#This Row],[МФО]],"_",Таблиця1[[#This Row],[Код Контрагента]])</f>
        <v>380816_3768005331</v>
      </c>
      <c r="C4831" s="1" t="s">
        <v>9369</v>
      </c>
      <c r="D4831" s="1" t="s">
        <v>9370</v>
      </c>
      <c r="E4831" s="1" t="s">
        <v>25</v>
      </c>
      <c r="F4831" s="1" t="s">
        <v>75</v>
      </c>
      <c r="G4831" s="2" t="b">
        <v>0</v>
      </c>
      <c r="H4831" s="4">
        <f>LEN(Таблиця1[[#This Row],[Код Контрагента]])</f>
        <v>10</v>
      </c>
    </row>
    <row r="4832" spans="1:8" x14ac:dyDescent="0.25">
      <c r="A4832">
        <v>380816</v>
      </c>
      <c r="B4832" s="4" t="str">
        <f>CONCATENATE(Таблиця1[[#This Row],[МФО]],"_",Таблиця1[[#This Row],[Код Контрагента]])</f>
        <v>380816_3768006827</v>
      </c>
      <c r="C4832" s="1" t="s">
        <v>9371</v>
      </c>
      <c r="D4832" s="1" t="s">
        <v>9372</v>
      </c>
      <c r="E4832" s="1" t="s">
        <v>25</v>
      </c>
      <c r="F4832" s="1" t="s">
        <v>75</v>
      </c>
      <c r="G4832" s="2" t="b">
        <v>0</v>
      </c>
      <c r="H4832" s="4">
        <f>LEN(Таблиця1[[#This Row],[Код Контрагента]])</f>
        <v>10</v>
      </c>
    </row>
    <row r="4833" spans="1:8" x14ac:dyDescent="0.25">
      <c r="A4833">
        <v>380816</v>
      </c>
      <c r="B4833" s="4" t="str">
        <f>CONCATENATE(Таблиця1[[#This Row],[МФО]],"_",Таблиця1[[#This Row],[Код Контрагента]])</f>
        <v>380816_3768404337</v>
      </c>
      <c r="C4833" s="1" t="s">
        <v>9373</v>
      </c>
      <c r="D4833" s="1" t="s">
        <v>9374</v>
      </c>
      <c r="E4833" s="1" t="s">
        <v>25</v>
      </c>
      <c r="F4833" s="1" t="s">
        <v>75</v>
      </c>
      <c r="G4833" s="2" t="b">
        <v>0</v>
      </c>
      <c r="H4833" s="4">
        <f>LEN(Таблиця1[[#This Row],[Код Контрагента]])</f>
        <v>10</v>
      </c>
    </row>
    <row r="4834" spans="1:8" x14ac:dyDescent="0.25">
      <c r="A4834">
        <v>380816</v>
      </c>
      <c r="B4834" s="4" t="str">
        <f>CONCATENATE(Таблиця1[[#This Row],[МФО]],"_",Таблиця1[[#This Row],[Код Контрагента]])</f>
        <v>380816_3768805406</v>
      </c>
      <c r="C4834" s="1" t="s">
        <v>9375</v>
      </c>
      <c r="D4834" s="1" t="s">
        <v>9376</v>
      </c>
      <c r="E4834" s="1" t="s">
        <v>25</v>
      </c>
      <c r="F4834" s="1" t="s">
        <v>75</v>
      </c>
      <c r="G4834" s="2" t="b">
        <v>0</v>
      </c>
      <c r="H4834" s="4">
        <f>LEN(Таблиця1[[#This Row],[Код Контрагента]])</f>
        <v>10</v>
      </c>
    </row>
    <row r="4835" spans="1:8" x14ac:dyDescent="0.25">
      <c r="A4835">
        <v>380816</v>
      </c>
      <c r="B4835" s="4" t="str">
        <f>CONCATENATE(Таблиця1[[#This Row],[МФО]],"_",Таблиця1[[#This Row],[Код Контрагента]])</f>
        <v>380816_3768808654</v>
      </c>
      <c r="C4835" s="1" t="s">
        <v>9377</v>
      </c>
      <c r="D4835" s="1" t="s">
        <v>9378</v>
      </c>
      <c r="E4835" s="1" t="s">
        <v>25</v>
      </c>
      <c r="F4835" s="1" t="s">
        <v>75</v>
      </c>
      <c r="G4835" s="2" t="b">
        <v>0</v>
      </c>
      <c r="H4835" s="4">
        <f>LEN(Таблиця1[[#This Row],[Код Контрагента]])</f>
        <v>10</v>
      </c>
    </row>
    <row r="4836" spans="1:8" x14ac:dyDescent="0.25">
      <c r="A4836">
        <v>380816</v>
      </c>
      <c r="B4836" s="4" t="str">
        <f>CONCATENATE(Таблиця1[[#This Row],[МФО]],"_",Таблиця1[[#This Row],[Код Контрагента]])</f>
        <v>380816_3768901070</v>
      </c>
      <c r="C4836" s="1" t="s">
        <v>9379</v>
      </c>
      <c r="D4836" s="1" t="s">
        <v>9380</v>
      </c>
      <c r="E4836" s="1" t="s">
        <v>25</v>
      </c>
      <c r="F4836" s="1" t="s">
        <v>75</v>
      </c>
      <c r="G4836" s="2" t="b">
        <v>0</v>
      </c>
      <c r="H4836" s="4">
        <f>LEN(Таблиця1[[#This Row],[Код Контрагента]])</f>
        <v>10</v>
      </c>
    </row>
    <row r="4837" spans="1:8" x14ac:dyDescent="0.25">
      <c r="A4837">
        <v>380816</v>
      </c>
      <c r="B4837" s="4" t="str">
        <f>CONCATENATE(Таблиця1[[#This Row],[МФО]],"_",Таблиця1[[#This Row],[Код Контрагента]])</f>
        <v>380816_3769500097</v>
      </c>
      <c r="C4837" s="1" t="s">
        <v>9381</v>
      </c>
      <c r="D4837" s="1" t="s">
        <v>9382</v>
      </c>
      <c r="E4837" s="1" t="s">
        <v>25</v>
      </c>
      <c r="F4837" s="1" t="s">
        <v>75</v>
      </c>
      <c r="G4837" s="2" t="b">
        <v>0</v>
      </c>
      <c r="H4837" s="4">
        <f>LEN(Таблиця1[[#This Row],[Код Контрагента]])</f>
        <v>10</v>
      </c>
    </row>
    <row r="4838" spans="1:8" x14ac:dyDescent="0.25">
      <c r="A4838">
        <v>380816</v>
      </c>
      <c r="B4838" s="4" t="str">
        <f>CONCATENATE(Таблиця1[[#This Row],[МФО]],"_",Таблиця1[[#This Row],[Код Контрагента]])</f>
        <v>380816_3769904859</v>
      </c>
      <c r="C4838" s="1" t="s">
        <v>9383</v>
      </c>
      <c r="D4838" s="1" t="s">
        <v>9384</v>
      </c>
      <c r="E4838" s="1" t="s">
        <v>25</v>
      </c>
      <c r="F4838" s="1" t="s">
        <v>75</v>
      </c>
      <c r="G4838" s="2" t="b">
        <v>0</v>
      </c>
      <c r="H4838" s="4">
        <f>LEN(Таблиця1[[#This Row],[Код Контрагента]])</f>
        <v>10</v>
      </c>
    </row>
    <row r="4839" spans="1:8" x14ac:dyDescent="0.25">
      <c r="A4839">
        <v>380816</v>
      </c>
      <c r="B4839" s="4" t="str">
        <f>CONCATENATE(Таблиця1[[#This Row],[МФО]],"_",Таблиця1[[#This Row],[Код Контрагента]])</f>
        <v>380816_37711540</v>
      </c>
      <c r="C4839" s="1" t="s">
        <v>9385</v>
      </c>
      <c r="D4839" s="1" t="s">
        <v>9386</v>
      </c>
      <c r="E4839" s="1" t="s">
        <v>25</v>
      </c>
      <c r="F4839" s="1" t="s">
        <v>75</v>
      </c>
      <c r="G4839" s="2" t="b">
        <v>1</v>
      </c>
      <c r="H4839" s="4">
        <f>LEN(Таблиця1[[#This Row],[Код Контрагента]])</f>
        <v>8</v>
      </c>
    </row>
    <row r="4840" spans="1:8" x14ac:dyDescent="0.25">
      <c r="A4840">
        <v>380816</v>
      </c>
      <c r="B4840" s="4" t="str">
        <f>CONCATENATE(Таблиця1[[#This Row],[МФО]],"_",Таблиця1[[#This Row],[Код Контрагента]])</f>
        <v>380816_37711948</v>
      </c>
      <c r="C4840" s="1" t="s">
        <v>9387</v>
      </c>
      <c r="D4840" s="1" t="s">
        <v>9388</v>
      </c>
      <c r="E4840" s="1" t="s">
        <v>25</v>
      </c>
      <c r="F4840" s="1" t="s">
        <v>75</v>
      </c>
      <c r="G4840" s="2" t="b">
        <v>1</v>
      </c>
      <c r="H4840" s="4">
        <f>LEN(Таблиця1[[#This Row],[Код Контрагента]])</f>
        <v>8</v>
      </c>
    </row>
    <row r="4841" spans="1:8" x14ac:dyDescent="0.25">
      <c r="A4841">
        <v>380816</v>
      </c>
      <c r="B4841" s="4" t="str">
        <f>CONCATENATE(Таблиця1[[#This Row],[МФО]],"_",Таблиця1[[#This Row],[Код Контрагента]])</f>
        <v>380816_3772303272</v>
      </c>
      <c r="C4841" s="1" t="s">
        <v>9389</v>
      </c>
      <c r="D4841" s="1" t="s">
        <v>9390</v>
      </c>
      <c r="E4841" s="1" t="s">
        <v>25</v>
      </c>
      <c r="F4841" s="1" t="s">
        <v>75</v>
      </c>
      <c r="G4841" s="2" t="b">
        <v>0</v>
      </c>
      <c r="H4841" s="4">
        <f>LEN(Таблиця1[[#This Row],[Код Контрагента]])</f>
        <v>10</v>
      </c>
    </row>
    <row r="4842" spans="1:8" x14ac:dyDescent="0.25">
      <c r="A4842">
        <v>380816</v>
      </c>
      <c r="B4842" s="4" t="str">
        <f>CONCATENATE(Таблиця1[[#This Row],[МФО]],"_",Таблиця1[[#This Row],[Код Контрагента]])</f>
        <v>380816_3772508047</v>
      </c>
      <c r="C4842" s="1" t="s">
        <v>9391</v>
      </c>
      <c r="D4842" s="1" t="s">
        <v>9392</v>
      </c>
      <c r="E4842" s="1" t="s">
        <v>25</v>
      </c>
      <c r="F4842" s="1" t="s">
        <v>75</v>
      </c>
      <c r="G4842" s="2" t="b">
        <v>0</v>
      </c>
      <c r="H4842" s="4">
        <f>LEN(Таблиця1[[#This Row],[Код Контрагента]])</f>
        <v>10</v>
      </c>
    </row>
    <row r="4843" spans="1:8" x14ac:dyDescent="0.25">
      <c r="A4843">
        <v>380816</v>
      </c>
      <c r="B4843" s="4" t="str">
        <f>CONCATENATE(Таблиця1[[#This Row],[МФО]],"_",Таблиця1[[#This Row],[Код Контрагента]])</f>
        <v>380816_37727408</v>
      </c>
      <c r="C4843" s="1" t="s">
        <v>9393</v>
      </c>
      <c r="D4843" s="1" t="s">
        <v>9394</v>
      </c>
      <c r="E4843" s="1" t="s">
        <v>25</v>
      </c>
      <c r="F4843" s="1" t="s">
        <v>75</v>
      </c>
      <c r="G4843" s="2" t="b">
        <v>1</v>
      </c>
      <c r="H4843" s="4">
        <f>LEN(Таблиця1[[#This Row],[Код Контрагента]])</f>
        <v>8</v>
      </c>
    </row>
    <row r="4844" spans="1:8" x14ac:dyDescent="0.25">
      <c r="A4844">
        <v>380816</v>
      </c>
      <c r="B4844" s="4" t="str">
        <f>CONCATENATE(Таблиця1[[#This Row],[МФО]],"_",Таблиця1[[#This Row],[Код Контрагента]])</f>
        <v>380816_3772807476</v>
      </c>
      <c r="C4844" s="1" t="s">
        <v>9395</v>
      </c>
      <c r="D4844" s="1" t="s">
        <v>9396</v>
      </c>
      <c r="E4844" s="1" t="s">
        <v>25</v>
      </c>
      <c r="F4844" s="1" t="s">
        <v>75</v>
      </c>
      <c r="G4844" s="2" t="b">
        <v>0</v>
      </c>
      <c r="H4844" s="4">
        <f>LEN(Таблиця1[[#This Row],[Код Контрагента]])</f>
        <v>10</v>
      </c>
    </row>
    <row r="4845" spans="1:8" x14ac:dyDescent="0.25">
      <c r="A4845">
        <v>380816</v>
      </c>
      <c r="B4845" s="4" t="str">
        <f>CONCATENATE(Таблиця1[[#This Row],[МФО]],"_",Таблиця1[[#This Row],[Код Контрагента]])</f>
        <v>380816_3773205400</v>
      </c>
      <c r="C4845" s="1" t="s">
        <v>9397</v>
      </c>
      <c r="D4845" s="1" t="s">
        <v>9398</v>
      </c>
      <c r="E4845" s="1" t="s">
        <v>25</v>
      </c>
      <c r="F4845" s="1" t="s">
        <v>75</v>
      </c>
      <c r="G4845" s="2" t="b">
        <v>0</v>
      </c>
      <c r="H4845" s="4">
        <f>LEN(Таблиця1[[#This Row],[Код Контрагента]])</f>
        <v>10</v>
      </c>
    </row>
    <row r="4846" spans="1:8" x14ac:dyDescent="0.25">
      <c r="A4846">
        <v>380816</v>
      </c>
      <c r="B4846" s="4" t="str">
        <f>CONCATENATE(Таблиця1[[#This Row],[МФО]],"_",Таблиця1[[#This Row],[Код Контрагента]])</f>
        <v>380816_3774205607</v>
      </c>
      <c r="C4846" s="1" t="s">
        <v>9399</v>
      </c>
      <c r="D4846" s="1" t="s">
        <v>9400</v>
      </c>
      <c r="E4846" s="1" t="s">
        <v>25</v>
      </c>
      <c r="F4846" s="1" t="s">
        <v>75</v>
      </c>
      <c r="G4846" s="2" t="b">
        <v>0</v>
      </c>
      <c r="H4846" s="4">
        <f>LEN(Таблиця1[[#This Row],[Код Контрагента]])</f>
        <v>10</v>
      </c>
    </row>
    <row r="4847" spans="1:8" x14ac:dyDescent="0.25">
      <c r="A4847">
        <v>380816</v>
      </c>
      <c r="B4847" s="4" t="str">
        <f>CONCATENATE(Таблиця1[[#This Row],[МФО]],"_",Таблиця1[[#This Row],[Код Контрагента]])</f>
        <v>380816_3774801906</v>
      </c>
      <c r="C4847" s="1" t="s">
        <v>9401</v>
      </c>
      <c r="D4847" s="1" t="s">
        <v>9402</v>
      </c>
      <c r="E4847" s="1" t="s">
        <v>25</v>
      </c>
      <c r="F4847" s="1" t="s">
        <v>75</v>
      </c>
      <c r="G4847" s="2" t="b">
        <v>0</v>
      </c>
      <c r="H4847" s="4">
        <f>LEN(Таблиця1[[#This Row],[Код Контрагента]])</f>
        <v>10</v>
      </c>
    </row>
    <row r="4848" spans="1:8" x14ac:dyDescent="0.25">
      <c r="A4848">
        <v>380816</v>
      </c>
      <c r="B4848" s="4" t="str">
        <f>CONCATENATE(Таблиця1[[#This Row],[МФО]],"_",Таблиця1[[#This Row],[Код Контрагента]])</f>
        <v>380816_3775002336</v>
      </c>
      <c r="C4848" s="1" t="s">
        <v>9403</v>
      </c>
      <c r="D4848" s="1" t="s">
        <v>9404</v>
      </c>
      <c r="E4848" s="1" t="s">
        <v>25</v>
      </c>
      <c r="F4848" s="1" t="s">
        <v>75</v>
      </c>
      <c r="G4848" s="2" t="b">
        <v>0</v>
      </c>
      <c r="H4848" s="4">
        <f>LEN(Таблиця1[[#This Row],[Код Контрагента]])</f>
        <v>10</v>
      </c>
    </row>
    <row r="4849" spans="1:8" x14ac:dyDescent="0.25">
      <c r="A4849">
        <v>380816</v>
      </c>
      <c r="B4849" s="4" t="str">
        <f>CONCATENATE(Таблиця1[[#This Row],[МФО]],"_",Таблиця1[[#This Row],[Код Контрагента]])</f>
        <v>380816_3775002800</v>
      </c>
      <c r="C4849" s="1" t="s">
        <v>9405</v>
      </c>
      <c r="D4849" s="1" t="s">
        <v>9406</v>
      </c>
      <c r="E4849" s="1" t="s">
        <v>25</v>
      </c>
      <c r="F4849" s="1" t="s">
        <v>75</v>
      </c>
      <c r="G4849" s="2" t="b">
        <v>0</v>
      </c>
      <c r="H4849" s="4">
        <f>LEN(Таблиця1[[#This Row],[Код Контрагента]])</f>
        <v>10</v>
      </c>
    </row>
    <row r="4850" spans="1:8" x14ac:dyDescent="0.25">
      <c r="A4850">
        <v>380816</v>
      </c>
      <c r="B4850" s="4" t="str">
        <f>CONCATENATE(Таблиця1[[#This Row],[МФО]],"_",Таблиця1[[#This Row],[Код Контрагента]])</f>
        <v>380816_3775502370</v>
      </c>
      <c r="C4850" s="1" t="s">
        <v>9407</v>
      </c>
      <c r="D4850" s="1" t="s">
        <v>9408</v>
      </c>
      <c r="E4850" s="1" t="s">
        <v>25</v>
      </c>
      <c r="F4850" s="1" t="s">
        <v>75</v>
      </c>
      <c r="G4850" s="2" t="b">
        <v>0</v>
      </c>
      <c r="H4850" s="4">
        <f>LEN(Таблиця1[[#This Row],[Код Контрагента]])</f>
        <v>10</v>
      </c>
    </row>
    <row r="4851" spans="1:8" x14ac:dyDescent="0.25">
      <c r="A4851">
        <v>380816</v>
      </c>
      <c r="B4851" s="4" t="str">
        <f>CONCATENATE(Таблиця1[[#This Row],[МФО]],"_",Таблиця1[[#This Row],[Код Контрагента]])</f>
        <v>380816_3775612017</v>
      </c>
      <c r="C4851" s="1" t="s">
        <v>9409</v>
      </c>
      <c r="D4851" s="1" t="s">
        <v>9410</v>
      </c>
      <c r="E4851" s="1" t="s">
        <v>25</v>
      </c>
      <c r="F4851" s="1" t="s">
        <v>75</v>
      </c>
      <c r="G4851" s="2" t="b">
        <v>0</v>
      </c>
      <c r="H4851" s="4">
        <f>LEN(Таблиця1[[#This Row],[Код Контрагента]])</f>
        <v>10</v>
      </c>
    </row>
    <row r="4852" spans="1:8" x14ac:dyDescent="0.25">
      <c r="A4852">
        <v>380816</v>
      </c>
      <c r="B4852" s="4" t="str">
        <f>CONCATENATE(Таблиця1[[#This Row],[МФО]],"_",Таблиця1[[#This Row],[Код Контрагента]])</f>
        <v>380816_3775901352</v>
      </c>
      <c r="C4852" s="1" t="s">
        <v>9411</v>
      </c>
      <c r="D4852" s="1" t="s">
        <v>9412</v>
      </c>
      <c r="E4852" s="1" t="s">
        <v>25</v>
      </c>
      <c r="F4852" s="1" t="s">
        <v>75</v>
      </c>
      <c r="G4852" s="2" t="b">
        <v>0</v>
      </c>
      <c r="H4852" s="4">
        <f>LEN(Таблиця1[[#This Row],[Код Контрагента]])</f>
        <v>10</v>
      </c>
    </row>
    <row r="4853" spans="1:8" x14ac:dyDescent="0.25">
      <c r="A4853">
        <v>380816</v>
      </c>
      <c r="B4853" s="4" t="str">
        <f>CONCATENATE(Таблиця1[[#This Row],[МФО]],"_",Таблиця1[[#This Row],[Код Контрагента]])</f>
        <v>380816_3776001054</v>
      </c>
      <c r="C4853" s="1" t="s">
        <v>9413</v>
      </c>
      <c r="D4853" s="1" t="s">
        <v>9414</v>
      </c>
      <c r="E4853" s="1" t="s">
        <v>25</v>
      </c>
      <c r="F4853" s="1" t="s">
        <v>75</v>
      </c>
      <c r="G4853" s="2" t="b">
        <v>0</v>
      </c>
      <c r="H4853" s="4">
        <f>LEN(Таблиця1[[#This Row],[Код Контрагента]])</f>
        <v>10</v>
      </c>
    </row>
    <row r="4854" spans="1:8" x14ac:dyDescent="0.25">
      <c r="A4854">
        <v>380816</v>
      </c>
      <c r="B4854" s="4" t="str">
        <f>CONCATENATE(Таблиця1[[#This Row],[МФО]],"_",Таблиця1[[#This Row],[Код Контрагента]])</f>
        <v>380816_3776401914</v>
      </c>
      <c r="C4854" s="1" t="s">
        <v>9415</v>
      </c>
      <c r="D4854" s="1" t="s">
        <v>9416</v>
      </c>
      <c r="E4854" s="1" t="s">
        <v>25</v>
      </c>
      <c r="F4854" s="1" t="s">
        <v>75</v>
      </c>
      <c r="G4854" s="2" t="b">
        <v>0</v>
      </c>
      <c r="H4854" s="4">
        <f>LEN(Таблиця1[[#This Row],[Код Контрагента]])</f>
        <v>10</v>
      </c>
    </row>
    <row r="4855" spans="1:8" x14ac:dyDescent="0.25">
      <c r="A4855">
        <v>380816</v>
      </c>
      <c r="B4855" s="4" t="str">
        <f>CONCATENATE(Таблиця1[[#This Row],[МФО]],"_",Таблиця1[[#This Row],[Код Контрагента]])</f>
        <v>380816_37768837</v>
      </c>
      <c r="C4855" s="1" t="s">
        <v>9417</v>
      </c>
      <c r="D4855" s="1" t="s">
        <v>9418</v>
      </c>
      <c r="E4855" s="1" t="s">
        <v>25</v>
      </c>
      <c r="F4855" s="1" t="s">
        <v>75</v>
      </c>
      <c r="G4855" s="2" t="b">
        <v>1</v>
      </c>
      <c r="H4855" s="4">
        <f>LEN(Таблиця1[[#This Row],[Код Контрагента]])</f>
        <v>8</v>
      </c>
    </row>
    <row r="4856" spans="1:8" x14ac:dyDescent="0.25">
      <c r="A4856">
        <v>380816</v>
      </c>
      <c r="B4856" s="4" t="str">
        <f>CONCATENATE(Таблиця1[[#This Row],[МФО]],"_",Таблиця1[[#This Row],[Код Контрагента]])</f>
        <v>380816_3777107413</v>
      </c>
      <c r="C4856" s="1" t="s">
        <v>9419</v>
      </c>
      <c r="D4856" s="1" t="s">
        <v>9420</v>
      </c>
      <c r="E4856" s="1" t="s">
        <v>25</v>
      </c>
      <c r="F4856" s="1" t="s">
        <v>75</v>
      </c>
      <c r="G4856" s="2" t="b">
        <v>0</v>
      </c>
      <c r="H4856" s="4">
        <f>LEN(Таблиця1[[#This Row],[Код Контрагента]])</f>
        <v>10</v>
      </c>
    </row>
    <row r="4857" spans="1:8" x14ac:dyDescent="0.25">
      <c r="A4857">
        <v>380816</v>
      </c>
      <c r="B4857" s="4" t="str">
        <f>CONCATENATE(Таблиця1[[#This Row],[МФО]],"_",Таблиця1[[#This Row],[Код Контрагента]])</f>
        <v>380816_3778307830</v>
      </c>
      <c r="C4857" s="1" t="s">
        <v>9421</v>
      </c>
      <c r="D4857" s="1" t="s">
        <v>9422</v>
      </c>
      <c r="E4857" s="1" t="s">
        <v>25</v>
      </c>
      <c r="F4857" s="1" t="s">
        <v>75</v>
      </c>
      <c r="G4857" s="2" t="b">
        <v>0</v>
      </c>
      <c r="H4857" s="4">
        <f>LEN(Таблиця1[[#This Row],[Код Контрагента]])</f>
        <v>10</v>
      </c>
    </row>
    <row r="4858" spans="1:8" x14ac:dyDescent="0.25">
      <c r="A4858">
        <v>380816</v>
      </c>
      <c r="B4858" s="4" t="str">
        <f>CONCATENATE(Таблиця1[[#This Row],[МФО]],"_",Таблиця1[[#This Row],[Код Контрагента]])</f>
        <v>380816_3778405303</v>
      </c>
      <c r="C4858" s="1" t="s">
        <v>9423</v>
      </c>
      <c r="D4858" s="1" t="s">
        <v>9424</v>
      </c>
      <c r="E4858" s="1" t="s">
        <v>25</v>
      </c>
      <c r="F4858" s="1" t="s">
        <v>75</v>
      </c>
      <c r="G4858" s="2" t="b">
        <v>0</v>
      </c>
      <c r="H4858" s="4">
        <f>LEN(Таблиця1[[#This Row],[Код Контрагента]])</f>
        <v>10</v>
      </c>
    </row>
    <row r="4859" spans="1:8" x14ac:dyDescent="0.25">
      <c r="A4859">
        <v>380816</v>
      </c>
      <c r="B4859" s="4" t="str">
        <f>CONCATENATE(Таблиця1[[#This Row],[МФО]],"_",Таблиця1[[#This Row],[Код Контрагента]])</f>
        <v>380816_37787748</v>
      </c>
      <c r="C4859" s="1" t="s">
        <v>9425</v>
      </c>
      <c r="D4859" s="1" t="s">
        <v>9426</v>
      </c>
      <c r="E4859" s="1" t="s">
        <v>25</v>
      </c>
      <c r="F4859" s="1" t="s">
        <v>75</v>
      </c>
      <c r="G4859" s="2" t="b">
        <v>1</v>
      </c>
      <c r="H4859" s="4">
        <f>LEN(Таблиця1[[#This Row],[Код Контрагента]])</f>
        <v>8</v>
      </c>
    </row>
    <row r="4860" spans="1:8" x14ac:dyDescent="0.25">
      <c r="A4860">
        <v>380816</v>
      </c>
      <c r="B4860" s="4" t="str">
        <f>CONCATENATE(Таблиця1[[#This Row],[МФО]],"_",Таблиця1[[#This Row],[Код Контрагента]])</f>
        <v>380816_3778810210</v>
      </c>
      <c r="C4860" s="1" t="s">
        <v>9427</v>
      </c>
      <c r="D4860" s="1" t="s">
        <v>9428</v>
      </c>
      <c r="E4860" s="1" t="s">
        <v>25</v>
      </c>
      <c r="F4860" s="1" t="s">
        <v>75</v>
      </c>
      <c r="G4860" s="2" t="b">
        <v>0</v>
      </c>
      <c r="H4860" s="4">
        <f>LEN(Таблиця1[[#This Row],[Код Контрагента]])</f>
        <v>10</v>
      </c>
    </row>
    <row r="4861" spans="1:8" x14ac:dyDescent="0.25">
      <c r="A4861">
        <v>380816</v>
      </c>
      <c r="B4861" s="4" t="str">
        <f>CONCATENATE(Таблиця1[[#This Row],[МФО]],"_",Таблиця1[[#This Row],[Код Контрагента]])</f>
        <v>380816_3778810823</v>
      </c>
      <c r="C4861" s="1" t="s">
        <v>9429</v>
      </c>
      <c r="D4861" s="1" t="s">
        <v>9430</v>
      </c>
      <c r="E4861" s="1" t="s">
        <v>25</v>
      </c>
      <c r="F4861" s="1" t="s">
        <v>75</v>
      </c>
      <c r="G4861" s="2" t="b">
        <v>0</v>
      </c>
      <c r="H4861" s="4">
        <f>LEN(Таблиця1[[#This Row],[Код Контрагента]])</f>
        <v>10</v>
      </c>
    </row>
    <row r="4862" spans="1:8" x14ac:dyDescent="0.25">
      <c r="A4862">
        <v>380816</v>
      </c>
      <c r="B4862" s="4" t="str">
        <f>CONCATENATE(Таблиця1[[#This Row],[МФО]],"_",Таблиця1[[#This Row],[Код Контрагента]])</f>
        <v>380816_3779009760</v>
      </c>
      <c r="C4862" s="1" t="s">
        <v>9431</v>
      </c>
      <c r="D4862" s="1" t="s">
        <v>9432</v>
      </c>
      <c r="E4862" s="1" t="s">
        <v>25</v>
      </c>
      <c r="F4862" s="1" t="s">
        <v>75</v>
      </c>
      <c r="G4862" s="2" t="b">
        <v>0</v>
      </c>
      <c r="H4862" s="4">
        <f>LEN(Таблиця1[[#This Row],[Код Контрагента]])</f>
        <v>10</v>
      </c>
    </row>
    <row r="4863" spans="1:8" x14ac:dyDescent="0.25">
      <c r="A4863">
        <v>380816</v>
      </c>
      <c r="B4863" s="4" t="str">
        <f>CONCATENATE(Таблиця1[[#This Row],[МФО]],"_",Таблиця1[[#This Row],[Код Контрагента]])</f>
        <v>380816_3779406832</v>
      </c>
      <c r="C4863" s="1" t="s">
        <v>9433</v>
      </c>
      <c r="D4863" s="1" t="s">
        <v>9434</v>
      </c>
      <c r="E4863" s="1" t="s">
        <v>25</v>
      </c>
      <c r="F4863" s="1" t="s">
        <v>75</v>
      </c>
      <c r="G4863" s="2" t="b">
        <v>0</v>
      </c>
      <c r="H4863" s="4">
        <f>LEN(Таблиця1[[#This Row],[Код Контрагента]])</f>
        <v>10</v>
      </c>
    </row>
    <row r="4864" spans="1:8" x14ac:dyDescent="0.25">
      <c r="A4864">
        <v>380816</v>
      </c>
      <c r="B4864" s="4" t="str">
        <f>CONCATENATE(Таблиця1[[#This Row],[МФО]],"_",Таблиця1[[#This Row],[Код Контрагента]])</f>
        <v>380816_3779603176</v>
      </c>
      <c r="C4864" s="1" t="s">
        <v>9435</v>
      </c>
      <c r="D4864" s="1" t="s">
        <v>9436</v>
      </c>
      <c r="E4864" s="1" t="s">
        <v>25</v>
      </c>
      <c r="F4864" s="1" t="s">
        <v>75</v>
      </c>
      <c r="G4864" s="2" t="b">
        <v>0</v>
      </c>
      <c r="H4864" s="4">
        <f>LEN(Таблиця1[[#This Row],[Код Контрагента]])</f>
        <v>10</v>
      </c>
    </row>
    <row r="4865" spans="1:8" x14ac:dyDescent="0.25">
      <c r="A4865">
        <v>380816</v>
      </c>
      <c r="B4865" s="4" t="str">
        <f>CONCATENATE(Таблиця1[[#This Row],[МФО]],"_",Таблиця1[[#This Row],[Код Контрагента]])</f>
        <v>380816_3780409346</v>
      </c>
      <c r="C4865" s="1" t="s">
        <v>9437</v>
      </c>
      <c r="D4865" s="1" t="s">
        <v>9438</v>
      </c>
      <c r="E4865" s="1" t="s">
        <v>25</v>
      </c>
      <c r="F4865" s="1" t="s">
        <v>75</v>
      </c>
      <c r="G4865" s="2" t="b">
        <v>0</v>
      </c>
      <c r="H4865" s="4">
        <f>LEN(Таблиця1[[#This Row],[Код Контрагента]])</f>
        <v>10</v>
      </c>
    </row>
    <row r="4866" spans="1:8" x14ac:dyDescent="0.25">
      <c r="A4866">
        <v>380816</v>
      </c>
      <c r="B4866" s="4" t="str">
        <f>CONCATENATE(Таблиця1[[#This Row],[МФО]],"_",Таблиця1[[#This Row],[Код Контрагента]])</f>
        <v>380816_3781107890</v>
      </c>
      <c r="C4866" s="1" t="s">
        <v>9439</v>
      </c>
      <c r="D4866" s="1" t="s">
        <v>9440</v>
      </c>
      <c r="E4866" s="1" t="s">
        <v>25</v>
      </c>
      <c r="F4866" s="1" t="s">
        <v>75</v>
      </c>
      <c r="G4866" s="2" t="b">
        <v>0</v>
      </c>
      <c r="H4866" s="4">
        <f>LEN(Таблиця1[[#This Row],[Код Контрагента]])</f>
        <v>10</v>
      </c>
    </row>
    <row r="4867" spans="1:8" x14ac:dyDescent="0.25">
      <c r="A4867">
        <v>380816</v>
      </c>
      <c r="B4867" s="4" t="str">
        <f>CONCATENATE(Таблиця1[[#This Row],[МФО]],"_",Таблиця1[[#This Row],[Код Контрагента]])</f>
        <v>380816_3782209130</v>
      </c>
      <c r="C4867" s="1" t="s">
        <v>9441</v>
      </c>
      <c r="D4867" s="1" t="s">
        <v>9442</v>
      </c>
      <c r="E4867" s="1" t="s">
        <v>25</v>
      </c>
      <c r="F4867" s="1" t="s">
        <v>75</v>
      </c>
      <c r="G4867" s="2" t="b">
        <v>0</v>
      </c>
      <c r="H4867" s="4">
        <f>LEN(Таблиця1[[#This Row],[Код Контрагента]])</f>
        <v>10</v>
      </c>
    </row>
    <row r="4868" spans="1:8" x14ac:dyDescent="0.25">
      <c r="A4868">
        <v>380816</v>
      </c>
      <c r="B4868" s="4" t="str">
        <f>CONCATENATE(Таблиця1[[#This Row],[МФО]],"_",Таблиця1[[#This Row],[Код Контрагента]])</f>
        <v>380816_3782506519</v>
      </c>
      <c r="C4868" s="1" t="s">
        <v>9443</v>
      </c>
      <c r="D4868" s="1" t="s">
        <v>9444</v>
      </c>
      <c r="E4868" s="1" t="s">
        <v>25</v>
      </c>
      <c r="F4868" s="1" t="s">
        <v>75</v>
      </c>
      <c r="G4868" s="2" t="b">
        <v>0</v>
      </c>
      <c r="H4868" s="4">
        <f>LEN(Таблиця1[[#This Row],[Код Контрагента]])</f>
        <v>10</v>
      </c>
    </row>
    <row r="4869" spans="1:8" x14ac:dyDescent="0.25">
      <c r="A4869">
        <v>380816</v>
      </c>
      <c r="B4869" s="4" t="str">
        <f>CONCATENATE(Таблиця1[[#This Row],[МФО]],"_",Таблиця1[[#This Row],[Код Контрагента]])</f>
        <v>380816_3783005672</v>
      </c>
      <c r="C4869" s="1" t="s">
        <v>9445</v>
      </c>
      <c r="D4869" s="1" t="s">
        <v>9446</v>
      </c>
      <c r="E4869" s="1" t="s">
        <v>25</v>
      </c>
      <c r="F4869" s="1" t="s">
        <v>75</v>
      </c>
      <c r="G4869" s="2" t="b">
        <v>0</v>
      </c>
      <c r="H4869" s="4">
        <f>LEN(Таблиця1[[#This Row],[Код Контрагента]])</f>
        <v>10</v>
      </c>
    </row>
    <row r="4870" spans="1:8" x14ac:dyDescent="0.25">
      <c r="A4870">
        <v>380816</v>
      </c>
      <c r="B4870" s="4" t="str">
        <f>CONCATENATE(Таблиця1[[#This Row],[МФО]],"_",Таблиця1[[#This Row],[Код Контрагента]])</f>
        <v>380816_3783205598</v>
      </c>
      <c r="C4870" s="1" t="s">
        <v>9447</v>
      </c>
      <c r="D4870" s="1" t="s">
        <v>9448</v>
      </c>
      <c r="E4870" s="1" t="s">
        <v>25</v>
      </c>
      <c r="F4870" s="1" t="s">
        <v>75</v>
      </c>
      <c r="G4870" s="2" t="b">
        <v>0</v>
      </c>
      <c r="H4870" s="4">
        <f>LEN(Таблиця1[[#This Row],[Код Контрагента]])</f>
        <v>10</v>
      </c>
    </row>
    <row r="4871" spans="1:8" x14ac:dyDescent="0.25">
      <c r="A4871">
        <v>380816</v>
      </c>
      <c r="B4871" s="4" t="str">
        <f>CONCATENATE(Таблиця1[[#This Row],[МФО]],"_",Таблиця1[[#This Row],[Код Контрагента]])</f>
        <v>380816_3783710211</v>
      </c>
      <c r="C4871" s="1" t="s">
        <v>9449</v>
      </c>
      <c r="D4871" s="1" t="s">
        <v>9450</v>
      </c>
      <c r="E4871" s="1" t="s">
        <v>25</v>
      </c>
      <c r="F4871" s="1" t="s">
        <v>75</v>
      </c>
      <c r="G4871" s="2" t="b">
        <v>0</v>
      </c>
      <c r="H4871" s="4">
        <f>LEN(Таблиця1[[#This Row],[Код Контрагента]])</f>
        <v>10</v>
      </c>
    </row>
    <row r="4872" spans="1:8" x14ac:dyDescent="0.25">
      <c r="A4872">
        <v>380816</v>
      </c>
      <c r="B4872" s="4" t="str">
        <f>CONCATENATE(Таблиця1[[#This Row],[МФО]],"_",Таблиця1[[#This Row],[Код Контрагента]])</f>
        <v>380816_3783910535</v>
      </c>
      <c r="C4872" s="1" t="s">
        <v>9451</v>
      </c>
      <c r="D4872" s="1" t="s">
        <v>9452</v>
      </c>
      <c r="E4872" s="1" t="s">
        <v>25</v>
      </c>
      <c r="F4872" s="1" t="s">
        <v>75</v>
      </c>
      <c r="G4872" s="2" t="b">
        <v>0</v>
      </c>
      <c r="H4872" s="4">
        <f>LEN(Таблиця1[[#This Row],[Код Контрагента]])</f>
        <v>10</v>
      </c>
    </row>
    <row r="4873" spans="1:8" x14ac:dyDescent="0.25">
      <c r="A4873">
        <v>380816</v>
      </c>
      <c r="B4873" s="4" t="str">
        <f>CONCATENATE(Таблиця1[[#This Row],[МФО]],"_",Таблиця1[[#This Row],[Код Контрагента]])</f>
        <v>380816_37841356</v>
      </c>
      <c r="C4873" s="1" t="s">
        <v>9453</v>
      </c>
      <c r="D4873" s="1" t="s">
        <v>9454</v>
      </c>
      <c r="E4873" s="1" t="s">
        <v>25</v>
      </c>
      <c r="F4873" s="1" t="s">
        <v>75</v>
      </c>
      <c r="G4873" s="2" t="b">
        <v>1</v>
      </c>
      <c r="H4873" s="4">
        <f>LEN(Таблиця1[[#This Row],[Код Контрагента]])</f>
        <v>8</v>
      </c>
    </row>
    <row r="4874" spans="1:8" x14ac:dyDescent="0.25">
      <c r="A4874">
        <v>380816</v>
      </c>
      <c r="B4874" s="4" t="str">
        <f>CONCATENATE(Таблиця1[[#This Row],[МФО]],"_",Таблиця1[[#This Row],[Код Контрагента]])</f>
        <v>380816_3784304391</v>
      </c>
      <c r="C4874" s="1" t="s">
        <v>9455</v>
      </c>
      <c r="D4874" s="1" t="s">
        <v>9456</v>
      </c>
      <c r="E4874" s="1" t="s">
        <v>25</v>
      </c>
      <c r="F4874" s="1" t="s">
        <v>75</v>
      </c>
      <c r="G4874" s="2" t="b">
        <v>0</v>
      </c>
      <c r="H4874" s="4">
        <f>LEN(Таблиця1[[#This Row],[Код Контрагента]])</f>
        <v>10</v>
      </c>
    </row>
    <row r="4875" spans="1:8" x14ac:dyDescent="0.25">
      <c r="A4875">
        <v>380816</v>
      </c>
      <c r="B4875" s="4" t="str">
        <f>CONCATENATE(Таблиця1[[#This Row],[МФО]],"_",Таблиця1[[#This Row],[Код Контрагента]])</f>
        <v>380816_37845738</v>
      </c>
      <c r="C4875" s="1" t="s">
        <v>9457</v>
      </c>
      <c r="D4875" s="1" t="s">
        <v>9458</v>
      </c>
      <c r="E4875" s="1" t="s">
        <v>25</v>
      </c>
      <c r="F4875" s="1" t="s">
        <v>75</v>
      </c>
      <c r="G4875" s="2" t="b">
        <v>1</v>
      </c>
      <c r="H4875" s="4">
        <f>LEN(Таблиця1[[#This Row],[Код Контрагента]])</f>
        <v>8</v>
      </c>
    </row>
    <row r="4876" spans="1:8" x14ac:dyDescent="0.25">
      <c r="A4876">
        <v>380816</v>
      </c>
      <c r="B4876" s="4" t="str">
        <f>CONCATENATE(Таблиця1[[#This Row],[МФО]],"_",Таблиця1[[#This Row],[Код Контрагента]])</f>
        <v>380816_3784900573</v>
      </c>
      <c r="C4876" s="1" t="s">
        <v>9459</v>
      </c>
      <c r="D4876" s="1" t="s">
        <v>9460</v>
      </c>
      <c r="E4876" s="1" t="s">
        <v>25</v>
      </c>
      <c r="F4876" s="1" t="s">
        <v>75</v>
      </c>
      <c r="G4876" s="2" t="b">
        <v>0</v>
      </c>
      <c r="H4876" s="4">
        <f>LEN(Таблиця1[[#This Row],[Код Контрагента]])</f>
        <v>10</v>
      </c>
    </row>
    <row r="4877" spans="1:8" x14ac:dyDescent="0.25">
      <c r="A4877">
        <v>380816</v>
      </c>
      <c r="B4877" s="4" t="str">
        <f>CONCATENATE(Таблиця1[[#This Row],[МФО]],"_",Таблиця1[[#This Row],[Код Контрагента]])</f>
        <v>380816_37854061</v>
      </c>
      <c r="C4877" s="1" t="s">
        <v>9461</v>
      </c>
      <c r="D4877" s="1" t="s">
        <v>9462</v>
      </c>
      <c r="E4877" s="1" t="s">
        <v>25</v>
      </c>
      <c r="F4877" s="1" t="s">
        <v>75</v>
      </c>
      <c r="G4877" s="2" t="b">
        <v>1</v>
      </c>
      <c r="H4877" s="4">
        <f>LEN(Таблиця1[[#This Row],[Код Контрагента]])</f>
        <v>8</v>
      </c>
    </row>
    <row r="4878" spans="1:8" x14ac:dyDescent="0.25">
      <c r="A4878">
        <v>380816</v>
      </c>
      <c r="B4878" s="4" t="str">
        <f>CONCATENATE(Таблиця1[[#This Row],[МФО]],"_",Таблиця1[[#This Row],[Код Контрагента]])</f>
        <v>380816_3785910495</v>
      </c>
      <c r="C4878" s="1" t="s">
        <v>9463</v>
      </c>
      <c r="D4878" s="1" t="s">
        <v>9464</v>
      </c>
      <c r="E4878" s="1" t="s">
        <v>25</v>
      </c>
      <c r="F4878" s="1" t="s">
        <v>75</v>
      </c>
      <c r="G4878" s="2" t="b">
        <v>0</v>
      </c>
      <c r="H4878" s="4">
        <f>LEN(Таблиця1[[#This Row],[Код Контрагента]])</f>
        <v>10</v>
      </c>
    </row>
    <row r="4879" spans="1:8" x14ac:dyDescent="0.25">
      <c r="A4879">
        <v>380816</v>
      </c>
      <c r="B4879" s="4" t="str">
        <f>CONCATENATE(Таблиця1[[#This Row],[МФО]],"_",Таблиця1[[#This Row],[Код Контрагента]])</f>
        <v>380816_3786200738</v>
      </c>
      <c r="C4879" s="1" t="s">
        <v>9465</v>
      </c>
      <c r="D4879" s="1" t="s">
        <v>9466</v>
      </c>
      <c r="E4879" s="1" t="s">
        <v>25</v>
      </c>
      <c r="F4879" s="1" t="s">
        <v>75</v>
      </c>
      <c r="G4879" s="2" t="b">
        <v>0</v>
      </c>
      <c r="H4879" s="4">
        <f>LEN(Таблиця1[[#This Row],[Код Контрагента]])</f>
        <v>10</v>
      </c>
    </row>
    <row r="4880" spans="1:8" x14ac:dyDescent="0.25">
      <c r="A4880">
        <v>380816</v>
      </c>
      <c r="B4880" s="4" t="str">
        <f>CONCATENATE(Таблиця1[[#This Row],[МФО]],"_",Таблиця1[[#This Row],[Код Контрагента]])</f>
        <v>380816_3786208923</v>
      </c>
      <c r="C4880" s="1" t="s">
        <v>9467</v>
      </c>
      <c r="D4880" s="1" t="s">
        <v>9468</v>
      </c>
      <c r="E4880" s="1" t="s">
        <v>25</v>
      </c>
      <c r="F4880" s="1" t="s">
        <v>75</v>
      </c>
      <c r="G4880" s="2" t="b">
        <v>0</v>
      </c>
      <c r="H4880" s="4">
        <f>LEN(Таблиця1[[#This Row],[Код Контрагента]])</f>
        <v>10</v>
      </c>
    </row>
    <row r="4881" spans="1:8" x14ac:dyDescent="0.25">
      <c r="A4881">
        <v>380816</v>
      </c>
      <c r="B4881" s="4" t="str">
        <f>CONCATENATE(Таблиця1[[#This Row],[МФО]],"_",Таблиця1[[#This Row],[Код Контрагента]])</f>
        <v>380816_37866831</v>
      </c>
      <c r="C4881" s="1" t="s">
        <v>9469</v>
      </c>
      <c r="D4881" s="1" t="s">
        <v>9470</v>
      </c>
      <c r="E4881" s="1" t="s">
        <v>25</v>
      </c>
      <c r="F4881" s="1" t="s">
        <v>75</v>
      </c>
      <c r="G4881" s="2" t="b">
        <v>1</v>
      </c>
      <c r="H4881" s="4">
        <f>LEN(Таблиця1[[#This Row],[Код Контрагента]])</f>
        <v>8</v>
      </c>
    </row>
    <row r="4882" spans="1:8" x14ac:dyDescent="0.25">
      <c r="A4882">
        <v>380816</v>
      </c>
      <c r="B4882" s="4" t="str">
        <f>CONCATENATE(Таблиця1[[#This Row],[МФО]],"_",Таблиця1[[#This Row],[Код Контрагента]])</f>
        <v>380816_3787807976</v>
      </c>
      <c r="C4882" s="1" t="s">
        <v>9471</v>
      </c>
      <c r="D4882" s="1" t="s">
        <v>9472</v>
      </c>
      <c r="E4882" s="1" t="s">
        <v>25</v>
      </c>
      <c r="F4882" s="1" t="s">
        <v>75</v>
      </c>
      <c r="G4882" s="2" t="b">
        <v>0</v>
      </c>
      <c r="H4882" s="4">
        <f>LEN(Таблиця1[[#This Row],[Код Контрагента]])</f>
        <v>10</v>
      </c>
    </row>
    <row r="4883" spans="1:8" x14ac:dyDescent="0.25">
      <c r="A4883">
        <v>380816</v>
      </c>
      <c r="B4883" s="4" t="str">
        <f>CONCATENATE(Таблиця1[[#This Row],[МФО]],"_",Таблиця1[[#This Row],[Код Контрагента]])</f>
        <v>380816_3788010761</v>
      </c>
      <c r="C4883" s="1" t="s">
        <v>9473</v>
      </c>
      <c r="D4883" s="1" t="s">
        <v>9474</v>
      </c>
      <c r="E4883" s="1" t="s">
        <v>25</v>
      </c>
      <c r="F4883" s="1" t="s">
        <v>75</v>
      </c>
      <c r="G4883" s="2" t="b">
        <v>0</v>
      </c>
      <c r="H4883" s="4">
        <f>LEN(Таблиця1[[#This Row],[Код Контрагента]])</f>
        <v>10</v>
      </c>
    </row>
    <row r="4884" spans="1:8" x14ac:dyDescent="0.25">
      <c r="A4884">
        <v>380816</v>
      </c>
      <c r="B4884" s="4" t="str">
        <f>CONCATENATE(Таблиця1[[#This Row],[МФО]],"_",Таблиця1[[#This Row],[Код Контрагента]])</f>
        <v>380816_37882298</v>
      </c>
      <c r="C4884" s="1" t="s">
        <v>9475</v>
      </c>
      <c r="D4884" s="1" t="s">
        <v>9476</v>
      </c>
      <c r="E4884" s="1" t="s">
        <v>25</v>
      </c>
      <c r="F4884" s="1" t="s">
        <v>75</v>
      </c>
      <c r="G4884" s="2" t="b">
        <v>1</v>
      </c>
      <c r="H4884" s="4">
        <f>LEN(Таблиця1[[#This Row],[Код Контрагента]])</f>
        <v>8</v>
      </c>
    </row>
    <row r="4885" spans="1:8" x14ac:dyDescent="0.25">
      <c r="A4885">
        <v>380816</v>
      </c>
      <c r="B4885" s="4" t="str">
        <f>CONCATENATE(Таблиця1[[#This Row],[МФО]],"_",Таблиця1[[#This Row],[Код Контрагента]])</f>
        <v>380816_3789604756</v>
      </c>
      <c r="C4885" s="1" t="s">
        <v>9477</v>
      </c>
      <c r="D4885" s="1" t="s">
        <v>9478</v>
      </c>
      <c r="E4885" s="1" t="s">
        <v>25</v>
      </c>
      <c r="F4885" s="1" t="s">
        <v>75</v>
      </c>
      <c r="G4885" s="2" t="b">
        <v>0</v>
      </c>
      <c r="H4885" s="4">
        <f>LEN(Таблиця1[[#This Row],[Код Контрагента]])</f>
        <v>10</v>
      </c>
    </row>
    <row r="4886" spans="1:8" x14ac:dyDescent="0.25">
      <c r="A4886">
        <v>380816</v>
      </c>
      <c r="B4886" s="4" t="str">
        <f>CONCATENATE(Таблиця1[[#This Row],[МФО]],"_",Таблиця1[[#This Row],[Код Контрагента]])</f>
        <v>380816_3790505918</v>
      </c>
      <c r="C4886" s="1" t="s">
        <v>9479</v>
      </c>
      <c r="D4886" s="1" t="s">
        <v>9480</v>
      </c>
      <c r="E4886" s="1" t="s">
        <v>25</v>
      </c>
      <c r="F4886" s="1" t="s">
        <v>75</v>
      </c>
      <c r="G4886" s="2" t="b">
        <v>0</v>
      </c>
      <c r="H4886" s="4">
        <f>LEN(Таблиця1[[#This Row],[Код Контрагента]])</f>
        <v>10</v>
      </c>
    </row>
    <row r="4887" spans="1:8" x14ac:dyDescent="0.25">
      <c r="A4887">
        <v>380816</v>
      </c>
      <c r="B4887" s="4" t="str">
        <f>CONCATENATE(Таблиця1[[#This Row],[МФО]],"_",Таблиця1[[#This Row],[Код Контрагента]])</f>
        <v>380816_3790706411</v>
      </c>
      <c r="C4887" s="1" t="s">
        <v>9481</v>
      </c>
      <c r="D4887" s="1" t="s">
        <v>9482</v>
      </c>
      <c r="E4887" s="1" t="s">
        <v>25</v>
      </c>
      <c r="F4887" s="1" t="s">
        <v>75</v>
      </c>
      <c r="G4887" s="2" t="b">
        <v>0</v>
      </c>
      <c r="H4887" s="4">
        <f>LEN(Таблиця1[[#This Row],[Код Контрагента]])</f>
        <v>10</v>
      </c>
    </row>
    <row r="4888" spans="1:8" x14ac:dyDescent="0.25">
      <c r="A4888">
        <v>380816</v>
      </c>
      <c r="B4888" s="4" t="str">
        <f>CONCATENATE(Таблиця1[[#This Row],[МФО]],"_",Таблиця1[[#This Row],[Код Контрагента]])</f>
        <v>380816_3791908362</v>
      </c>
      <c r="C4888" s="1" t="s">
        <v>9483</v>
      </c>
      <c r="D4888" s="1" t="s">
        <v>9484</v>
      </c>
      <c r="E4888" s="1" t="s">
        <v>25</v>
      </c>
      <c r="F4888" s="1" t="s">
        <v>75</v>
      </c>
      <c r="G4888" s="2" t="b">
        <v>0</v>
      </c>
      <c r="H4888" s="4">
        <f>LEN(Таблиця1[[#This Row],[Код Контрагента]])</f>
        <v>10</v>
      </c>
    </row>
    <row r="4889" spans="1:8" x14ac:dyDescent="0.25">
      <c r="A4889">
        <v>380816</v>
      </c>
      <c r="B4889" s="4" t="str">
        <f>CONCATENATE(Таблиця1[[#This Row],[МФО]],"_",Таблиця1[[#This Row],[Код Контрагента]])</f>
        <v>380816_3792705905</v>
      </c>
      <c r="C4889" s="1" t="s">
        <v>9485</v>
      </c>
      <c r="D4889" s="1" t="s">
        <v>9486</v>
      </c>
      <c r="E4889" s="1" t="s">
        <v>25</v>
      </c>
      <c r="F4889" s="1" t="s">
        <v>75</v>
      </c>
      <c r="G4889" s="2" t="b">
        <v>0</v>
      </c>
      <c r="H4889" s="4">
        <f>LEN(Таблиця1[[#This Row],[Код Контрагента]])</f>
        <v>10</v>
      </c>
    </row>
    <row r="4890" spans="1:8" x14ac:dyDescent="0.25">
      <c r="A4890">
        <v>380816</v>
      </c>
      <c r="B4890" s="4" t="str">
        <f>CONCATENATE(Таблиця1[[#This Row],[МФО]],"_",Таблиця1[[#This Row],[Код Контрагента]])</f>
        <v>380816_3793511079</v>
      </c>
      <c r="C4890" s="1" t="s">
        <v>9487</v>
      </c>
      <c r="D4890" s="1" t="s">
        <v>9488</v>
      </c>
      <c r="E4890" s="1" t="s">
        <v>25</v>
      </c>
      <c r="F4890" s="1" t="s">
        <v>75</v>
      </c>
      <c r="G4890" s="2" t="b">
        <v>0</v>
      </c>
      <c r="H4890" s="4">
        <f>LEN(Таблиця1[[#This Row],[Код Контрагента]])</f>
        <v>10</v>
      </c>
    </row>
    <row r="4891" spans="1:8" x14ac:dyDescent="0.25">
      <c r="A4891">
        <v>380816</v>
      </c>
      <c r="B4891" s="4" t="str">
        <f>CONCATENATE(Таблиця1[[#This Row],[МФО]],"_",Таблиця1[[#This Row],[Код Контрагента]])</f>
        <v>380816_37944013</v>
      </c>
      <c r="C4891" s="1" t="s">
        <v>9489</v>
      </c>
      <c r="D4891" s="1" t="s">
        <v>9490</v>
      </c>
      <c r="E4891" s="1" t="s">
        <v>25</v>
      </c>
      <c r="F4891" s="1" t="s">
        <v>75</v>
      </c>
      <c r="G4891" s="2" t="b">
        <v>1</v>
      </c>
      <c r="H4891" s="4">
        <f>LEN(Таблиця1[[#This Row],[Код Контрагента]])</f>
        <v>8</v>
      </c>
    </row>
    <row r="4892" spans="1:8" x14ac:dyDescent="0.25">
      <c r="A4892">
        <v>380816</v>
      </c>
      <c r="B4892" s="4" t="str">
        <f>CONCATENATE(Таблиця1[[#This Row],[МФО]],"_",Таблиця1[[#This Row],[Код Контрагента]])</f>
        <v>380816_3795501011</v>
      </c>
      <c r="C4892" s="1" t="s">
        <v>9491</v>
      </c>
      <c r="D4892" s="1" t="s">
        <v>9492</v>
      </c>
      <c r="E4892" s="1" t="s">
        <v>25</v>
      </c>
      <c r="F4892" s="1" t="s">
        <v>75</v>
      </c>
      <c r="G4892" s="2" t="b">
        <v>0</v>
      </c>
      <c r="H4892" s="4">
        <f>LEN(Таблиця1[[#This Row],[Код Контрагента]])</f>
        <v>10</v>
      </c>
    </row>
    <row r="4893" spans="1:8" x14ac:dyDescent="0.25">
      <c r="A4893">
        <v>380816</v>
      </c>
      <c r="B4893" s="4" t="str">
        <f>CONCATENATE(Таблиця1[[#This Row],[МФО]],"_",Таблиця1[[#This Row],[Код Контрагента]])</f>
        <v>380816_3796611077</v>
      </c>
      <c r="C4893" s="1" t="s">
        <v>9493</v>
      </c>
      <c r="D4893" s="1" t="s">
        <v>9494</v>
      </c>
      <c r="E4893" s="1" t="s">
        <v>25</v>
      </c>
      <c r="F4893" s="1" t="s">
        <v>75</v>
      </c>
      <c r="G4893" s="2" t="b">
        <v>0</v>
      </c>
      <c r="H4893" s="4">
        <f>LEN(Таблиця1[[#This Row],[Код Контрагента]])</f>
        <v>10</v>
      </c>
    </row>
    <row r="4894" spans="1:8" x14ac:dyDescent="0.25">
      <c r="A4894">
        <v>380816</v>
      </c>
      <c r="B4894" s="4" t="str">
        <f>CONCATENATE(Таблиця1[[#This Row],[МФО]],"_",Таблиця1[[#This Row],[Код Контрагента]])</f>
        <v>380816_3797004859</v>
      </c>
      <c r="C4894" s="1" t="s">
        <v>9495</v>
      </c>
      <c r="D4894" s="1" t="s">
        <v>9496</v>
      </c>
      <c r="E4894" s="1" t="s">
        <v>25</v>
      </c>
      <c r="F4894" s="1" t="s">
        <v>75</v>
      </c>
      <c r="G4894" s="2" t="b">
        <v>0</v>
      </c>
      <c r="H4894" s="4">
        <f>LEN(Таблиця1[[#This Row],[Код Контрагента]])</f>
        <v>10</v>
      </c>
    </row>
    <row r="4895" spans="1:8" x14ac:dyDescent="0.25">
      <c r="A4895">
        <v>380816</v>
      </c>
      <c r="B4895" s="4" t="str">
        <f>CONCATENATE(Таблиця1[[#This Row],[МФО]],"_",Таблиця1[[#This Row],[Код Контрагента]])</f>
        <v>380816_3797206479</v>
      </c>
      <c r="C4895" s="1" t="s">
        <v>9497</v>
      </c>
      <c r="D4895" s="1" t="s">
        <v>9498</v>
      </c>
      <c r="E4895" s="1" t="s">
        <v>25</v>
      </c>
      <c r="F4895" s="1" t="s">
        <v>75</v>
      </c>
      <c r="G4895" s="2" t="b">
        <v>0</v>
      </c>
      <c r="H4895" s="4">
        <f>LEN(Таблиця1[[#This Row],[Код Контрагента]])</f>
        <v>10</v>
      </c>
    </row>
    <row r="4896" spans="1:8" x14ac:dyDescent="0.25">
      <c r="A4896">
        <v>380816</v>
      </c>
      <c r="B4896" s="4" t="str">
        <f>CONCATENATE(Таблиця1[[#This Row],[МФО]],"_",Таблиця1[[#This Row],[Код Контрагента]])</f>
        <v>380816_37973023</v>
      </c>
      <c r="C4896" s="1" t="s">
        <v>46</v>
      </c>
      <c r="D4896" s="1" t="s">
        <v>47</v>
      </c>
      <c r="E4896" s="1" t="s">
        <v>25</v>
      </c>
      <c r="F4896" s="1" t="s">
        <v>75</v>
      </c>
      <c r="G4896" s="2" t="b">
        <v>1</v>
      </c>
      <c r="H4896" s="4">
        <f>LEN(Таблиця1[[#This Row],[Код Контрагента]])</f>
        <v>8</v>
      </c>
    </row>
    <row r="4897" spans="1:8" x14ac:dyDescent="0.25">
      <c r="A4897">
        <v>380816</v>
      </c>
      <c r="B4897" s="4" t="str">
        <f>CONCATENATE(Таблиця1[[#This Row],[МФО]],"_",Таблиця1[[#This Row],[Код Контрагента]])</f>
        <v>380816_3797311016</v>
      </c>
      <c r="C4897" s="1" t="s">
        <v>9499</v>
      </c>
      <c r="D4897" s="1" t="s">
        <v>9500</v>
      </c>
      <c r="E4897" s="1" t="s">
        <v>25</v>
      </c>
      <c r="F4897" s="1" t="s">
        <v>75</v>
      </c>
      <c r="G4897" s="2" t="b">
        <v>0</v>
      </c>
      <c r="H4897" s="4">
        <f>LEN(Таблиця1[[#This Row],[Код Контрагента]])</f>
        <v>10</v>
      </c>
    </row>
    <row r="4898" spans="1:8" x14ac:dyDescent="0.25">
      <c r="A4898">
        <v>380816</v>
      </c>
      <c r="B4898" s="4" t="str">
        <f>CONCATENATE(Таблиця1[[#This Row],[МФО]],"_",Таблиця1[[#This Row],[Код Контрагента]])</f>
        <v>380816_3797608354</v>
      </c>
      <c r="C4898" s="1" t="s">
        <v>9501</v>
      </c>
      <c r="D4898" s="1" t="s">
        <v>9502</v>
      </c>
      <c r="E4898" s="1" t="s">
        <v>25</v>
      </c>
      <c r="F4898" s="1" t="s">
        <v>75</v>
      </c>
      <c r="G4898" s="2" t="b">
        <v>0</v>
      </c>
      <c r="H4898" s="4">
        <f>LEN(Таблиця1[[#This Row],[Код Контрагента]])</f>
        <v>10</v>
      </c>
    </row>
    <row r="4899" spans="1:8" x14ac:dyDescent="0.25">
      <c r="A4899">
        <v>380816</v>
      </c>
      <c r="B4899" s="4" t="str">
        <f>CONCATENATE(Таблиця1[[#This Row],[МФО]],"_",Таблиця1[[#This Row],[Код Контрагента]])</f>
        <v>380816_37977562</v>
      </c>
      <c r="C4899" s="1" t="s">
        <v>9503</v>
      </c>
      <c r="D4899" s="1" t="s">
        <v>9504</v>
      </c>
      <c r="E4899" s="1" t="s">
        <v>25</v>
      </c>
      <c r="F4899" s="1" t="s">
        <v>75</v>
      </c>
      <c r="G4899" s="2" t="b">
        <v>1</v>
      </c>
      <c r="H4899" s="4">
        <f>LEN(Таблиця1[[#This Row],[Код Контрагента]])</f>
        <v>8</v>
      </c>
    </row>
    <row r="4900" spans="1:8" x14ac:dyDescent="0.25">
      <c r="A4900">
        <v>380816</v>
      </c>
      <c r="B4900" s="4" t="str">
        <f>CONCATENATE(Таблиця1[[#This Row],[МФО]],"_",Таблиця1[[#This Row],[Код Контрагента]])</f>
        <v>380816_37979491</v>
      </c>
      <c r="C4900" s="1" t="s">
        <v>9505</v>
      </c>
      <c r="D4900" s="1" t="s">
        <v>9506</v>
      </c>
      <c r="E4900" s="1" t="s">
        <v>25</v>
      </c>
      <c r="F4900" s="1" t="s">
        <v>75</v>
      </c>
      <c r="G4900" s="2" t="b">
        <v>1</v>
      </c>
      <c r="H4900" s="4">
        <f>LEN(Таблиця1[[#This Row],[Код Контрагента]])</f>
        <v>8</v>
      </c>
    </row>
    <row r="4901" spans="1:8" x14ac:dyDescent="0.25">
      <c r="A4901">
        <v>380816</v>
      </c>
      <c r="B4901" s="4" t="str">
        <f>CONCATENATE(Таблиця1[[#This Row],[МФО]],"_",Таблиця1[[#This Row],[Код Контрагента]])</f>
        <v>380816_3798804581</v>
      </c>
      <c r="C4901" s="1" t="s">
        <v>9507</v>
      </c>
      <c r="D4901" s="1" t="s">
        <v>9508</v>
      </c>
      <c r="E4901" s="1" t="s">
        <v>25</v>
      </c>
      <c r="F4901" s="1" t="s">
        <v>75</v>
      </c>
      <c r="G4901" s="2" t="b">
        <v>0</v>
      </c>
      <c r="H4901" s="4">
        <f>LEN(Таблиця1[[#This Row],[Код Контрагента]])</f>
        <v>10</v>
      </c>
    </row>
    <row r="4902" spans="1:8" x14ac:dyDescent="0.25">
      <c r="A4902">
        <v>380816</v>
      </c>
      <c r="B4902" s="4" t="str">
        <f>CONCATENATE(Таблиця1[[#This Row],[МФО]],"_",Таблиця1[[#This Row],[Код Контрагента]])</f>
        <v>380816_37994588</v>
      </c>
      <c r="C4902" s="1" t="s">
        <v>9509</v>
      </c>
      <c r="D4902" s="1" t="s">
        <v>9510</v>
      </c>
      <c r="E4902" s="1" t="s">
        <v>25</v>
      </c>
      <c r="F4902" s="1" t="s">
        <v>75</v>
      </c>
      <c r="G4902" s="2" t="b">
        <v>1</v>
      </c>
      <c r="H4902" s="4">
        <f>LEN(Таблиця1[[#This Row],[Код Контрагента]])</f>
        <v>8</v>
      </c>
    </row>
    <row r="4903" spans="1:8" x14ac:dyDescent="0.25">
      <c r="A4903">
        <v>380816</v>
      </c>
      <c r="B4903" s="4" t="str">
        <f>CONCATENATE(Таблиця1[[#This Row],[МФО]],"_",Таблиця1[[#This Row],[Код Контрагента]])</f>
        <v>380816_3800010045</v>
      </c>
      <c r="C4903" s="1" t="s">
        <v>9511</v>
      </c>
      <c r="D4903" s="1" t="s">
        <v>9512</v>
      </c>
      <c r="E4903" s="1" t="s">
        <v>25</v>
      </c>
      <c r="F4903" s="1" t="s">
        <v>75</v>
      </c>
      <c r="G4903" s="2" t="b">
        <v>0</v>
      </c>
      <c r="H4903" s="4">
        <f>LEN(Таблиця1[[#This Row],[Код Контрагента]])</f>
        <v>10</v>
      </c>
    </row>
    <row r="4904" spans="1:8" x14ac:dyDescent="0.25">
      <c r="A4904">
        <v>380816</v>
      </c>
      <c r="B4904" s="4" t="str">
        <f>CONCATENATE(Таблиця1[[#This Row],[МФО]],"_",Таблиця1[[#This Row],[Код Контрагента]])</f>
        <v>380816_38001753</v>
      </c>
      <c r="C4904" s="1" t="s">
        <v>9513</v>
      </c>
      <c r="D4904" s="1" t="s">
        <v>9514</v>
      </c>
      <c r="E4904" s="1" t="s">
        <v>25</v>
      </c>
      <c r="F4904" s="1" t="s">
        <v>75</v>
      </c>
      <c r="G4904" s="2" t="b">
        <v>1</v>
      </c>
      <c r="H4904" s="4">
        <f>LEN(Таблиця1[[#This Row],[Код Контрагента]])</f>
        <v>8</v>
      </c>
    </row>
    <row r="4905" spans="1:8" x14ac:dyDescent="0.25">
      <c r="A4905">
        <v>380816</v>
      </c>
      <c r="B4905" s="4" t="str">
        <f>CONCATENATE(Таблиця1[[#This Row],[МФО]],"_",Таблиця1[[#This Row],[Код Контрагента]])</f>
        <v>380816_38001765</v>
      </c>
      <c r="C4905" s="1" t="s">
        <v>9515</v>
      </c>
      <c r="D4905" s="1" t="s">
        <v>7</v>
      </c>
      <c r="E4905" s="1" t="s">
        <v>25</v>
      </c>
      <c r="F4905" s="1" t="s">
        <v>75</v>
      </c>
      <c r="G4905" s="2" t="b">
        <v>1</v>
      </c>
      <c r="H4905" s="4">
        <f>LEN(Таблиця1[[#This Row],[Код Контрагента]])</f>
        <v>8</v>
      </c>
    </row>
    <row r="4906" spans="1:8" x14ac:dyDescent="0.25">
      <c r="A4906">
        <v>380816</v>
      </c>
      <c r="B4906" s="4" t="str">
        <f>CONCATENATE(Таблиця1[[#This Row],[МФО]],"_",Таблиця1[[#This Row],[Код Контрагента]])</f>
        <v>380816_3800301337</v>
      </c>
      <c r="C4906" s="1" t="s">
        <v>9516</v>
      </c>
      <c r="D4906" s="1" t="s">
        <v>9517</v>
      </c>
      <c r="E4906" s="1" t="s">
        <v>25</v>
      </c>
      <c r="F4906" s="1" t="s">
        <v>75</v>
      </c>
      <c r="G4906" s="2" t="b">
        <v>0</v>
      </c>
      <c r="H4906" s="4">
        <f>LEN(Таблиця1[[#This Row],[Код Контрагента]])</f>
        <v>10</v>
      </c>
    </row>
    <row r="4907" spans="1:8" x14ac:dyDescent="0.25">
      <c r="A4907">
        <v>380816</v>
      </c>
      <c r="B4907" s="4" t="str">
        <f>CONCATENATE(Таблиця1[[#This Row],[МФО]],"_",Таблиця1[[#This Row],[Код Контрагента]])</f>
        <v>380816_38003207</v>
      </c>
      <c r="C4907" s="1" t="s">
        <v>9518</v>
      </c>
      <c r="D4907" s="1" t="s">
        <v>9519</v>
      </c>
      <c r="E4907" s="1" t="s">
        <v>25</v>
      </c>
      <c r="F4907" s="1" t="s">
        <v>75</v>
      </c>
      <c r="G4907" s="2" t="b">
        <v>1</v>
      </c>
      <c r="H4907" s="4">
        <f>LEN(Таблиця1[[#This Row],[Код Контрагента]])</f>
        <v>8</v>
      </c>
    </row>
    <row r="4908" spans="1:8" x14ac:dyDescent="0.25">
      <c r="A4908">
        <v>380816</v>
      </c>
      <c r="B4908" s="4" t="str">
        <f>CONCATENATE(Таблиця1[[#This Row],[МФО]],"_",Таблиця1[[#This Row],[Код Контрагента]])</f>
        <v>380816_38003212</v>
      </c>
      <c r="C4908" s="1" t="s">
        <v>9520</v>
      </c>
      <c r="D4908" s="1" t="s">
        <v>9521</v>
      </c>
      <c r="E4908" s="1" t="s">
        <v>25</v>
      </c>
      <c r="F4908" s="1" t="s">
        <v>75</v>
      </c>
      <c r="G4908" s="2" t="b">
        <v>1</v>
      </c>
      <c r="H4908" s="4">
        <f>LEN(Таблиця1[[#This Row],[Код Контрагента]])</f>
        <v>8</v>
      </c>
    </row>
    <row r="4909" spans="1:8" x14ac:dyDescent="0.25">
      <c r="A4909">
        <v>380816</v>
      </c>
      <c r="B4909" s="4" t="str">
        <f>CONCATENATE(Таблиця1[[#This Row],[МФО]],"_",Таблиця1[[#This Row],[Код Контрагента]])</f>
        <v>380816_3800407534</v>
      </c>
      <c r="C4909" s="1" t="s">
        <v>9522</v>
      </c>
      <c r="D4909" s="1" t="s">
        <v>9523</v>
      </c>
      <c r="E4909" s="1" t="s">
        <v>25</v>
      </c>
      <c r="F4909" s="1" t="s">
        <v>75</v>
      </c>
      <c r="G4909" s="2" t="b">
        <v>0</v>
      </c>
      <c r="H4909" s="4">
        <f>LEN(Таблиця1[[#This Row],[Код Контрагента]])</f>
        <v>10</v>
      </c>
    </row>
    <row r="4910" spans="1:8" x14ac:dyDescent="0.25">
      <c r="A4910">
        <v>380816</v>
      </c>
      <c r="B4910" s="4" t="str">
        <f>CONCATENATE(Таблиця1[[#This Row],[МФО]],"_",Таблиця1[[#This Row],[Код Контрагента]])</f>
        <v>380816_3802004258</v>
      </c>
      <c r="C4910" s="1" t="s">
        <v>9524</v>
      </c>
      <c r="D4910" s="1" t="s">
        <v>9525</v>
      </c>
      <c r="E4910" s="1" t="s">
        <v>25</v>
      </c>
      <c r="F4910" s="1" t="s">
        <v>75</v>
      </c>
      <c r="G4910" s="2" t="b">
        <v>0</v>
      </c>
      <c r="H4910" s="4">
        <f>LEN(Таблиця1[[#This Row],[Код Контрагента]])</f>
        <v>10</v>
      </c>
    </row>
    <row r="4911" spans="1:8" x14ac:dyDescent="0.25">
      <c r="A4911">
        <v>380816</v>
      </c>
      <c r="B4911" s="4" t="str">
        <f>CONCATENATE(Таблиця1[[#This Row],[МФО]],"_",Таблиця1[[#This Row],[Код Контрагента]])</f>
        <v>380816_3802210055</v>
      </c>
      <c r="C4911" s="1" t="s">
        <v>9526</v>
      </c>
      <c r="D4911" s="1" t="s">
        <v>9527</v>
      </c>
      <c r="E4911" s="1" t="s">
        <v>25</v>
      </c>
      <c r="F4911" s="1" t="s">
        <v>75</v>
      </c>
      <c r="G4911" s="2" t="b">
        <v>0</v>
      </c>
      <c r="H4911" s="4">
        <f>LEN(Таблиця1[[#This Row],[Код Контрагента]])</f>
        <v>10</v>
      </c>
    </row>
    <row r="4912" spans="1:8" x14ac:dyDescent="0.25">
      <c r="A4912">
        <v>380816</v>
      </c>
      <c r="B4912" s="4" t="str">
        <f>CONCATENATE(Таблиця1[[#This Row],[МФО]],"_",Таблиця1[[#This Row],[Код Контрагента]])</f>
        <v>380816_3803206578</v>
      </c>
      <c r="C4912" s="1" t="s">
        <v>9528</v>
      </c>
      <c r="D4912" s="1" t="s">
        <v>9529</v>
      </c>
      <c r="E4912" s="1" t="s">
        <v>25</v>
      </c>
      <c r="F4912" s="1" t="s">
        <v>75</v>
      </c>
      <c r="G4912" s="2" t="b">
        <v>0</v>
      </c>
      <c r="H4912" s="4">
        <f>LEN(Таблиця1[[#This Row],[Код Контрагента]])</f>
        <v>10</v>
      </c>
    </row>
    <row r="4913" spans="1:8" x14ac:dyDescent="0.25">
      <c r="A4913">
        <v>380816</v>
      </c>
      <c r="B4913" s="4" t="str">
        <f>CONCATENATE(Таблиця1[[#This Row],[МФО]],"_",Таблиця1[[#This Row],[Код Контрагента]])</f>
        <v>380816_3803804875</v>
      </c>
      <c r="C4913" s="1" t="s">
        <v>9530</v>
      </c>
      <c r="D4913" s="1" t="s">
        <v>9531</v>
      </c>
      <c r="E4913" s="1" t="s">
        <v>25</v>
      </c>
      <c r="F4913" s="1" t="s">
        <v>75</v>
      </c>
      <c r="G4913" s="2" t="b">
        <v>0</v>
      </c>
      <c r="H4913" s="4">
        <f>LEN(Таблиця1[[#This Row],[Код Контрагента]])</f>
        <v>10</v>
      </c>
    </row>
    <row r="4914" spans="1:8" x14ac:dyDescent="0.25">
      <c r="A4914">
        <v>380816</v>
      </c>
      <c r="B4914" s="4" t="str">
        <f>CONCATENATE(Таблиця1[[#This Row],[МФО]],"_",Таблиця1[[#This Row],[Код Контрагента]])</f>
        <v>380816_3803910020</v>
      </c>
      <c r="C4914" s="1" t="s">
        <v>9532</v>
      </c>
      <c r="D4914" s="1" t="s">
        <v>9533</v>
      </c>
      <c r="E4914" s="1" t="s">
        <v>25</v>
      </c>
      <c r="F4914" s="1" t="s">
        <v>75</v>
      </c>
      <c r="G4914" s="2" t="b">
        <v>0</v>
      </c>
      <c r="H4914" s="4">
        <f>LEN(Таблиця1[[#This Row],[Код Контрагента]])</f>
        <v>10</v>
      </c>
    </row>
    <row r="4915" spans="1:8" x14ac:dyDescent="0.25">
      <c r="A4915">
        <v>380816</v>
      </c>
      <c r="B4915" s="4" t="str">
        <f>CONCATENATE(Таблиця1[[#This Row],[МФО]],"_",Таблиця1[[#This Row],[Код Контрагента]])</f>
        <v>380816_3804008554</v>
      </c>
      <c r="C4915" s="1" t="s">
        <v>9534</v>
      </c>
      <c r="D4915" s="1" t="s">
        <v>9535</v>
      </c>
      <c r="E4915" s="1" t="s">
        <v>25</v>
      </c>
      <c r="F4915" s="1" t="s">
        <v>75</v>
      </c>
      <c r="G4915" s="2" t="b">
        <v>0</v>
      </c>
      <c r="H4915" s="4">
        <f>LEN(Таблиця1[[#This Row],[Код Контрагента]])</f>
        <v>10</v>
      </c>
    </row>
    <row r="4916" spans="1:8" x14ac:dyDescent="0.25">
      <c r="A4916">
        <v>380816</v>
      </c>
      <c r="B4916" s="4" t="str">
        <f>CONCATENATE(Таблиця1[[#This Row],[МФО]],"_",Таблиця1[[#This Row],[Код Контрагента]])</f>
        <v>380816_3804408419</v>
      </c>
      <c r="C4916" s="1" t="s">
        <v>9536</v>
      </c>
      <c r="D4916" s="1" t="s">
        <v>9537</v>
      </c>
      <c r="E4916" s="1" t="s">
        <v>25</v>
      </c>
      <c r="F4916" s="1" t="s">
        <v>75</v>
      </c>
      <c r="G4916" s="2" t="b">
        <v>0</v>
      </c>
      <c r="H4916" s="4">
        <f>LEN(Таблиця1[[#This Row],[Код Контрагента]])</f>
        <v>10</v>
      </c>
    </row>
    <row r="4917" spans="1:8" x14ac:dyDescent="0.25">
      <c r="A4917">
        <v>380816</v>
      </c>
      <c r="B4917" s="4" t="str">
        <f>CONCATENATE(Таблиця1[[#This Row],[МФО]],"_",Таблиця1[[#This Row],[Код Контрагента]])</f>
        <v>380816_38049084</v>
      </c>
      <c r="C4917" s="1" t="s">
        <v>9538</v>
      </c>
      <c r="D4917" s="1" t="s">
        <v>9539</v>
      </c>
      <c r="E4917" s="1" t="s">
        <v>25</v>
      </c>
      <c r="F4917" s="1" t="s">
        <v>75</v>
      </c>
      <c r="G4917" s="2" t="b">
        <v>1</v>
      </c>
      <c r="H4917" s="4">
        <f>LEN(Таблиця1[[#This Row],[Код Контрагента]])</f>
        <v>8</v>
      </c>
    </row>
    <row r="4918" spans="1:8" x14ac:dyDescent="0.25">
      <c r="A4918">
        <v>380816</v>
      </c>
      <c r="B4918" s="4" t="str">
        <f>CONCATENATE(Таблиця1[[#This Row],[МФО]],"_",Таблиця1[[#This Row],[Код Контрагента]])</f>
        <v>380816_38049090</v>
      </c>
      <c r="C4918" s="1" t="s">
        <v>9540</v>
      </c>
      <c r="D4918" s="1" t="s">
        <v>9541</v>
      </c>
      <c r="E4918" s="1" t="s">
        <v>25</v>
      </c>
      <c r="F4918" s="1" t="s">
        <v>75</v>
      </c>
      <c r="G4918" s="2" t="b">
        <v>1</v>
      </c>
      <c r="H4918" s="4">
        <f>LEN(Таблиця1[[#This Row],[Код Контрагента]])</f>
        <v>8</v>
      </c>
    </row>
    <row r="4919" spans="1:8" x14ac:dyDescent="0.25">
      <c r="A4919">
        <v>380816</v>
      </c>
      <c r="B4919" s="4" t="str">
        <f>CONCATENATE(Таблиця1[[#This Row],[МФО]],"_",Таблиця1[[#This Row],[Код Контрагента]])</f>
        <v>380816_3805209793</v>
      </c>
      <c r="C4919" s="1" t="s">
        <v>9542</v>
      </c>
      <c r="D4919" s="1" t="s">
        <v>9543</v>
      </c>
      <c r="E4919" s="1" t="s">
        <v>25</v>
      </c>
      <c r="F4919" s="1" t="s">
        <v>75</v>
      </c>
      <c r="G4919" s="2" t="b">
        <v>0</v>
      </c>
      <c r="H4919" s="4">
        <f>LEN(Таблиця1[[#This Row],[Код Контрагента]])</f>
        <v>10</v>
      </c>
    </row>
    <row r="4920" spans="1:8" x14ac:dyDescent="0.25">
      <c r="A4920">
        <v>380816</v>
      </c>
      <c r="B4920" s="4" t="str">
        <f>CONCATENATE(Таблиця1[[#This Row],[МФО]],"_",Таблиця1[[#This Row],[Код Контрагента]])</f>
        <v>380816_3805300130</v>
      </c>
      <c r="C4920" s="1" t="s">
        <v>9544</v>
      </c>
      <c r="D4920" s="1" t="s">
        <v>9545</v>
      </c>
      <c r="E4920" s="1" t="s">
        <v>25</v>
      </c>
      <c r="F4920" s="1" t="s">
        <v>75</v>
      </c>
      <c r="G4920" s="2" t="b">
        <v>0</v>
      </c>
      <c r="H4920" s="4">
        <f>LEN(Таблиця1[[#This Row],[Код Контрагента]])</f>
        <v>10</v>
      </c>
    </row>
    <row r="4921" spans="1:8" x14ac:dyDescent="0.25">
      <c r="A4921">
        <v>380816</v>
      </c>
      <c r="B4921" s="4" t="str">
        <f>CONCATENATE(Таблиця1[[#This Row],[МФО]],"_",Таблиця1[[#This Row],[Код Контрагента]])</f>
        <v>380816_3805710819</v>
      </c>
      <c r="C4921" s="1" t="s">
        <v>9546</v>
      </c>
      <c r="D4921" s="1" t="s">
        <v>9547</v>
      </c>
      <c r="E4921" s="1" t="s">
        <v>25</v>
      </c>
      <c r="F4921" s="1" t="s">
        <v>75</v>
      </c>
      <c r="G4921" s="2" t="b">
        <v>0</v>
      </c>
      <c r="H4921" s="4">
        <f>LEN(Таблиця1[[#This Row],[Код Контрагента]])</f>
        <v>10</v>
      </c>
    </row>
    <row r="4922" spans="1:8" x14ac:dyDescent="0.25">
      <c r="A4922">
        <v>380816</v>
      </c>
      <c r="B4922" s="4" t="str">
        <f>CONCATENATE(Таблиця1[[#This Row],[МФО]],"_",Таблиця1[[#This Row],[Код Контрагента]])</f>
        <v>380816_3806504797</v>
      </c>
      <c r="C4922" s="1" t="s">
        <v>9548</v>
      </c>
      <c r="D4922" s="1" t="s">
        <v>9549</v>
      </c>
      <c r="E4922" s="1" t="s">
        <v>25</v>
      </c>
      <c r="F4922" s="1" t="s">
        <v>75</v>
      </c>
      <c r="G4922" s="2" t="b">
        <v>0</v>
      </c>
      <c r="H4922" s="4">
        <f>LEN(Таблиця1[[#This Row],[Код Контрагента]])</f>
        <v>10</v>
      </c>
    </row>
    <row r="4923" spans="1:8" x14ac:dyDescent="0.25">
      <c r="A4923">
        <v>380816</v>
      </c>
      <c r="B4923" s="4" t="str">
        <f>CONCATENATE(Таблиця1[[#This Row],[МФО]],"_",Таблиця1[[#This Row],[Код Контрагента]])</f>
        <v>380816_38065352</v>
      </c>
      <c r="C4923" s="1" t="s">
        <v>9550</v>
      </c>
      <c r="D4923" s="1" t="s">
        <v>9551</v>
      </c>
      <c r="E4923" s="1" t="s">
        <v>25</v>
      </c>
      <c r="F4923" s="1" t="s">
        <v>75</v>
      </c>
      <c r="G4923" s="2" t="b">
        <v>1</v>
      </c>
      <c r="H4923" s="4">
        <f>LEN(Таблиця1[[#This Row],[Код Контрагента]])</f>
        <v>8</v>
      </c>
    </row>
    <row r="4924" spans="1:8" x14ac:dyDescent="0.25">
      <c r="A4924">
        <v>380816</v>
      </c>
      <c r="B4924" s="4" t="str">
        <f>CONCATENATE(Таблиця1[[#This Row],[МФО]],"_",Таблиця1[[#This Row],[Код Контрагента]])</f>
        <v>380816_3806703198</v>
      </c>
      <c r="C4924" s="1" t="s">
        <v>9552</v>
      </c>
      <c r="D4924" s="1" t="s">
        <v>9553</v>
      </c>
      <c r="E4924" s="1" t="s">
        <v>25</v>
      </c>
      <c r="F4924" s="1" t="s">
        <v>75</v>
      </c>
      <c r="G4924" s="2" t="b">
        <v>0</v>
      </c>
      <c r="H4924" s="4">
        <f>LEN(Таблиця1[[#This Row],[Код Контрагента]])</f>
        <v>10</v>
      </c>
    </row>
    <row r="4925" spans="1:8" x14ac:dyDescent="0.25">
      <c r="A4925">
        <v>380816</v>
      </c>
      <c r="B4925" s="4" t="str">
        <f>CONCATENATE(Таблиця1[[#This Row],[МФО]],"_",Таблиця1[[#This Row],[Код Контрагента]])</f>
        <v>380816_3807309314</v>
      </c>
      <c r="C4925" s="1" t="s">
        <v>9554</v>
      </c>
      <c r="D4925" s="1" t="s">
        <v>9555</v>
      </c>
      <c r="E4925" s="1" t="s">
        <v>25</v>
      </c>
      <c r="F4925" s="1" t="s">
        <v>75</v>
      </c>
      <c r="G4925" s="2" t="b">
        <v>0</v>
      </c>
      <c r="H4925" s="4">
        <f>LEN(Таблиця1[[#This Row],[Код Контрагента]])</f>
        <v>10</v>
      </c>
    </row>
    <row r="4926" spans="1:8" x14ac:dyDescent="0.25">
      <c r="A4926">
        <v>380816</v>
      </c>
      <c r="B4926" s="4" t="str">
        <f>CONCATENATE(Таблиця1[[#This Row],[МФО]],"_",Таблиця1[[#This Row],[Код Контрагента]])</f>
        <v>380816_3807606996</v>
      </c>
      <c r="C4926" s="1" t="s">
        <v>9556</v>
      </c>
      <c r="D4926" s="1" t="s">
        <v>9557</v>
      </c>
      <c r="E4926" s="1" t="s">
        <v>25</v>
      </c>
      <c r="F4926" s="1" t="s">
        <v>75</v>
      </c>
      <c r="G4926" s="2" t="b">
        <v>0</v>
      </c>
      <c r="H4926" s="4">
        <f>LEN(Таблиця1[[#This Row],[Код Контрагента]])</f>
        <v>10</v>
      </c>
    </row>
    <row r="4927" spans="1:8" x14ac:dyDescent="0.25">
      <c r="A4927">
        <v>380816</v>
      </c>
      <c r="B4927" s="4" t="str">
        <f>CONCATENATE(Таблиця1[[#This Row],[МФО]],"_",Таблиця1[[#This Row],[Код Контрагента]])</f>
        <v>380816_3807607330</v>
      </c>
      <c r="C4927" s="1" t="s">
        <v>9558</v>
      </c>
      <c r="D4927" s="1" t="s">
        <v>9559</v>
      </c>
      <c r="E4927" s="1" t="s">
        <v>25</v>
      </c>
      <c r="F4927" s="1" t="s">
        <v>75</v>
      </c>
      <c r="G4927" s="2" t="b">
        <v>0</v>
      </c>
      <c r="H4927" s="4">
        <f>LEN(Таблиця1[[#This Row],[Код Контрагента]])</f>
        <v>10</v>
      </c>
    </row>
    <row r="4928" spans="1:8" x14ac:dyDescent="0.25">
      <c r="A4928">
        <v>380816</v>
      </c>
      <c r="B4928" s="4" t="str">
        <f>CONCATENATE(Таблиця1[[#This Row],[МФО]],"_",Таблиця1[[#This Row],[Код Контрагента]])</f>
        <v>380816_3809900409</v>
      </c>
      <c r="C4928" s="1" t="s">
        <v>9560</v>
      </c>
      <c r="D4928" s="1" t="s">
        <v>9561</v>
      </c>
      <c r="E4928" s="1" t="s">
        <v>25</v>
      </c>
      <c r="F4928" s="1" t="s">
        <v>75</v>
      </c>
      <c r="G4928" s="2" t="b">
        <v>0</v>
      </c>
      <c r="H4928" s="4">
        <f>LEN(Таблиця1[[#This Row],[Код Контрагента]])</f>
        <v>10</v>
      </c>
    </row>
    <row r="4929" spans="1:8" x14ac:dyDescent="0.25">
      <c r="A4929">
        <v>380816</v>
      </c>
      <c r="B4929" s="4" t="str">
        <f>CONCATENATE(Таблиця1[[#This Row],[МФО]],"_",Таблиця1[[#This Row],[Код Контрагента]])</f>
        <v>380816_3810100350</v>
      </c>
      <c r="C4929" s="1" t="s">
        <v>9562</v>
      </c>
      <c r="D4929" s="1" t="s">
        <v>9563</v>
      </c>
      <c r="E4929" s="1" t="s">
        <v>25</v>
      </c>
      <c r="F4929" s="1" t="s">
        <v>75</v>
      </c>
      <c r="G4929" s="2" t="b">
        <v>0</v>
      </c>
      <c r="H4929" s="4">
        <f>LEN(Таблиця1[[#This Row],[Код Контрагента]])</f>
        <v>10</v>
      </c>
    </row>
    <row r="4930" spans="1:8" x14ac:dyDescent="0.25">
      <c r="A4930">
        <v>380816</v>
      </c>
      <c r="B4930" s="4" t="str">
        <f>CONCATENATE(Таблиця1[[#This Row],[МФО]],"_",Таблиця1[[#This Row],[Код Контрагента]])</f>
        <v>380816_3810406296</v>
      </c>
      <c r="C4930" s="1" t="s">
        <v>9564</v>
      </c>
      <c r="D4930" s="1" t="s">
        <v>9565</v>
      </c>
      <c r="E4930" s="1" t="s">
        <v>25</v>
      </c>
      <c r="F4930" s="1" t="s">
        <v>75</v>
      </c>
      <c r="G4930" s="2" t="b">
        <v>0</v>
      </c>
      <c r="H4930" s="4">
        <f>LEN(Таблиця1[[#This Row],[Код Контрагента]])</f>
        <v>10</v>
      </c>
    </row>
    <row r="4931" spans="1:8" x14ac:dyDescent="0.25">
      <c r="A4931">
        <v>380816</v>
      </c>
      <c r="B4931" s="4" t="str">
        <f>CONCATENATE(Таблиця1[[#This Row],[МФО]],"_",Таблиця1[[#This Row],[Код Контрагента]])</f>
        <v>380816_38124669</v>
      </c>
      <c r="C4931" s="1" t="s">
        <v>9566</v>
      </c>
      <c r="D4931" s="1" t="s">
        <v>9567</v>
      </c>
      <c r="E4931" s="1" t="s">
        <v>25</v>
      </c>
      <c r="F4931" s="1" t="s">
        <v>75</v>
      </c>
      <c r="G4931" s="2" t="b">
        <v>1</v>
      </c>
      <c r="H4931" s="4">
        <f>LEN(Таблиця1[[#This Row],[Код Контрагента]])</f>
        <v>8</v>
      </c>
    </row>
    <row r="4932" spans="1:8" x14ac:dyDescent="0.25">
      <c r="A4932">
        <v>380816</v>
      </c>
      <c r="B4932" s="4" t="str">
        <f>CONCATENATE(Таблиця1[[#This Row],[МФО]],"_",Таблиця1[[#This Row],[Код Контрагента]])</f>
        <v>380816_38131964</v>
      </c>
      <c r="C4932" s="1" t="s">
        <v>9568</v>
      </c>
      <c r="D4932" s="1" t="s">
        <v>9569</v>
      </c>
      <c r="E4932" s="1" t="s">
        <v>25</v>
      </c>
      <c r="F4932" s="1" t="s">
        <v>75</v>
      </c>
      <c r="G4932" s="2" t="b">
        <v>1</v>
      </c>
      <c r="H4932" s="4">
        <f>LEN(Таблиця1[[#This Row],[Код Контрагента]])</f>
        <v>8</v>
      </c>
    </row>
    <row r="4933" spans="1:8" x14ac:dyDescent="0.25">
      <c r="A4933">
        <v>380816</v>
      </c>
      <c r="B4933" s="4" t="str">
        <f>CONCATENATE(Таблиця1[[#This Row],[МФО]],"_",Таблиця1[[#This Row],[Код Контрагента]])</f>
        <v>380816_3813408838</v>
      </c>
      <c r="C4933" s="1" t="s">
        <v>9570</v>
      </c>
      <c r="D4933" s="1" t="s">
        <v>9571</v>
      </c>
      <c r="E4933" s="1" t="s">
        <v>25</v>
      </c>
      <c r="F4933" s="1" t="s">
        <v>75</v>
      </c>
      <c r="G4933" s="2" t="b">
        <v>0</v>
      </c>
      <c r="H4933" s="4">
        <f>LEN(Таблиця1[[#This Row],[Код Контрагента]])</f>
        <v>10</v>
      </c>
    </row>
    <row r="4934" spans="1:8" x14ac:dyDescent="0.25">
      <c r="A4934">
        <v>380816</v>
      </c>
      <c r="B4934" s="4" t="str">
        <f>CONCATENATE(Таблиця1[[#This Row],[МФО]],"_",Таблиця1[[#This Row],[Код Контрагента]])</f>
        <v>380816_38134279</v>
      </c>
      <c r="C4934" s="1" t="s">
        <v>9572</v>
      </c>
      <c r="D4934" s="1" t="s">
        <v>9573</v>
      </c>
      <c r="E4934" s="1" t="s">
        <v>25</v>
      </c>
      <c r="F4934" s="1" t="s">
        <v>75</v>
      </c>
      <c r="G4934" s="2" t="b">
        <v>1</v>
      </c>
      <c r="H4934" s="4">
        <f>LEN(Таблиця1[[#This Row],[Код Контрагента]])</f>
        <v>8</v>
      </c>
    </row>
    <row r="4935" spans="1:8" x14ac:dyDescent="0.25">
      <c r="A4935">
        <v>380816</v>
      </c>
      <c r="B4935" s="4" t="str">
        <f>CONCATENATE(Таблиця1[[#This Row],[МФО]],"_",Таблиця1[[#This Row],[Код Контрагента]])</f>
        <v>380816_38148386</v>
      </c>
      <c r="C4935" s="1" t="s">
        <v>9574</v>
      </c>
      <c r="D4935" s="1" t="s">
        <v>9575</v>
      </c>
      <c r="E4935" s="1" t="s">
        <v>25</v>
      </c>
      <c r="F4935" s="1" t="s">
        <v>75</v>
      </c>
      <c r="G4935" s="2" t="b">
        <v>1</v>
      </c>
      <c r="H4935" s="4">
        <f>LEN(Таблиця1[[#This Row],[Код Контрагента]])</f>
        <v>8</v>
      </c>
    </row>
    <row r="4936" spans="1:8" x14ac:dyDescent="0.25">
      <c r="A4936">
        <v>380816</v>
      </c>
      <c r="B4936" s="4" t="str">
        <f>CONCATENATE(Таблиця1[[#This Row],[МФО]],"_",Таблиця1[[#This Row],[Код Контрагента]])</f>
        <v>380816_3815007139</v>
      </c>
      <c r="C4936" s="1" t="s">
        <v>9576</v>
      </c>
      <c r="D4936" s="1" t="s">
        <v>9577</v>
      </c>
      <c r="E4936" s="1" t="s">
        <v>25</v>
      </c>
      <c r="F4936" s="1" t="s">
        <v>75</v>
      </c>
      <c r="G4936" s="2" t="b">
        <v>0</v>
      </c>
      <c r="H4936" s="4">
        <f>LEN(Таблиця1[[#This Row],[Код Контрагента]])</f>
        <v>10</v>
      </c>
    </row>
    <row r="4937" spans="1:8" x14ac:dyDescent="0.25">
      <c r="A4937">
        <v>380816</v>
      </c>
      <c r="B4937" s="4" t="str">
        <f>CONCATENATE(Таблиця1[[#This Row],[МФО]],"_",Таблиця1[[#This Row],[Код Контрагента]])</f>
        <v>380816_3815410755</v>
      </c>
      <c r="C4937" s="1" t="s">
        <v>9578</v>
      </c>
      <c r="D4937" s="1" t="s">
        <v>9579</v>
      </c>
      <c r="E4937" s="1" t="s">
        <v>25</v>
      </c>
      <c r="F4937" s="1" t="s">
        <v>75</v>
      </c>
      <c r="G4937" s="2" t="b">
        <v>0</v>
      </c>
      <c r="H4937" s="4">
        <f>LEN(Таблиця1[[#This Row],[Код Контрагента]])</f>
        <v>10</v>
      </c>
    </row>
    <row r="4938" spans="1:8" x14ac:dyDescent="0.25">
      <c r="A4938">
        <v>380816</v>
      </c>
      <c r="B4938" s="4" t="str">
        <f>CONCATENATE(Таблиця1[[#This Row],[МФО]],"_",Таблиця1[[#This Row],[Код Контрагента]])</f>
        <v>380816_3815912938</v>
      </c>
      <c r="C4938" s="1" t="s">
        <v>9580</v>
      </c>
      <c r="D4938" s="1" t="s">
        <v>9581</v>
      </c>
      <c r="E4938" s="1" t="s">
        <v>25</v>
      </c>
      <c r="F4938" s="1" t="s">
        <v>75</v>
      </c>
      <c r="G4938" s="2" t="b">
        <v>0</v>
      </c>
      <c r="H4938" s="4">
        <f>LEN(Таблиця1[[#This Row],[Код Контрагента]])</f>
        <v>10</v>
      </c>
    </row>
    <row r="4939" spans="1:8" x14ac:dyDescent="0.25">
      <c r="A4939">
        <v>380816</v>
      </c>
      <c r="B4939" s="4" t="str">
        <f>CONCATENATE(Таблиця1[[#This Row],[МФО]],"_",Таблиця1[[#This Row],[Код Контрагента]])</f>
        <v>380816_3816604148</v>
      </c>
      <c r="C4939" s="1" t="s">
        <v>9582</v>
      </c>
      <c r="D4939" s="1" t="s">
        <v>9583</v>
      </c>
      <c r="E4939" s="1" t="s">
        <v>25</v>
      </c>
      <c r="F4939" s="1" t="s">
        <v>75</v>
      </c>
      <c r="G4939" s="2" t="b">
        <v>0</v>
      </c>
      <c r="H4939" s="4">
        <f>LEN(Таблиця1[[#This Row],[Код Контрагента]])</f>
        <v>10</v>
      </c>
    </row>
    <row r="4940" spans="1:8" x14ac:dyDescent="0.25">
      <c r="A4940">
        <v>380816</v>
      </c>
      <c r="B4940" s="4" t="str">
        <f>CONCATENATE(Таблиця1[[#This Row],[МФО]],"_",Таблиця1[[#This Row],[Код Контрагента]])</f>
        <v>380816_3816611708</v>
      </c>
      <c r="C4940" s="1" t="s">
        <v>9584</v>
      </c>
      <c r="D4940" s="1" t="s">
        <v>9585</v>
      </c>
      <c r="E4940" s="1" t="s">
        <v>25</v>
      </c>
      <c r="F4940" s="1" t="s">
        <v>75</v>
      </c>
      <c r="G4940" s="2" t="b">
        <v>0</v>
      </c>
      <c r="H4940" s="4">
        <f>LEN(Таблиця1[[#This Row],[Код Контрагента]])</f>
        <v>10</v>
      </c>
    </row>
    <row r="4941" spans="1:8" x14ac:dyDescent="0.25">
      <c r="A4941">
        <v>380816</v>
      </c>
      <c r="B4941" s="4" t="str">
        <f>CONCATENATE(Таблиця1[[#This Row],[МФО]],"_",Таблиця1[[#This Row],[Код Контрагента]])</f>
        <v>380816_38196639</v>
      </c>
      <c r="C4941" s="1" t="s">
        <v>9586</v>
      </c>
      <c r="D4941" s="1" t="s">
        <v>9587</v>
      </c>
      <c r="E4941" s="1" t="s">
        <v>25</v>
      </c>
      <c r="F4941" s="1" t="s">
        <v>75</v>
      </c>
      <c r="G4941" s="2" t="b">
        <v>1</v>
      </c>
      <c r="H4941" s="4">
        <f>LEN(Таблиця1[[#This Row],[Код Контрагента]])</f>
        <v>8</v>
      </c>
    </row>
    <row r="4942" spans="1:8" x14ac:dyDescent="0.25">
      <c r="A4942">
        <v>380816</v>
      </c>
      <c r="B4942" s="4" t="str">
        <f>CONCATENATE(Таблиця1[[#This Row],[МФО]],"_",Таблиця1[[#This Row],[Код Контрагента]])</f>
        <v>380816_3820213013</v>
      </c>
      <c r="C4942" s="1" t="s">
        <v>9588</v>
      </c>
      <c r="D4942" s="1" t="s">
        <v>9589</v>
      </c>
      <c r="E4942" s="1" t="s">
        <v>25</v>
      </c>
      <c r="F4942" s="1" t="s">
        <v>75</v>
      </c>
      <c r="G4942" s="2" t="b">
        <v>0</v>
      </c>
      <c r="H4942" s="4">
        <f>LEN(Таблиця1[[#This Row],[Код Контрагента]])</f>
        <v>10</v>
      </c>
    </row>
    <row r="4943" spans="1:8" x14ac:dyDescent="0.25">
      <c r="A4943">
        <v>380816</v>
      </c>
      <c r="B4943" s="4" t="str">
        <f>CONCATENATE(Таблиця1[[#This Row],[МФО]],"_",Таблиця1[[#This Row],[Код Контрагента]])</f>
        <v>380816_38203737</v>
      </c>
      <c r="C4943" s="1" t="s">
        <v>9590</v>
      </c>
      <c r="D4943" s="1" t="s">
        <v>9591</v>
      </c>
      <c r="E4943" s="1" t="s">
        <v>25</v>
      </c>
      <c r="F4943" s="1" t="s">
        <v>75</v>
      </c>
      <c r="G4943" s="2" t="b">
        <v>1</v>
      </c>
      <c r="H4943" s="4">
        <f>LEN(Таблиця1[[#This Row],[Код Контрагента]])</f>
        <v>8</v>
      </c>
    </row>
    <row r="4944" spans="1:8" x14ac:dyDescent="0.25">
      <c r="A4944">
        <v>380816</v>
      </c>
      <c r="B4944" s="4" t="str">
        <f>CONCATENATE(Таблиця1[[#This Row],[МФО]],"_",Таблиця1[[#This Row],[Код Контрагента]])</f>
        <v>380816_38204136</v>
      </c>
      <c r="C4944" s="1" t="s">
        <v>9592</v>
      </c>
      <c r="D4944" s="1" t="s">
        <v>9593</v>
      </c>
      <c r="E4944" s="1" t="s">
        <v>25</v>
      </c>
      <c r="F4944" s="1" t="s">
        <v>75</v>
      </c>
      <c r="G4944" s="2" t="b">
        <v>1</v>
      </c>
      <c r="H4944" s="4">
        <f>LEN(Таблиця1[[#This Row],[Код Контрагента]])</f>
        <v>8</v>
      </c>
    </row>
    <row r="4945" spans="1:8" x14ac:dyDescent="0.25">
      <c r="A4945">
        <v>380816</v>
      </c>
      <c r="B4945" s="4" t="str">
        <f>CONCATENATE(Таблиця1[[#This Row],[МФО]],"_",Таблиця1[[#This Row],[Код Контрагента]])</f>
        <v>380816_3821406226</v>
      </c>
      <c r="C4945" s="1" t="s">
        <v>9594</v>
      </c>
      <c r="D4945" s="1" t="s">
        <v>9595</v>
      </c>
      <c r="E4945" s="1" t="s">
        <v>25</v>
      </c>
      <c r="F4945" s="1" t="s">
        <v>75</v>
      </c>
      <c r="G4945" s="2" t="b">
        <v>0</v>
      </c>
      <c r="H4945" s="4">
        <f>LEN(Таблиця1[[#This Row],[Код Контрагента]])</f>
        <v>10</v>
      </c>
    </row>
    <row r="4946" spans="1:8" x14ac:dyDescent="0.25">
      <c r="A4946">
        <v>380816</v>
      </c>
      <c r="B4946" s="4" t="str">
        <f>CONCATENATE(Таблиця1[[#This Row],[МФО]],"_",Таблиця1[[#This Row],[Код Контрагента]])</f>
        <v>380816_38218059</v>
      </c>
      <c r="C4946" s="1" t="s">
        <v>9596</v>
      </c>
      <c r="D4946" s="1" t="s">
        <v>9597</v>
      </c>
      <c r="E4946" s="1" t="s">
        <v>25</v>
      </c>
      <c r="F4946" s="1" t="s">
        <v>75</v>
      </c>
      <c r="G4946" s="2" t="b">
        <v>1</v>
      </c>
      <c r="H4946" s="4">
        <f>LEN(Таблиця1[[#This Row],[Код Контрагента]])</f>
        <v>8</v>
      </c>
    </row>
    <row r="4947" spans="1:8" x14ac:dyDescent="0.25">
      <c r="A4947">
        <v>380816</v>
      </c>
      <c r="B4947" s="4" t="str">
        <f>CONCATENATE(Таблиця1[[#This Row],[МФО]],"_",Таблиця1[[#This Row],[Код Контрагента]])</f>
        <v>380816_38239829</v>
      </c>
      <c r="C4947" s="1" t="s">
        <v>9598</v>
      </c>
      <c r="D4947" s="1" t="s">
        <v>9599</v>
      </c>
      <c r="E4947" s="1" t="s">
        <v>25</v>
      </c>
      <c r="F4947" s="1" t="s">
        <v>75</v>
      </c>
      <c r="G4947" s="2" t="b">
        <v>1</v>
      </c>
      <c r="H4947" s="4">
        <f>LEN(Таблиця1[[#This Row],[Код Контрагента]])</f>
        <v>8</v>
      </c>
    </row>
    <row r="4948" spans="1:8" x14ac:dyDescent="0.25">
      <c r="A4948">
        <v>380816</v>
      </c>
      <c r="B4948" s="4" t="str">
        <f>CONCATENATE(Таблиця1[[#This Row],[МФО]],"_",Таблиця1[[#This Row],[Код Контрагента]])</f>
        <v>380816_38261587</v>
      </c>
      <c r="C4948" s="1" t="s">
        <v>9600</v>
      </c>
      <c r="D4948" s="1" t="s">
        <v>9601</v>
      </c>
      <c r="E4948" s="1" t="s">
        <v>25</v>
      </c>
      <c r="F4948" s="1" t="s">
        <v>75</v>
      </c>
      <c r="G4948" s="2" t="b">
        <v>1</v>
      </c>
      <c r="H4948" s="4">
        <f>LEN(Таблиця1[[#This Row],[Код Контрагента]])</f>
        <v>8</v>
      </c>
    </row>
    <row r="4949" spans="1:8" x14ac:dyDescent="0.25">
      <c r="A4949">
        <v>380816</v>
      </c>
      <c r="B4949" s="4" t="str">
        <f>CONCATENATE(Таблиця1[[#This Row],[МФО]],"_",Таблиця1[[#This Row],[Код Контрагента]])</f>
        <v>380816_38266407</v>
      </c>
      <c r="C4949" s="1" t="s">
        <v>9602</v>
      </c>
      <c r="D4949" s="1" t="s">
        <v>9603</v>
      </c>
      <c r="E4949" s="1" t="s">
        <v>25</v>
      </c>
      <c r="F4949" s="1" t="s">
        <v>75</v>
      </c>
      <c r="G4949" s="2" t="b">
        <v>1</v>
      </c>
      <c r="H4949" s="4">
        <f>LEN(Таблиця1[[#This Row],[Код Контрагента]])</f>
        <v>8</v>
      </c>
    </row>
    <row r="4950" spans="1:8" x14ac:dyDescent="0.25">
      <c r="A4950">
        <v>380816</v>
      </c>
      <c r="B4950" s="4" t="str">
        <f>CONCATENATE(Таблиця1[[#This Row],[МФО]],"_",Таблиця1[[#This Row],[Код Контрагента]])</f>
        <v>380816_38268304</v>
      </c>
      <c r="C4950" s="1" t="s">
        <v>9604</v>
      </c>
      <c r="D4950" s="1" t="s">
        <v>9605</v>
      </c>
      <c r="E4950" s="1" t="s">
        <v>25</v>
      </c>
      <c r="F4950" s="1" t="s">
        <v>75</v>
      </c>
      <c r="G4950" s="2" t="b">
        <v>1</v>
      </c>
      <c r="H4950" s="4">
        <f>LEN(Таблиця1[[#This Row],[Код Контрагента]])</f>
        <v>8</v>
      </c>
    </row>
    <row r="4951" spans="1:8" x14ac:dyDescent="0.25">
      <c r="A4951">
        <v>380816</v>
      </c>
      <c r="B4951" s="4" t="str">
        <f>CONCATENATE(Таблиця1[[#This Row],[МФО]],"_",Таблиця1[[#This Row],[Код Контрагента]])</f>
        <v>380816_38269366</v>
      </c>
      <c r="C4951" s="1" t="s">
        <v>9606</v>
      </c>
      <c r="D4951" s="1" t="s">
        <v>9607</v>
      </c>
      <c r="E4951" s="1" t="s">
        <v>25</v>
      </c>
      <c r="F4951" s="1" t="s">
        <v>75</v>
      </c>
      <c r="G4951" s="2" t="b">
        <v>1</v>
      </c>
      <c r="H4951" s="4">
        <f>LEN(Таблиця1[[#This Row],[Код Контрагента]])</f>
        <v>8</v>
      </c>
    </row>
    <row r="4952" spans="1:8" x14ac:dyDescent="0.25">
      <c r="A4952">
        <v>380816</v>
      </c>
      <c r="B4952" s="4" t="str">
        <f>CONCATENATE(Таблиця1[[#This Row],[МФО]],"_",Таблиця1[[#This Row],[Код Контрагента]])</f>
        <v>380816_38282036</v>
      </c>
      <c r="C4952" s="1" t="s">
        <v>9608</v>
      </c>
      <c r="D4952" s="1" t="s">
        <v>9609</v>
      </c>
      <c r="E4952" s="1" t="s">
        <v>25</v>
      </c>
      <c r="F4952" s="1" t="s">
        <v>75</v>
      </c>
      <c r="G4952" s="7" t="b">
        <v>1</v>
      </c>
      <c r="H4952" s="4">
        <f>LEN(Таблиця1[[#This Row],[Код Контрагента]])</f>
        <v>8</v>
      </c>
    </row>
    <row r="4953" spans="1:8" x14ac:dyDescent="0.25">
      <c r="A4953">
        <v>380816</v>
      </c>
      <c r="B4953" s="4" t="str">
        <f>CONCATENATE(Таблиця1[[#This Row],[МФО]],"_",Таблиця1[[#This Row],[Код Контрагента]])</f>
        <v>380816_38308955</v>
      </c>
      <c r="C4953" s="1" t="s">
        <v>9610</v>
      </c>
      <c r="D4953" s="1" t="s">
        <v>9611</v>
      </c>
      <c r="E4953" s="1" t="s">
        <v>25</v>
      </c>
      <c r="F4953" s="1" t="s">
        <v>75</v>
      </c>
      <c r="G4953" s="7" t="b">
        <v>1</v>
      </c>
      <c r="H4953" s="4">
        <f>LEN(Таблиця1[[#This Row],[Код Контрагента]])</f>
        <v>8</v>
      </c>
    </row>
    <row r="4954" spans="1:8" x14ac:dyDescent="0.25">
      <c r="A4954">
        <v>380816</v>
      </c>
      <c r="B4954" s="4" t="str">
        <f>CONCATENATE(Таблиця1[[#This Row],[МФО]],"_",Таблиця1[[#This Row],[Код Контрагента]])</f>
        <v>380816_38319207</v>
      </c>
      <c r="C4954" s="1" t="s">
        <v>9612</v>
      </c>
      <c r="D4954" s="1" t="s">
        <v>9613</v>
      </c>
      <c r="E4954" s="1" t="s">
        <v>25</v>
      </c>
      <c r="F4954" s="1" t="s">
        <v>75</v>
      </c>
      <c r="G4954" s="7" t="b">
        <v>1</v>
      </c>
      <c r="H4954" s="4">
        <f>LEN(Таблиця1[[#This Row],[Код Контрагента]])</f>
        <v>8</v>
      </c>
    </row>
    <row r="4955" spans="1:8" x14ac:dyDescent="0.25">
      <c r="A4955">
        <v>380816</v>
      </c>
      <c r="B4955" s="4" t="str">
        <f>CONCATENATE(Таблиця1[[#This Row],[МФО]],"_",Таблиця1[[#This Row],[Код Контрагента]])</f>
        <v>380816_38327354</v>
      </c>
      <c r="C4955" s="1" t="s">
        <v>9614</v>
      </c>
      <c r="D4955" s="1" t="s">
        <v>9615</v>
      </c>
      <c r="E4955" s="1" t="s">
        <v>25</v>
      </c>
      <c r="F4955" s="1" t="s">
        <v>75</v>
      </c>
      <c r="G4955" s="7" t="b">
        <v>1</v>
      </c>
      <c r="H4955" s="4">
        <f>LEN(Таблиця1[[#This Row],[Код Контрагента]])</f>
        <v>8</v>
      </c>
    </row>
    <row r="4956" spans="1:8" x14ac:dyDescent="0.25">
      <c r="A4956">
        <v>380816</v>
      </c>
      <c r="B4956" s="4" t="str">
        <f>CONCATENATE(Таблиця1[[#This Row],[МФО]],"_",Таблиця1[[#This Row],[Код Контрагента]])</f>
        <v>380816_3835004362</v>
      </c>
      <c r="C4956" s="1" t="s">
        <v>9616</v>
      </c>
      <c r="D4956" s="1" t="s">
        <v>9617</v>
      </c>
      <c r="E4956" s="1" t="s">
        <v>25</v>
      </c>
      <c r="F4956" s="1" t="s">
        <v>75</v>
      </c>
      <c r="G4956" s="7" t="b">
        <v>0</v>
      </c>
      <c r="H4956" s="4">
        <f>LEN(Таблиця1[[#This Row],[Код Контрагента]])</f>
        <v>10</v>
      </c>
    </row>
    <row r="4957" spans="1:8" x14ac:dyDescent="0.25">
      <c r="A4957">
        <v>380816</v>
      </c>
      <c r="B4957" s="4" t="str">
        <f>CONCATENATE(Таблиця1[[#This Row],[МФО]],"_",Таблиця1[[#This Row],[Код Контрагента]])</f>
        <v>380816_38358398</v>
      </c>
      <c r="C4957" s="1" t="s">
        <v>9618</v>
      </c>
      <c r="D4957" s="1" t="s">
        <v>9619</v>
      </c>
      <c r="E4957" s="1" t="s">
        <v>25</v>
      </c>
      <c r="F4957" s="1" t="s">
        <v>75</v>
      </c>
      <c r="G4957" s="7" t="b">
        <v>1</v>
      </c>
      <c r="H4957" s="4">
        <f>LEN(Таблиця1[[#This Row],[Код Контрагента]])</f>
        <v>8</v>
      </c>
    </row>
    <row r="4958" spans="1:8" x14ac:dyDescent="0.25">
      <c r="A4958">
        <v>380816</v>
      </c>
      <c r="B4958" s="4" t="str">
        <f>CONCATENATE(Таблиця1[[#This Row],[МФО]],"_",Таблиця1[[#This Row],[Код Контрагента]])</f>
        <v>380816_38365651</v>
      </c>
      <c r="C4958" s="1" t="s">
        <v>9620</v>
      </c>
      <c r="D4958" s="1" t="s">
        <v>9621</v>
      </c>
      <c r="E4958" s="1" t="s">
        <v>25</v>
      </c>
      <c r="F4958" s="1" t="s">
        <v>75</v>
      </c>
      <c r="G4958" s="7" t="b">
        <v>1</v>
      </c>
      <c r="H4958" s="4">
        <f>LEN(Таблиця1[[#This Row],[Код Контрагента]])</f>
        <v>8</v>
      </c>
    </row>
    <row r="4959" spans="1:8" x14ac:dyDescent="0.25">
      <c r="A4959">
        <v>380816</v>
      </c>
      <c r="B4959" s="4" t="str">
        <f>CONCATENATE(Таблиця1[[#This Row],[МФО]],"_",Таблиця1[[#This Row],[Код Контрагента]])</f>
        <v>380816_38370001</v>
      </c>
      <c r="C4959" s="1" t="s">
        <v>9622</v>
      </c>
      <c r="D4959" s="1" t="s">
        <v>9623</v>
      </c>
      <c r="E4959" s="1" t="s">
        <v>25</v>
      </c>
      <c r="F4959" s="1" t="s">
        <v>75</v>
      </c>
      <c r="G4959" s="7" t="b">
        <v>1</v>
      </c>
      <c r="H4959" s="4">
        <f>LEN(Таблиця1[[#This Row],[Код Контрагента]])</f>
        <v>8</v>
      </c>
    </row>
    <row r="4960" spans="1:8" x14ac:dyDescent="0.25">
      <c r="A4960">
        <v>380816</v>
      </c>
      <c r="B4960" s="4" t="str">
        <f>CONCATENATE(Таблиця1[[#This Row],[МФО]],"_",Таблиця1[[#This Row],[Код Контрагента]])</f>
        <v>380816_38376836</v>
      </c>
      <c r="C4960" s="1" t="s">
        <v>9624</v>
      </c>
      <c r="D4960" s="1" t="s">
        <v>9625</v>
      </c>
      <c r="E4960" s="1" t="s">
        <v>25</v>
      </c>
      <c r="F4960" s="1" t="s">
        <v>75</v>
      </c>
      <c r="G4960" s="7" t="b">
        <v>1</v>
      </c>
      <c r="H4960" s="4">
        <f>LEN(Таблиця1[[#This Row],[Код Контрагента]])</f>
        <v>8</v>
      </c>
    </row>
    <row r="4961" spans="1:8" x14ac:dyDescent="0.25">
      <c r="A4961">
        <v>380816</v>
      </c>
      <c r="B4961" s="4" t="str">
        <f>CONCATENATE(Таблиця1[[#This Row],[МФО]],"_",Таблиця1[[#This Row],[Код Контрагента]])</f>
        <v>380816_38381720</v>
      </c>
      <c r="C4961" s="1" t="s">
        <v>9626</v>
      </c>
      <c r="D4961" s="1" t="s">
        <v>9627</v>
      </c>
      <c r="E4961" s="1" t="s">
        <v>25</v>
      </c>
      <c r="F4961" s="1" t="s">
        <v>75</v>
      </c>
      <c r="G4961" s="7" t="b">
        <v>1</v>
      </c>
      <c r="H4961" s="4">
        <f>LEN(Таблиця1[[#This Row],[Код Контрагента]])</f>
        <v>8</v>
      </c>
    </row>
    <row r="4962" spans="1:8" x14ac:dyDescent="0.25">
      <c r="A4962">
        <v>380816</v>
      </c>
      <c r="B4962" s="4" t="str">
        <f>CONCATENATE(Таблиця1[[#This Row],[МФО]],"_",Таблиця1[[#This Row],[Код Контрагента]])</f>
        <v>380816_38388691</v>
      </c>
      <c r="C4962" s="1" t="s">
        <v>9628</v>
      </c>
      <c r="D4962" s="1" t="s">
        <v>9629</v>
      </c>
      <c r="E4962" s="1" t="s">
        <v>25</v>
      </c>
      <c r="F4962" s="1" t="s">
        <v>75</v>
      </c>
      <c r="G4962" s="7" t="b">
        <v>1</v>
      </c>
      <c r="H4962" s="4">
        <f>LEN(Таблиця1[[#This Row],[Код Контрагента]])</f>
        <v>8</v>
      </c>
    </row>
    <row r="4963" spans="1:8" x14ac:dyDescent="0.25">
      <c r="A4963">
        <v>380816</v>
      </c>
      <c r="B4963" s="4" t="str">
        <f>CONCATENATE(Таблиця1[[#This Row],[МФО]],"_",Таблиця1[[#This Row],[Код Контрагента]])</f>
        <v>380816_38402724</v>
      </c>
      <c r="C4963" s="1" t="s">
        <v>9630</v>
      </c>
      <c r="D4963" s="1" t="s">
        <v>9631</v>
      </c>
      <c r="E4963" s="1" t="s">
        <v>25</v>
      </c>
      <c r="F4963" s="1" t="s">
        <v>75</v>
      </c>
      <c r="G4963" s="7" t="b">
        <v>1</v>
      </c>
      <c r="H4963" s="4">
        <f>LEN(Таблиця1[[#This Row],[Код Контрагента]])</f>
        <v>8</v>
      </c>
    </row>
    <row r="4964" spans="1:8" x14ac:dyDescent="0.25">
      <c r="A4964">
        <v>380816</v>
      </c>
      <c r="B4964" s="4" t="str">
        <f>CONCATENATE(Таблиця1[[#This Row],[МФО]],"_",Таблиця1[[#This Row],[Код Контрагента]])</f>
        <v>380816_3841005630</v>
      </c>
      <c r="C4964" s="1" t="s">
        <v>9632</v>
      </c>
      <c r="D4964" s="1" t="s">
        <v>9633</v>
      </c>
      <c r="E4964" s="1" t="s">
        <v>25</v>
      </c>
      <c r="F4964" s="1" t="s">
        <v>75</v>
      </c>
      <c r="G4964" s="7" t="b">
        <v>0</v>
      </c>
      <c r="H4964" s="4">
        <f>LEN(Таблиця1[[#This Row],[Код Контрагента]])</f>
        <v>10</v>
      </c>
    </row>
    <row r="4965" spans="1:8" x14ac:dyDescent="0.25">
      <c r="A4965">
        <v>380816</v>
      </c>
      <c r="B4965" s="4" t="str">
        <f>CONCATENATE(Таблиця1[[#This Row],[МФО]],"_",Таблиця1[[#This Row],[Код Контрагента]])</f>
        <v>380816_38428894</v>
      </c>
      <c r="C4965" s="1" t="s">
        <v>9634</v>
      </c>
      <c r="D4965" s="1" t="s">
        <v>9635</v>
      </c>
      <c r="E4965" s="1" t="s">
        <v>25</v>
      </c>
      <c r="F4965" s="1" t="s">
        <v>75</v>
      </c>
      <c r="G4965" s="7" t="b">
        <v>1</v>
      </c>
      <c r="H4965" s="4">
        <f>LEN(Таблиця1[[#This Row],[Код Контрагента]])</f>
        <v>8</v>
      </c>
    </row>
    <row r="4966" spans="1:8" x14ac:dyDescent="0.25">
      <c r="A4966">
        <v>380816</v>
      </c>
      <c r="B4966" s="4" t="str">
        <f>CONCATENATE(Таблиця1[[#This Row],[МФО]],"_",Таблиця1[[#This Row],[Код Контрагента]])</f>
        <v>380816_38450804</v>
      </c>
      <c r="C4966" s="1" t="s">
        <v>9636</v>
      </c>
      <c r="D4966" s="1" t="s">
        <v>9637</v>
      </c>
      <c r="E4966" s="1" t="s">
        <v>25</v>
      </c>
      <c r="F4966" s="1" t="s">
        <v>75</v>
      </c>
      <c r="G4966" s="7" t="b">
        <v>1</v>
      </c>
      <c r="H4966" s="4">
        <f>LEN(Таблиця1[[#This Row],[Код Контрагента]])</f>
        <v>8</v>
      </c>
    </row>
    <row r="4967" spans="1:8" x14ac:dyDescent="0.25">
      <c r="A4967">
        <v>380816</v>
      </c>
      <c r="B4967" s="4" t="str">
        <f>CONCATENATE(Таблиця1[[#This Row],[МФО]],"_",Таблиця1[[#This Row],[Код Контрагента]])</f>
        <v>380816_38455425</v>
      </c>
      <c r="C4967" s="1" t="s">
        <v>9638</v>
      </c>
      <c r="D4967" s="1" t="s">
        <v>9639</v>
      </c>
      <c r="E4967" s="1" t="s">
        <v>25</v>
      </c>
      <c r="F4967" s="1" t="s">
        <v>75</v>
      </c>
      <c r="G4967" s="7" t="b">
        <v>1</v>
      </c>
      <c r="H4967" s="4">
        <f>LEN(Таблиця1[[#This Row],[Код Контрагента]])</f>
        <v>8</v>
      </c>
    </row>
    <row r="4968" spans="1:8" x14ac:dyDescent="0.25">
      <c r="A4968">
        <v>380816</v>
      </c>
      <c r="B4968" s="4" t="str">
        <f>CONCATENATE(Таблиця1[[#This Row],[МФО]],"_",Таблиця1[[#This Row],[Код Контрагента]])</f>
        <v>380816_38484346</v>
      </c>
      <c r="C4968" s="1" t="s">
        <v>9640</v>
      </c>
      <c r="D4968" s="1" t="s">
        <v>9641</v>
      </c>
      <c r="E4968" s="1" t="s">
        <v>25</v>
      </c>
      <c r="F4968" s="1" t="s">
        <v>75</v>
      </c>
      <c r="G4968" s="7" t="b">
        <v>1</v>
      </c>
      <c r="H4968" s="4">
        <f>LEN(Таблиця1[[#This Row],[Код Контрагента]])</f>
        <v>8</v>
      </c>
    </row>
    <row r="4969" spans="1:8" x14ac:dyDescent="0.25">
      <c r="A4969">
        <v>380816</v>
      </c>
      <c r="B4969" s="4" t="str">
        <f>CONCATENATE(Таблиця1[[#This Row],[МФО]],"_",Таблиця1[[#This Row],[Код Контрагента]])</f>
        <v>380816_38494354</v>
      </c>
      <c r="C4969" s="1" t="s">
        <v>9642</v>
      </c>
      <c r="D4969" s="1" t="s">
        <v>9643</v>
      </c>
      <c r="E4969" s="1" t="s">
        <v>25</v>
      </c>
      <c r="F4969" s="1" t="s">
        <v>75</v>
      </c>
      <c r="G4969" s="7" t="b">
        <v>1</v>
      </c>
      <c r="H4969" s="4">
        <f>LEN(Таблиця1[[#This Row],[Код Контрагента]])</f>
        <v>8</v>
      </c>
    </row>
    <row r="4970" spans="1:8" x14ac:dyDescent="0.25">
      <c r="A4970">
        <v>380816</v>
      </c>
      <c r="B4970" s="4" t="str">
        <f>CONCATENATE(Таблиця1[[#This Row],[МФО]],"_",Таблиця1[[#This Row],[Код Контрагента]])</f>
        <v>380816_38509391</v>
      </c>
      <c r="C4970" s="1" t="s">
        <v>9644</v>
      </c>
      <c r="D4970" s="1" t="s">
        <v>9645</v>
      </c>
      <c r="E4970" s="1" t="s">
        <v>25</v>
      </c>
      <c r="F4970" s="1" t="s">
        <v>75</v>
      </c>
      <c r="G4970" s="7" t="b">
        <v>1</v>
      </c>
      <c r="H4970" s="4">
        <f>LEN(Таблиця1[[#This Row],[Код Контрагента]])</f>
        <v>8</v>
      </c>
    </row>
    <row r="4971" spans="1:8" x14ac:dyDescent="0.25">
      <c r="A4971">
        <v>380816</v>
      </c>
      <c r="B4971" s="4" t="str">
        <f>CONCATENATE(Таблиця1[[#This Row],[МФО]],"_",Таблиця1[[#This Row],[Код Контрагента]])</f>
        <v>380816_38511196</v>
      </c>
      <c r="C4971" s="1" t="s">
        <v>9646</v>
      </c>
      <c r="D4971" s="1" t="s">
        <v>9647</v>
      </c>
      <c r="E4971" s="1" t="s">
        <v>25</v>
      </c>
      <c r="F4971" s="1" t="s">
        <v>75</v>
      </c>
      <c r="G4971" s="7" t="b">
        <v>1</v>
      </c>
      <c r="H4971" s="4">
        <f>LEN(Таблиця1[[#This Row],[Код Контрагента]])</f>
        <v>8</v>
      </c>
    </row>
    <row r="4972" spans="1:8" x14ac:dyDescent="0.25">
      <c r="A4972">
        <v>380816</v>
      </c>
      <c r="B4972" s="4" t="str">
        <f>CONCATENATE(Таблиця1[[#This Row],[МФО]],"_",Таблиця1[[#This Row],[Код Контрагента]])</f>
        <v>380816_38513497</v>
      </c>
      <c r="C4972" s="1" t="s">
        <v>9648</v>
      </c>
      <c r="D4972" s="1" t="s">
        <v>9649</v>
      </c>
      <c r="E4972" s="1" t="s">
        <v>25</v>
      </c>
      <c r="F4972" s="1" t="s">
        <v>75</v>
      </c>
      <c r="G4972" s="7" t="b">
        <v>1</v>
      </c>
      <c r="H4972" s="4">
        <f>LEN(Таблиця1[[#This Row],[Код Контрагента]])</f>
        <v>8</v>
      </c>
    </row>
    <row r="4973" spans="1:8" x14ac:dyDescent="0.25">
      <c r="A4973">
        <v>380816</v>
      </c>
      <c r="B4973" s="4" t="str">
        <f>CONCATENATE(Таблиця1[[#This Row],[МФО]],"_",Таблиця1[[#This Row],[Код Контрагента]])</f>
        <v>380816_38522318</v>
      </c>
      <c r="C4973" s="1" t="s">
        <v>9650</v>
      </c>
      <c r="D4973" s="1" t="s">
        <v>9651</v>
      </c>
      <c r="E4973" s="1" t="s">
        <v>25</v>
      </c>
      <c r="F4973" s="1" t="s">
        <v>75</v>
      </c>
      <c r="G4973" s="7" t="b">
        <v>1</v>
      </c>
      <c r="H4973" s="4">
        <f>LEN(Таблиця1[[#This Row],[Код Контрагента]])</f>
        <v>8</v>
      </c>
    </row>
    <row r="4974" spans="1:8" x14ac:dyDescent="0.25">
      <c r="A4974">
        <v>380816</v>
      </c>
      <c r="B4974" s="4" t="str">
        <f>CONCATENATE(Таблиця1[[#This Row],[МФО]],"_",Таблиця1[[#This Row],[Код Контрагента]])</f>
        <v>380816_38524210</v>
      </c>
      <c r="C4974" s="1" t="s">
        <v>9652</v>
      </c>
      <c r="D4974" s="1" t="s">
        <v>9653</v>
      </c>
      <c r="E4974" s="1" t="s">
        <v>25</v>
      </c>
      <c r="F4974" s="1" t="s">
        <v>75</v>
      </c>
      <c r="G4974" s="7" t="b">
        <v>1</v>
      </c>
      <c r="H4974" s="4">
        <f>LEN(Таблиця1[[#This Row],[Код Контрагента]])</f>
        <v>8</v>
      </c>
    </row>
    <row r="4975" spans="1:8" x14ac:dyDescent="0.25">
      <c r="A4975">
        <v>380816</v>
      </c>
      <c r="B4975" s="4" t="str">
        <f>CONCATENATE(Таблиця1[[#This Row],[МФО]],"_",Таблиця1[[#This Row],[Код Контрагента]])</f>
        <v>380816_38526176</v>
      </c>
      <c r="C4975" s="1" t="s">
        <v>9654</v>
      </c>
      <c r="D4975" s="1" t="s">
        <v>9655</v>
      </c>
      <c r="E4975" s="1" t="s">
        <v>25</v>
      </c>
      <c r="F4975" s="1" t="s">
        <v>75</v>
      </c>
      <c r="G4975" s="7" t="b">
        <v>1</v>
      </c>
      <c r="H4975" s="4">
        <f>LEN(Таблиця1[[#This Row],[Код Контрагента]])</f>
        <v>8</v>
      </c>
    </row>
    <row r="4976" spans="1:8" x14ac:dyDescent="0.25">
      <c r="A4976">
        <v>380816</v>
      </c>
      <c r="B4976" s="4" t="str">
        <f>CONCATENATE(Таблиця1[[#This Row],[МФО]],"_",Таблиця1[[#This Row],[Код Контрагента]])</f>
        <v>380816_38526244</v>
      </c>
      <c r="C4976" s="1" t="s">
        <v>9656</v>
      </c>
      <c r="D4976" s="1" t="s">
        <v>9657</v>
      </c>
      <c r="E4976" s="1" t="s">
        <v>25</v>
      </c>
      <c r="F4976" s="1" t="s">
        <v>75</v>
      </c>
      <c r="G4976" s="7" t="b">
        <v>1</v>
      </c>
      <c r="H4976" s="4">
        <f>LEN(Таблиця1[[#This Row],[Код Контрагента]])</f>
        <v>8</v>
      </c>
    </row>
    <row r="4977" spans="1:8" x14ac:dyDescent="0.25">
      <c r="A4977">
        <v>380816</v>
      </c>
      <c r="B4977" s="4" t="str">
        <f>CONCATENATE(Таблиця1[[#This Row],[МФО]],"_",Таблиця1[[#This Row],[Код Контрагента]])</f>
        <v>380816_3854703540</v>
      </c>
      <c r="C4977" s="1" t="s">
        <v>9658</v>
      </c>
      <c r="D4977" s="1" t="s">
        <v>9659</v>
      </c>
      <c r="E4977" s="1" t="s">
        <v>25</v>
      </c>
      <c r="F4977" s="1" t="s">
        <v>75</v>
      </c>
      <c r="G4977" s="7" t="b">
        <v>0</v>
      </c>
      <c r="H4977" s="4">
        <f>LEN(Таблиця1[[#This Row],[Код Контрагента]])</f>
        <v>10</v>
      </c>
    </row>
    <row r="4978" spans="1:8" x14ac:dyDescent="0.25">
      <c r="A4978">
        <v>380816</v>
      </c>
      <c r="B4978" s="4" t="str">
        <f>CONCATENATE(Таблиця1[[#This Row],[МФО]],"_",Таблиця1[[#This Row],[Код Контрагента]])</f>
        <v>380816_38567668</v>
      </c>
      <c r="C4978" s="1" t="s">
        <v>9660</v>
      </c>
      <c r="D4978" s="1" t="s">
        <v>9661</v>
      </c>
      <c r="E4978" s="1" t="s">
        <v>25</v>
      </c>
      <c r="F4978" s="1" t="s">
        <v>75</v>
      </c>
      <c r="G4978" s="7" t="b">
        <v>1</v>
      </c>
      <c r="H4978" s="4">
        <f>LEN(Таблиця1[[#This Row],[Код Контрагента]])</f>
        <v>8</v>
      </c>
    </row>
    <row r="4979" spans="1:8" x14ac:dyDescent="0.25">
      <c r="A4979">
        <v>380816</v>
      </c>
      <c r="B4979" s="4" t="str">
        <f>CONCATENATE(Таблиця1[[#This Row],[МФО]],"_",Таблиця1[[#This Row],[Код Контрагента]])</f>
        <v>380816_38603344</v>
      </c>
      <c r="C4979" s="1" t="s">
        <v>9662</v>
      </c>
      <c r="D4979" s="1" t="s">
        <v>9663</v>
      </c>
      <c r="E4979" s="1" t="s">
        <v>25</v>
      </c>
      <c r="F4979" s="1" t="s">
        <v>75</v>
      </c>
      <c r="G4979" s="7" t="b">
        <v>1</v>
      </c>
      <c r="H4979" s="4">
        <f>LEN(Таблиця1[[#This Row],[Код Контрагента]])</f>
        <v>8</v>
      </c>
    </row>
    <row r="4980" spans="1:8" x14ac:dyDescent="0.25">
      <c r="A4980">
        <v>380816</v>
      </c>
      <c r="B4980" s="4" t="str">
        <f>CONCATENATE(Таблиця1[[#This Row],[МФО]],"_",Таблиця1[[#This Row],[Код Контрагента]])</f>
        <v>380816_38603428</v>
      </c>
      <c r="C4980" s="1" t="s">
        <v>9664</v>
      </c>
      <c r="D4980" s="1" t="s">
        <v>9665</v>
      </c>
      <c r="E4980" s="1" t="s">
        <v>25</v>
      </c>
      <c r="F4980" s="1" t="s">
        <v>75</v>
      </c>
      <c r="G4980" s="7" t="b">
        <v>1</v>
      </c>
      <c r="H4980" s="4">
        <f>LEN(Таблиця1[[#This Row],[Код Контрагента]])</f>
        <v>8</v>
      </c>
    </row>
    <row r="4981" spans="1:8" x14ac:dyDescent="0.25">
      <c r="A4981">
        <v>380816</v>
      </c>
      <c r="B4981" s="4" t="str">
        <f>CONCATENATE(Таблиця1[[#This Row],[МФО]],"_",Таблиця1[[#This Row],[Код Контрагента]])</f>
        <v>380816_38603920</v>
      </c>
      <c r="C4981" s="1" t="s">
        <v>9666</v>
      </c>
      <c r="D4981" s="1" t="s">
        <v>9667</v>
      </c>
      <c r="E4981" s="1" t="s">
        <v>25</v>
      </c>
      <c r="F4981" s="1" t="s">
        <v>75</v>
      </c>
      <c r="G4981" s="7" t="b">
        <v>1</v>
      </c>
      <c r="H4981" s="4">
        <f>LEN(Таблиця1[[#This Row],[Код Контрагента]])</f>
        <v>8</v>
      </c>
    </row>
    <row r="4982" spans="1:8" x14ac:dyDescent="0.25">
      <c r="A4982">
        <v>380816</v>
      </c>
      <c r="B4982" s="4" t="str">
        <f>CONCATENATE(Таблиця1[[#This Row],[МФО]],"_",Таблиця1[[#This Row],[Код Контрагента]])</f>
        <v>380816_38606785</v>
      </c>
      <c r="C4982" s="1" t="s">
        <v>9668</v>
      </c>
      <c r="D4982" s="1" t="s">
        <v>9669</v>
      </c>
      <c r="E4982" s="1" t="s">
        <v>25</v>
      </c>
      <c r="F4982" s="1" t="s">
        <v>75</v>
      </c>
      <c r="G4982" s="7" t="b">
        <v>1</v>
      </c>
      <c r="H4982" s="4">
        <f>LEN(Таблиця1[[#This Row],[Код Контрагента]])</f>
        <v>8</v>
      </c>
    </row>
    <row r="4983" spans="1:8" x14ac:dyDescent="0.25">
      <c r="A4983">
        <v>380816</v>
      </c>
      <c r="B4983" s="4" t="str">
        <f>CONCATENATE(Таблиця1[[#This Row],[МФО]],"_",Таблиця1[[#This Row],[Код Контрагента]])</f>
        <v>380816_38636158</v>
      </c>
      <c r="C4983" s="1" t="s">
        <v>9670</v>
      </c>
      <c r="D4983" s="1" t="s">
        <v>9671</v>
      </c>
      <c r="E4983" s="1" t="s">
        <v>25</v>
      </c>
      <c r="F4983" s="1" t="s">
        <v>75</v>
      </c>
      <c r="G4983" s="7" t="b">
        <v>1</v>
      </c>
      <c r="H4983" s="4">
        <f>LEN(Таблиця1[[#This Row],[Код Контрагента]])</f>
        <v>8</v>
      </c>
    </row>
    <row r="4984" spans="1:8" x14ac:dyDescent="0.25">
      <c r="A4984">
        <v>380816</v>
      </c>
      <c r="B4984" s="4" t="str">
        <f>CONCATENATE(Таблиця1[[#This Row],[МФО]],"_",Таблиця1[[#This Row],[Код Контрагента]])</f>
        <v>380816_38636207</v>
      </c>
      <c r="C4984" s="1" t="s">
        <v>9672</v>
      </c>
      <c r="D4984" s="1" t="s">
        <v>9673</v>
      </c>
      <c r="E4984" s="1" t="s">
        <v>25</v>
      </c>
      <c r="F4984" s="1" t="s">
        <v>75</v>
      </c>
      <c r="G4984" s="7" t="b">
        <v>1</v>
      </c>
      <c r="H4984" s="4">
        <f>LEN(Таблиця1[[#This Row],[Код Контрагента]])</f>
        <v>8</v>
      </c>
    </row>
    <row r="4985" spans="1:8" x14ac:dyDescent="0.25">
      <c r="A4985">
        <v>380816</v>
      </c>
      <c r="B4985" s="4" t="str">
        <f>CONCATENATE(Таблиця1[[#This Row],[МФО]],"_",Таблиця1[[#This Row],[Код Контрагента]])</f>
        <v>380816_38638115</v>
      </c>
      <c r="C4985" s="1" t="s">
        <v>9674</v>
      </c>
      <c r="D4985" s="1" t="s">
        <v>9675</v>
      </c>
      <c r="E4985" s="1" t="s">
        <v>25</v>
      </c>
      <c r="F4985" s="1" t="s">
        <v>75</v>
      </c>
      <c r="G4985" s="7" t="b">
        <v>1</v>
      </c>
      <c r="H4985" s="4">
        <f>LEN(Таблиця1[[#This Row],[Код Контрагента]])</f>
        <v>8</v>
      </c>
    </row>
    <row r="4986" spans="1:8" x14ac:dyDescent="0.25">
      <c r="A4986">
        <v>380816</v>
      </c>
      <c r="B4986" s="4" t="str">
        <f>CONCATENATE(Таблиця1[[#This Row],[МФО]],"_",Таблиця1[[#This Row],[Код Контрагента]])</f>
        <v>380816_38648102</v>
      </c>
      <c r="C4986" s="1" t="s">
        <v>9676</v>
      </c>
      <c r="D4986" s="1" t="s">
        <v>9677</v>
      </c>
      <c r="E4986" s="1" t="s">
        <v>25</v>
      </c>
      <c r="F4986" s="1" t="s">
        <v>75</v>
      </c>
      <c r="G4986" s="7" t="b">
        <v>1</v>
      </c>
      <c r="H4986" s="4">
        <f>LEN(Таблиця1[[#This Row],[Код Контрагента]])</f>
        <v>8</v>
      </c>
    </row>
    <row r="4987" spans="1:8" x14ac:dyDescent="0.25">
      <c r="A4987">
        <v>380816</v>
      </c>
      <c r="B4987" s="4" t="str">
        <f>CONCATENATE(Таблиця1[[#This Row],[МФО]],"_",Таблиця1[[#This Row],[Код Контрагента]])</f>
        <v>380816_38651749</v>
      </c>
      <c r="C4987" s="1" t="s">
        <v>9678</v>
      </c>
      <c r="D4987" s="1" t="s">
        <v>9679</v>
      </c>
      <c r="E4987" s="1" t="s">
        <v>25</v>
      </c>
      <c r="F4987" s="1" t="s">
        <v>75</v>
      </c>
      <c r="G4987" s="7" t="b">
        <v>1</v>
      </c>
      <c r="H4987" s="4">
        <f>LEN(Таблиця1[[#This Row],[Код Контрагента]])</f>
        <v>8</v>
      </c>
    </row>
    <row r="4988" spans="1:8" x14ac:dyDescent="0.25">
      <c r="A4988">
        <v>380816</v>
      </c>
      <c r="B4988" s="4" t="str">
        <f>CONCATENATE(Таблиця1[[#This Row],[МФО]],"_",Таблиця1[[#This Row],[Код Контрагента]])</f>
        <v>380816_38669054</v>
      </c>
      <c r="C4988" s="1" t="s">
        <v>9680</v>
      </c>
      <c r="D4988" s="1" t="s">
        <v>19</v>
      </c>
      <c r="E4988" s="1" t="s">
        <v>25</v>
      </c>
      <c r="F4988" s="1" t="s">
        <v>75</v>
      </c>
      <c r="G4988" s="7" t="b">
        <v>1</v>
      </c>
      <c r="H4988" s="4">
        <f>LEN(Таблиця1[[#This Row],[Код Контрагента]])</f>
        <v>8</v>
      </c>
    </row>
    <row r="4989" spans="1:8" x14ac:dyDescent="0.25">
      <c r="A4989">
        <v>380816</v>
      </c>
      <c r="B4989" s="4" t="str">
        <f>CONCATENATE(Таблиця1[[#This Row],[МФО]],"_",Таблиця1[[#This Row],[Код Контрагента]])</f>
        <v>380816_38677285</v>
      </c>
      <c r="C4989" s="1" t="s">
        <v>9681</v>
      </c>
      <c r="D4989" s="1" t="s">
        <v>9682</v>
      </c>
      <c r="E4989" s="1" t="s">
        <v>25</v>
      </c>
      <c r="F4989" s="1" t="s">
        <v>75</v>
      </c>
      <c r="G4989" s="7" t="b">
        <v>1</v>
      </c>
      <c r="H4989" s="4">
        <f>LEN(Таблиця1[[#This Row],[Код Контрагента]])</f>
        <v>8</v>
      </c>
    </row>
    <row r="4990" spans="1:8" x14ac:dyDescent="0.25">
      <c r="A4990">
        <v>380816</v>
      </c>
      <c r="B4990" s="4" t="str">
        <f>CONCATENATE(Таблиця1[[#This Row],[МФО]],"_",Таблиця1[[#This Row],[Код Контрагента]])</f>
        <v>380816_38677353</v>
      </c>
      <c r="C4990" s="1" t="s">
        <v>9683</v>
      </c>
      <c r="D4990" s="1" t="s">
        <v>9684</v>
      </c>
      <c r="E4990" s="1" t="s">
        <v>25</v>
      </c>
      <c r="F4990" s="1" t="s">
        <v>75</v>
      </c>
      <c r="G4990" s="7" t="b">
        <v>1</v>
      </c>
      <c r="H4990" s="4">
        <f>LEN(Таблиця1[[#This Row],[Код Контрагента]])</f>
        <v>8</v>
      </c>
    </row>
    <row r="4991" spans="1:8" x14ac:dyDescent="0.25">
      <c r="A4991">
        <v>380816</v>
      </c>
      <c r="B4991" s="4" t="str">
        <f>CONCATENATE(Таблиця1[[#This Row],[МФО]],"_",Таблиця1[[#This Row],[Код Контрагента]])</f>
        <v>380816_38701129</v>
      </c>
      <c r="C4991" s="1" t="s">
        <v>9685</v>
      </c>
      <c r="D4991" s="1" t="s">
        <v>9686</v>
      </c>
      <c r="E4991" s="1" t="s">
        <v>25</v>
      </c>
      <c r="F4991" s="1" t="s">
        <v>75</v>
      </c>
      <c r="G4991" s="7" t="b">
        <v>1</v>
      </c>
      <c r="H4991" s="4">
        <f>LEN(Таблиця1[[#This Row],[Код Контрагента]])</f>
        <v>8</v>
      </c>
    </row>
    <row r="4992" spans="1:8" x14ac:dyDescent="0.25">
      <c r="A4992">
        <v>380816</v>
      </c>
      <c r="B4992" s="4" t="str">
        <f>CONCATENATE(Таблиця1[[#This Row],[МФО]],"_",Таблиця1[[#This Row],[Код Контрагента]])</f>
        <v>380816_3871600886</v>
      </c>
      <c r="C4992" s="1" t="s">
        <v>9687</v>
      </c>
      <c r="D4992" s="1" t="s">
        <v>9688</v>
      </c>
      <c r="E4992" s="1" t="s">
        <v>25</v>
      </c>
      <c r="F4992" s="1" t="s">
        <v>75</v>
      </c>
      <c r="G4992" s="7" t="b">
        <v>0</v>
      </c>
      <c r="H4992" s="4">
        <f>LEN(Таблиця1[[#This Row],[Код Контрагента]])</f>
        <v>10</v>
      </c>
    </row>
    <row r="4993" spans="1:8" x14ac:dyDescent="0.25">
      <c r="A4993">
        <v>380816</v>
      </c>
      <c r="B4993" s="4" t="str">
        <f>CONCATENATE(Таблиця1[[#This Row],[МФО]],"_",Таблиця1[[#This Row],[Код Контрагента]])</f>
        <v>380816_38717563</v>
      </c>
      <c r="C4993" s="1" t="s">
        <v>9689</v>
      </c>
      <c r="D4993" s="1" t="s">
        <v>9690</v>
      </c>
      <c r="E4993" s="1" t="s">
        <v>25</v>
      </c>
      <c r="F4993" s="1" t="s">
        <v>75</v>
      </c>
      <c r="G4993" s="7" t="b">
        <v>1</v>
      </c>
      <c r="H4993" s="4">
        <f>LEN(Таблиця1[[#This Row],[Код Контрагента]])</f>
        <v>8</v>
      </c>
    </row>
    <row r="4994" spans="1:8" x14ac:dyDescent="0.25">
      <c r="A4994">
        <v>380816</v>
      </c>
      <c r="B4994" s="4" t="str">
        <f>CONCATENATE(Таблиця1[[#This Row],[МФО]],"_",Таблиця1[[#This Row],[Код Контрагента]])</f>
        <v>380816_38723928</v>
      </c>
      <c r="C4994" s="1" t="s">
        <v>9691</v>
      </c>
      <c r="D4994" s="1" t="s">
        <v>9692</v>
      </c>
      <c r="E4994" s="1" t="s">
        <v>25</v>
      </c>
      <c r="F4994" s="1" t="s">
        <v>75</v>
      </c>
      <c r="G4994" s="7" t="b">
        <v>1</v>
      </c>
      <c r="H4994" s="4">
        <f>LEN(Таблиця1[[#This Row],[Код Контрагента]])</f>
        <v>8</v>
      </c>
    </row>
    <row r="4995" spans="1:8" x14ac:dyDescent="0.25">
      <c r="A4995">
        <v>380816</v>
      </c>
      <c r="B4995" s="4" t="str">
        <f>CONCATENATE(Таблиця1[[#This Row],[МФО]],"_",Таблиця1[[#This Row],[Код Контрагента]])</f>
        <v>380816_38758607</v>
      </c>
      <c r="C4995" s="1" t="s">
        <v>9693</v>
      </c>
      <c r="D4995" s="1" t="s">
        <v>9694</v>
      </c>
      <c r="E4995" s="1" t="s">
        <v>25</v>
      </c>
      <c r="F4995" s="1" t="s">
        <v>75</v>
      </c>
      <c r="G4995" s="7" t="b">
        <v>1</v>
      </c>
      <c r="H4995" s="4">
        <f>LEN(Таблиця1[[#This Row],[Код Контрагента]])</f>
        <v>8</v>
      </c>
    </row>
    <row r="4996" spans="1:8" x14ac:dyDescent="0.25">
      <c r="A4996">
        <v>380816</v>
      </c>
      <c r="B4996" s="4" t="str">
        <f>CONCATENATE(Таблиця1[[#This Row],[МФО]],"_",Таблиця1[[#This Row],[Код Контрагента]])</f>
        <v>380816_38766888</v>
      </c>
      <c r="C4996" s="1" t="s">
        <v>9695</v>
      </c>
      <c r="D4996" s="1" t="s">
        <v>9696</v>
      </c>
      <c r="E4996" s="1" t="s">
        <v>25</v>
      </c>
      <c r="F4996" s="1" t="s">
        <v>75</v>
      </c>
      <c r="G4996" s="7" t="b">
        <v>1</v>
      </c>
      <c r="H4996" s="4">
        <f>LEN(Таблиця1[[#This Row],[Код Контрагента]])</f>
        <v>8</v>
      </c>
    </row>
    <row r="4997" spans="1:8" x14ac:dyDescent="0.25">
      <c r="A4997">
        <v>380816</v>
      </c>
      <c r="B4997" s="4" t="str">
        <f>CONCATENATE(Таблиця1[[#This Row],[МФО]],"_",Таблиця1[[#This Row],[Код Контрагента]])</f>
        <v>380816_38785869</v>
      </c>
      <c r="C4997" s="1" t="s">
        <v>9697</v>
      </c>
      <c r="D4997" s="1" t="s">
        <v>9698</v>
      </c>
      <c r="E4997" s="1" t="s">
        <v>25</v>
      </c>
      <c r="F4997" s="1" t="s">
        <v>75</v>
      </c>
      <c r="G4997" s="7" t="b">
        <v>1</v>
      </c>
      <c r="H4997" s="4">
        <f>LEN(Таблиця1[[#This Row],[Код Контрагента]])</f>
        <v>8</v>
      </c>
    </row>
    <row r="4998" spans="1:8" x14ac:dyDescent="0.25">
      <c r="A4998">
        <v>380816</v>
      </c>
      <c r="B4998" s="4" t="str">
        <f>CONCATENATE(Таблиця1[[#This Row],[МФО]],"_",Таблиця1[[#This Row],[Код Контрагента]])</f>
        <v>380816_38798768</v>
      </c>
      <c r="C4998" s="1" t="s">
        <v>9699</v>
      </c>
      <c r="D4998" s="1" t="s">
        <v>9700</v>
      </c>
      <c r="E4998" s="1" t="s">
        <v>25</v>
      </c>
      <c r="F4998" s="1" t="s">
        <v>75</v>
      </c>
      <c r="G4998" s="7" t="b">
        <v>1</v>
      </c>
      <c r="H4998" s="4">
        <f>LEN(Таблиця1[[#This Row],[Код Контрагента]])</f>
        <v>8</v>
      </c>
    </row>
    <row r="4999" spans="1:8" x14ac:dyDescent="0.25">
      <c r="A4999">
        <v>380816</v>
      </c>
      <c r="B4999" s="4" t="str">
        <f>CONCATENATE(Таблиця1[[#This Row],[МФО]],"_",Таблиця1[[#This Row],[Код Контрагента]])</f>
        <v>380816_38799845</v>
      </c>
      <c r="C4999" s="1" t="s">
        <v>9701</v>
      </c>
      <c r="D4999" s="1" t="s">
        <v>9702</v>
      </c>
      <c r="E4999" s="1" t="s">
        <v>25</v>
      </c>
      <c r="F4999" s="1" t="s">
        <v>75</v>
      </c>
      <c r="G4999" s="7" t="b">
        <v>1</v>
      </c>
      <c r="H4999" s="4">
        <f>LEN(Таблиця1[[#This Row],[Код Контрагента]])</f>
        <v>8</v>
      </c>
    </row>
    <row r="5000" spans="1:8" x14ac:dyDescent="0.25">
      <c r="A5000">
        <v>380816</v>
      </c>
      <c r="B5000" s="4" t="str">
        <f>CONCATENATE(Таблиця1[[#This Row],[МФО]],"_",Таблиця1[[#This Row],[Код Контрагента]])</f>
        <v>380816_38806726</v>
      </c>
      <c r="C5000" s="1" t="s">
        <v>9703</v>
      </c>
      <c r="D5000" s="1" t="s">
        <v>9704</v>
      </c>
      <c r="E5000" s="1" t="s">
        <v>25</v>
      </c>
      <c r="F5000" s="1" t="s">
        <v>75</v>
      </c>
      <c r="G5000" s="7" t="b">
        <v>1</v>
      </c>
      <c r="H5000" s="4">
        <f>LEN(Таблиця1[[#This Row],[Код Контрагента]])</f>
        <v>8</v>
      </c>
    </row>
    <row r="5001" spans="1:8" x14ac:dyDescent="0.25">
      <c r="A5001">
        <v>380816</v>
      </c>
      <c r="B5001" s="4" t="str">
        <f>CONCATENATE(Таблиця1[[#This Row],[МФО]],"_",Таблиця1[[#This Row],[Код Контрагента]])</f>
        <v>380816_38853708</v>
      </c>
      <c r="C5001" s="1" t="s">
        <v>9705</v>
      </c>
      <c r="D5001" s="1" t="s">
        <v>9706</v>
      </c>
      <c r="E5001" s="1" t="s">
        <v>25</v>
      </c>
      <c r="F5001" s="1" t="s">
        <v>75</v>
      </c>
      <c r="G5001" s="7" t="b">
        <v>1</v>
      </c>
      <c r="H5001" s="4">
        <f>LEN(Таблиця1[[#This Row],[Код Контрагента]])</f>
        <v>8</v>
      </c>
    </row>
    <row r="5002" spans="1:8" x14ac:dyDescent="0.25">
      <c r="A5002">
        <v>380816</v>
      </c>
      <c r="B5002" s="4" t="str">
        <f>CONCATENATE(Таблиця1[[#This Row],[МФО]],"_",Таблиця1[[#This Row],[Код Контрагента]])</f>
        <v>380816_3885506354</v>
      </c>
      <c r="C5002" s="1" t="s">
        <v>9707</v>
      </c>
      <c r="D5002" s="1" t="s">
        <v>9708</v>
      </c>
      <c r="E5002" s="1" t="s">
        <v>25</v>
      </c>
      <c r="F5002" s="1" t="s">
        <v>75</v>
      </c>
      <c r="G5002" s="7" t="b">
        <v>0</v>
      </c>
      <c r="H5002" s="4">
        <f>LEN(Таблиця1[[#This Row],[Код Контрагента]])</f>
        <v>10</v>
      </c>
    </row>
    <row r="5003" spans="1:8" x14ac:dyDescent="0.25">
      <c r="A5003">
        <v>380816</v>
      </c>
      <c r="B5003" s="4" t="str">
        <f>CONCATENATE(Таблиця1[[#This Row],[МФО]],"_",Таблиця1[[#This Row],[Код Контрагента]])</f>
        <v>380816_38872631</v>
      </c>
      <c r="C5003" s="1" t="s">
        <v>9709</v>
      </c>
      <c r="D5003" s="1" t="s">
        <v>9710</v>
      </c>
      <c r="E5003" s="1" t="s">
        <v>25</v>
      </c>
      <c r="F5003" s="1" t="s">
        <v>75</v>
      </c>
      <c r="G5003" s="7" t="b">
        <v>1</v>
      </c>
      <c r="H5003" s="4">
        <f>LEN(Таблиця1[[#This Row],[Код Контрагента]])</f>
        <v>8</v>
      </c>
    </row>
    <row r="5004" spans="1:8" x14ac:dyDescent="0.25">
      <c r="A5004">
        <v>380816</v>
      </c>
      <c r="B5004" s="4" t="str">
        <f>CONCATENATE(Таблиця1[[#This Row],[МФО]],"_",Таблиця1[[#This Row],[Код Контрагента]])</f>
        <v>380816_38881934</v>
      </c>
      <c r="C5004" s="1" t="s">
        <v>9711</v>
      </c>
      <c r="D5004" s="1" t="s">
        <v>9712</v>
      </c>
      <c r="E5004" s="1" t="s">
        <v>25</v>
      </c>
      <c r="F5004" s="1" t="s">
        <v>75</v>
      </c>
      <c r="G5004" s="7" t="b">
        <v>1</v>
      </c>
      <c r="H5004" s="4">
        <f>LEN(Таблиця1[[#This Row],[Код Контрагента]])</f>
        <v>8</v>
      </c>
    </row>
    <row r="5005" spans="1:8" x14ac:dyDescent="0.25">
      <c r="A5005">
        <v>380816</v>
      </c>
      <c r="B5005" s="4" t="str">
        <f>CONCATENATE(Таблиця1[[#This Row],[МФО]],"_",Таблиця1[[#This Row],[Код Контрагента]])</f>
        <v>380816_38892820</v>
      </c>
      <c r="C5005" s="1" t="s">
        <v>9713</v>
      </c>
      <c r="D5005" s="1" t="s">
        <v>9714</v>
      </c>
      <c r="E5005" s="1" t="s">
        <v>25</v>
      </c>
      <c r="F5005" s="1" t="s">
        <v>75</v>
      </c>
      <c r="G5005" s="7" t="b">
        <v>1</v>
      </c>
      <c r="H5005" s="4">
        <f>LEN(Таблиця1[[#This Row],[Код Контрагента]])</f>
        <v>8</v>
      </c>
    </row>
    <row r="5006" spans="1:8" x14ac:dyDescent="0.25">
      <c r="A5006">
        <v>380816</v>
      </c>
      <c r="B5006" s="4" t="str">
        <f>CONCATENATE(Таблиця1[[#This Row],[МФО]],"_",Таблиця1[[#This Row],[Код Контрагента]])</f>
        <v>380816_3889605573</v>
      </c>
      <c r="C5006" s="1" t="s">
        <v>9715</v>
      </c>
      <c r="D5006" s="1" t="s">
        <v>9716</v>
      </c>
      <c r="E5006" s="1" t="s">
        <v>25</v>
      </c>
      <c r="F5006" s="1" t="s">
        <v>75</v>
      </c>
      <c r="G5006" s="7" t="b">
        <v>0</v>
      </c>
      <c r="H5006" s="4">
        <f>LEN(Таблиця1[[#This Row],[Код Контрагента]])</f>
        <v>10</v>
      </c>
    </row>
    <row r="5007" spans="1:8" x14ac:dyDescent="0.25">
      <c r="A5007">
        <v>380816</v>
      </c>
      <c r="B5007" s="4" t="str">
        <f>CONCATENATE(Таблиця1[[#This Row],[МФО]],"_",Таблиця1[[#This Row],[Код Контрагента]])</f>
        <v>380816_38897572</v>
      </c>
      <c r="C5007" s="1" t="s">
        <v>9717</v>
      </c>
      <c r="D5007" s="1" t="s">
        <v>9718</v>
      </c>
      <c r="E5007" s="1" t="s">
        <v>25</v>
      </c>
      <c r="F5007" s="1" t="s">
        <v>75</v>
      </c>
      <c r="G5007" s="7" t="b">
        <v>1</v>
      </c>
      <c r="H5007" s="4">
        <f>LEN(Таблиця1[[#This Row],[Код Контрагента]])</f>
        <v>8</v>
      </c>
    </row>
    <row r="5008" spans="1:8" x14ac:dyDescent="0.25">
      <c r="A5008">
        <v>380816</v>
      </c>
      <c r="B5008" s="4" t="str">
        <f>CONCATENATE(Таблиця1[[#This Row],[МФО]],"_",Таблиця1[[#This Row],[Код Контрагента]])</f>
        <v>380816_38904170</v>
      </c>
      <c r="C5008" s="1" t="s">
        <v>9719</v>
      </c>
      <c r="D5008" s="1" t="s">
        <v>9720</v>
      </c>
      <c r="E5008" s="1" t="s">
        <v>25</v>
      </c>
      <c r="F5008" s="1" t="s">
        <v>75</v>
      </c>
      <c r="G5008" s="7" t="b">
        <v>1</v>
      </c>
      <c r="H5008" s="4">
        <f>LEN(Таблиця1[[#This Row],[Код Контрагента]])</f>
        <v>8</v>
      </c>
    </row>
    <row r="5009" spans="1:8" x14ac:dyDescent="0.25">
      <c r="A5009">
        <v>380816</v>
      </c>
      <c r="B5009" s="4" t="str">
        <f>CONCATENATE(Таблиця1[[#This Row],[МФО]],"_",Таблиця1[[#This Row],[Код Контрагента]])</f>
        <v>380816_3893109726</v>
      </c>
      <c r="C5009" s="1" t="s">
        <v>9721</v>
      </c>
      <c r="D5009" s="1" t="s">
        <v>9722</v>
      </c>
      <c r="E5009" s="1" t="s">
        <v>25</v>
      </c>
      <c r="F5009" s="1" t="s">
        <v>75</v>
      </c>
      <c r="G5009" s="7" t="b">
        <v>0</v>
      </c>
      <c r="H5009" s="4">
        <f>LEN(Таблиця1[[#This Row],[Код Контрагента]])</f>
        <v>10</v>
      </c>
    </row>
    <row r="5010" spans="1:8" x14ac:dyDescent="0.25">
      <c r="A5010">
        <v>380816</v>
      </c>
      <c r="B5010" s="4" t="str">
        <f>CONCATENATE(Таблиця1[[#This Row],[МФО]],"_",Таблиця1[[#This Row],[Код Контрагента]])</f>
        <v>380816_38940313</v>
      </c>
      <c r="C5010" s="1" t="s">
        <v>9723</v>
      </c>
      <c r="D5010" s="1" t="s">
        <v>9724</v>
      </c>
      <c r="E5010" s="1" t="s">
        <v>25</v>
      </c>
      <c r="F5010" s="1" t="s">
        <v>75</v>
      </c>
      <c r="G5010" s="7" t="b">
        <v>1</v>
      </c>
      <c r="H5010" s="4">
        <f>LEN(Таблиця1[[#This Row],[Код Контрагента]])</f>
        <v>8</v>
      </c>
    </row>
    <row r="5011" spans="1:8" x14ac:dyDescent="0.25">
      <c r="A5011">
        <v>380816</v>
      </c>
      <c r="B5011" s="4" t="str">
        <f>CONCATENATE(Таблиця1[[#This Row],[МФО]],"_",Таблиця1[[#This Row],[Код Контрагента]])</f>
        <v>380816_38942022</v>
      </c>
      <c r="C5011" s="1" t="s">
        <v>9725</v>
      </c>
      <c r="D5011" s="1" t="s">
        <v>9726</v>
      </c>
      <c r="E5011" s="1" t="s">
        <v>25</v>
      </c>
      <c r="F5011" s="1" t="s">
        <v>75</v>
      </c>
      <c r="G5011" s="7" t="b">
        <v>1</v>
      </c>
      <c r="H5011" s="4">
        <f>LEN(Таблиця1[[#This Row],[Код Контрагента]])</f>
        <v>8</v>
      </c>
    </row>
    <row r="5012" spans="1:8" x14ac:dyDescent="0.25">
      <c r="A5012">
        <v>380816</v>
      </c>
      <c r="B5012" s="4" t="str">
        <f>CONCATENATE(Таблиця1[[#This Row],[МФО]],"_",Таблиця1[[#This Row],[Код Контрагента]])</f>
        <v>380816_38942368</v>
      </c>
      <c r="C5012" s="1" t="s">
        <v>9727</v>
      </c>
      <c r="D5012" s="1" t="s">
        <v>9728</v>
      </c>
      <c r="E5012" s="1" t="s">
        <v>25</v>
      </c>
      <c r="F5012" s="1" t="s">
        <v>75</v>
      </c>
      <c r="G5012" s="7" t="b">
        <v>1</v>
      </c>
      <c r="H5012" s="4">
        <f>LEN(Таблиця1[[#This Row],[Код Контрагента]])</f>
        <v>8</v>
      </c>
    </row>
    <row r="5013" spans="1:8" x14ac:dyDescent="0.25">
      <c r="A5013">
        <v>380816</v>
      </c>
      <c r="B5013" s="4" t="str">
        <f>CONCATENATE(Таблиця1[[#This Row],[МФО]],"_",Таблиця1[[#This Row],[Код Контрагента]])</f>
        <v>380816_38947130</v>
      </c>
      <c r="C5013" s="1" t="s">
        <v>9729</v>
      </c>
      <c r="D5013" s="1" t="s">
        <v>9730</v>
      </c>
      <c r="E5013" s="1" t="s">
        <v>25</v>
      </c>
      <c r="F5013" s="1" t="s">
        <v>75</v>
      </c>
      <c r="G5013" s="7" t="b">
        <v>1</v>
      </c>
      <c r="H5013" s="4">
        <f>LEN(Таблиця1[[#This Row],[Код Контрагента]])</f>
        <v>8</v>
      </c>
    </row>
    <row r="5014" spans="1:8" x14ac:dyDescent="0.25">
      <c r="A5014">
        <v>380816</v>
      </c>
      <c r="B5014" s="4" t="str">
        <f>CONCATENATE(Таблиця1[[#This Row],[МФО]],"_",Таблиця1[[#This Row],[Код Контрагента]])</f>
        <v>380816_38951388</v>
      </c>
      <c r="C5014" s="1" t="s">
        <v>9731</v>
      </c>
      <c r="D5014" s="1" t="s">
        <v>9732</v>
      </c>
      <c r="E5014" s="1" t="s">
        <v>25</v>
      </c>
      <c r="F5014" s="1" t="s">
        <v>75</v>
      </c>
      <c r="G5014" s="7" t="b">
        <v>1</v>
      </c>
      <c r="H5014" s="4">
        <f>LEN(Таблиця1[[#This Row],[Код Контрагента]])</f>
        <v>8</v>
      </c>
    </row>
    <row r="5015" spans="1:8" x14ac:dyDescent="0.25">
      <c r="A5015">
        <v>380816</v>
      </c>
      <c r="B5015" s="4" t="str">
        <f>CONCATENATE(Таблиця1[[#This Row],[МФО]],"_",Таблиця1[[#This Row],[Код Контрагента]])</f>
        <v>380816_38951917</v>
      </c>
      <c r="C5015" s="1" t="s">
        <v>9733</v>
      </c>
      <c r="D5015" s="1" t="s">
        <v>9734</v>
      </c>
      <c r="E5015" s="1" t="s">
        <v>25</v>
      </c>
      <c r="F5015" s="1" t="s">
        <v>75</v>
      </c>
      <c r="G5015" s="7" t="b">
        <v>1</v>
      </c>
      <c r="H5015" s="4">
        <f>LEN(Таблиця1[[#This Row],[Код Контрагента]])</f>
        <v>8</v>
      </c>
    </row>
    <row r="5016" spans="1:8" x14ac:dyDescent="0.25">
      <c r="A5016">
        <v>380816</v>
      </c>
      <c r="B5016" s="4" t="str">
        <f>CONCATENATE(Таблиця1[[#This Row],[МФО]],"_",Таблиця1[[#This Row],[Код Контрагента]])</f>
        <v>380816_38952800</v>
      </c>
      <c r="C5016" s="1" t="s">
        <v>9735</v>
      </c>
      <c r="D5016" s="1" t="s">
        <v>9736</v>
      </c>
      <c r="E5016" s="1" t="s">
        <v>25</v>
      </c>
      <c r="F5016" s="1" t="s">
        <v>75</v>
      </c>
      <c r="G5016" s="7" t="b">
        <v>1</v>
      </c>
      <c r="H5016" s="4">
        <f>LEN(Таблиця1[[#This Row],[Код Контрагента]])</f>
        <v>8</v>
      </c>
    </row>
    <row r="5017" spans="1:8" x14ac:dyDescent="0.25">
      <c r="A5017">
        <v>380816</v>
      </c>
      <c r="B5017" s="4" t="str">
        <f>CONCATENATE(Таблиця1[[#This Row],[МФО]],"_",Таблиця1[[#This Row],[Код Контрагента]])</f>
        <v>380816_38975524</v>
      </c>
      <c r="C5017" s="1" t="s">
        <v>9737</v>
      </c>
      <c r="D5017" s="1" t="s">
        <v>9738</v>
      </c>
      <c r="E5017" s="1" t="s">
        <v>25</v>
      </c>
      <c r="F5017" s="1" t="s">
        <v>75</v>
      </c>
      <c r="G5017" s="7" t="b">
        <v>1</v>
      </c>
      <c r="H5017" s="4">
        <f>LEN(Таблиця1[[#This Row],[Код Контрагента]])</f>
        <v>8</v>
      </c>
    </row>
    <row r="5018" spans="1:8" x14ac:dyDescent="0.25">
      <c r="A5018">
        <v>380816</v>
      </c>
      <c r="B5018" s="4" t="str">
        <f>CONCATENATE(Таблиця1[[#This Row],[МФО]],"_",Таблиця1[[#This Row],[Код Контрагента]])</f>
        <v>380816_38981868</v>
      </c>
      <c r="C5018" s="1" t="s">
        <v>9739</v>
      </c>
      <c r="D5018" s="1" t="s">
        <v>9740</v>
      </c>
      <c r="E5018" s="1" t="s">
        <v>25</v>
      </c>
      <c r="F5018" s="1" t="s">
        <v>75</v>
      </c>
      <c r="G5018" s="7" t="b">
        <v>1</v>
      </c>
      <c r="H5018" s="4">
        <f>LEN(Таблиця1[[#This Row],[Код Контрагента]])</f>
        <v>8</v>
      </c>
    </row>
    <row r="5019" spans="1:8" x14ac:dyDescent="0.25">
      <c r="A5019">
        <v>380816</v>
      </c>
      <c r="B5019" s="4" t="str">
        <f>CONCATENATE(Таблиця1[[#This Row],[МФО]],"_",Таблиця1[[#This Row],[Код Контрагента]])</f>
        <v>380816_38992656</v>
      </c>
      <c r="C5019" s="1" t="s">
        <v>9741</v>
      </c>
      <c r="D5019" s="1" t="s">
        <v>9742</v>
      </c>
      <c r="E5019" s="1" t="s">
        <v>25</v>
      </c>
      <c r="F5019" s="1" t="s">
        <v>75</v>
      </c>
      <c r="G5019" s="7" t="b">
        <v>1</v>
      </c>
      <c r="H5019" s="4">
        <f>LEN(Таблиця1[[#This Row],[Код Контрагента]])</f>
        <v>8</v>
      </c>
    </row>
    <row r="5020" spans="1:8" x14ac:dyDescent="0.25">
      <c r="A5020">
        <v>380816</v>
      </c>
      <c r="B5020" s="4" t="str">
        <f>CONCATENATE(Таблиця1[[#This Row],[МФО]],"_",Таблиця1[[#This Row],[Код Контрагента]])</f>
        <v>380816_39000610</v>
      </c>
      <c r="C5020" s="1" t="s">
        <v>9743</v>
      </c>
      <c r="D5020" s="1" t="s">
        <v>9744</v>
      </c>
      <c r="E5020" s="1" t="s">
        <v>25</v>
      </c>
      <c r="F5020" s="1" t="s">
        <v>75</v>
      </c>
      <c r="G5020" s="7" t="b">
        <v>1</v>
      </c>
      <c r="H5020" s="4">
        <f>LEN(Таблиця1[[#This Row],[Код Контрагента]])</f>
        <v>8</v>
      </c>
    </row>
    <row r="5021" spans="1:8" x14ac:dyDescent="0.25">
      <c r="A5021">
        <v>380816</v>
      </c>
      <c r="B5021" s="4" t="str">
        <f>CONCATENATE(Таблиця1[[#This Row],[МФО]],"_",Таблиця1[[#This Row],[Код Контрагента]])</f>
        <v>380816_3900107462</v>
      </c>
      <c r="C5021" s="1" t="s">
        <v>9745</v>
      </c>
      <c r="D5021" s="1" t="s">
        <v>9746</v>
      </c>
      <c r="E5021" s="1" t="s">
        <v>25</v>
      </c>
      <c r="F5021" s="1" t="s">
        <v>75</v>
      </c>
      <c r="G5021" s="7" t="b">
        <v>0</v>
      </c>
      <c r="H5021" s="4">
        <f>LEN(Таблиця1[[#This Row],[Код Контрагента]])</f>
        <v>10</v>
      </c>
    </row>
    <row r="5022" spans="1:8" x14ac:dyDescent="0.25">
      <c r="A5022">
        <v>380816</v>
      </c>
      <c r="B5022" s="4" t="str">
        <f>CONCATENATE(Таблиця1[[#This Row],[МФО]],"_",Таблиця1[[#This Row],[Код Контрагента]])</f>
        <v>380816_39037436</v>
      </c>
      <c r="C5022" s="1" t="s">
        <v>9747</v>
      </c>
      <c r="D5022" s="1" t="s">
        <v>9748</v>
      </c>
      <c r="E5022" s="1" t="s">
        <v>25</v>
      </c>
      <c r="F5022" s="1" t="s">
        <v>75</v>
      </c>
      <c r="G5022" s="7" t="b">
        <v>1</v>
      </c>
      <c r="H5022" s="4">
        <f>LEN(Таблиця1[[#This Row],[Код Контрагента]])</f>
        <v>8</v>
      </c>
    </row>
    <row r="5023" spans="1:8" x14ac:dyDescent="0.25">
      <c r="A5023">
        <v>380816</v>
      </c>
      <c r="B5023" s="4" t="str">
        <f>CONCATENATE(Таблиця1[[#This Row],[МФО]],"_",Таблиця1[[#This Row],[Код Контрагента]])</f>
        <v>380816_39051435</v>
      </c>
      <c r="C5023" s="1" t="s">
        <v>9749</v>
      </c>
      <c r="D5023" s="1" t="s">
        <v>9750</v>
      </c>
      <c r="E5023" s="1" t="s">
        <v>25</v>
      </c>
      <c r="F5023" s="1" t="s">
        <v>75</v>
      </c>
      <c r="G5023" s="7" t="b">
        <v>1</v>
      </c>
      <c r="H5023" s="4">
        <f>LEN(Таблиця1[[#This Row],[Код Контрагента]])</f>
        <v>8</v>
      </c>
    </row>
    <row r="5024" spans="1:8" x14ac:dyDescent="0.25">
      <c r="A5024">
        <v>380816</v>
      </c>
      <c r="B5024" s="4" t="str">
        <f>CONCATENATE(Таблиця1[[#This Row],[МФО]],"_",Таблиця1[[#This Row],[Код Контрагента]])</f>
        <v>380816_39058330</v>
      </c>
      <c r="C5024" s="1" t="s">
        <v>9751</v>
      </c>
      <c r="D5024" s="1" t="s">
        <v>9752</v>
      </c>
      <c r="E5024" s="1" t="s">
        <v>25</v>
      </c>
      <c r="F5024" s="1" t="s">
        <v>75</v>
      </c>
      <c r="G5024" s="7" t="b">
        <v>1</v>
      </c>
      <c r="H5024" s="4">
        <f>LEN(Таблиця1[[#This Row],[Код Контрагента]])</f>
        <v>8</v>
      </c>
    </row>
    <row r="5025" spans="1:8" x14ac:dyDescent="0.25">
      <c r="A5025">
        <v>380816</v>
      </c>
      <c r="B5025" s="4" t="str">
        <f>CONCATENATE(Таблиця1[[#This Row],[МФО]],"_",Таблиця1[[#This Row],[Код Контрагента]])</f>
        <v>380816_39071608</v>
      </c>
      <c r="C5025" s="1" t="s">
        <v>9753</v>
      </c>
      <c r="D5025" s="1" t="s">
        <v>9754</v>
      </c>
      <c r="E5025" s="1" t="s">
        <v>25</v>
      </c>
      <c r="F5025" s="1" t="s">
        <v>75</v>
      </c>
      <c r="G5025" s="7" t="b">
        <v>1</v>
      </c>
      <c r="H5025" s="4">
        <f>LEN(Таблиця1[[#This Row],[Код Контрагента]])</f>
        <v>8</v>
      </c>
    </row>
    <row r="5026" spans="1:8" x14ac:dyDescent="0.25">
      <c r="A5026">
        <v>380816</v>
      </c>
      <c r="B5026" s="4" t="str">
        <f>CONCATENATE(Таблиця1[[#This Row],[МФО]],"_",Таблиця1[[#This Row],[Код Контрагента]])</f>
        <v>380816_39074530</v>
      </c>
      <c r="C5026" s="1" t="s">
        <v>9755</v>
      </c>
      <c r="D5026" s="1" t="s">
        <v>9756</v>
      </c>
      <c r="E5026" s="1" t="s">
        <v>25</v>
      </c>
      <c r="F5026" s="1" t="s">
        <v>75</v>
      </c>
      <c r="G5026" s="7" t="b">
        <v>1</v>
      </c>
      <c r="H5026" s="4">
        <f>LEN(Таблиця1[[#This Row],[Код Контрагента]])</f>
        <v>8</v>
      </c>
    </row>
    <row r="5027" spans="1:8" x14ac:dyDescent="0.25">
      <c r="A5027">
        <v>380816</v>
      </c>
      <c r="B5027" s="4" t="str">
        <f>CONCATENATE(Таблиця1[[#This Row],[МФО]],"_",Таблиця1[[#This Row],[Код Контрагента]])</f>
        <v>380816_39074855</v>
      </c>
      <c r="C5027" s="1" t="s">
        <v>9757</v>
      </c>
      <c r="D5027" s="1" t="s">
        <v>9758</v>
      </c>
      <c r="E5027" s="1" t="s">
        <v>25</v>
      </c>
      <c r="F5027" s="1" t="s">
        <v>75</v>
      </c>
      <c r="G5027" s="7" t="b">
        <v>1</v>
      </c>
      <c r="H5027" s="4">
        <f>LEN(Таблиця1[[#This Row],[Код Контрагента]])</f>
        <v>8</v>
      </c>
    </row>
    <row r="5028" spans="1:8" x14ac:dyDescent="0.25">
      <c r="A5028">
        <v>380816</v>
      </c>
      <c r="B5028" s="4" t="str">
        <f>CONCATENATE(Таблиця1[[#This Row],[МФО]],"_",Таблиця1[[#This Row],[Код Контрагента]])</f>
        <v>380816_39085081</v>
      </c>
      <c r="C5028" s="1" t="s">
        <v>9759</v>
      </c>
      <c r="D5028" s="1" t="s">
        <v>9760</v>
      </c>
      <c r="E5028" s="1" t="s">
        <v>25</v>
      </c>
      <c r="F5028" s="1" t="s">
        <v>75</v>
      </c>
      <c r="G5028" s="7" t="b">
        <v>1</v>
      </c>
      <c r="H5028" s="4">
        <f>LEN(Таблиця1[[#This Row],[Код Контрагента]])</f>
        <v>8</v>
      </c>
    </row>
    <row r="5029" spans="1:8" x14ac:dyDescent="0.25">
      <c r="A5029">
        <v>380816</v>
      </c>
      <c r="B5029" s="4" t="str">
        <f>CONCATENATE(Таблиця1[[#This Row],[МФО]],"_",Таблиця1[[#This Row],[Код Контрагента]])</f>
        <v>380816_39110311</v>
      </c>
      <c r="C5029" s="1" t="s">
        <v>9761</v>
      </c>
      <c r="D5029" s="1" t="s">
        <v>9762</v>
      </c>
      <c r="E5029" s="1" t="s">
        <v>25</v>
      </c>
      <c r="F5029" s="1" t="s">
        <v>75</v>
      </c>
      <c r="G5029" s="7" t="b">
        <v>1</v>
      </c>
      <c r="H5029" s="4">
        <f>LEN(Таблиця1[[#This Row],[Код Контрагента]])</f>
        <v>8</v>
      </c>
    </row>
    <row r="5030" spans="1:8" x14ac:dyDescent="0.25">
      <c r="A5030">
        <v>380816</v>
      </c>
      <c r="B5030" s="4" t="str">
        <f>CONCATENATE(Таблиця1[[#This Row],[МФО]],"_",Таблиця1[[#This Row],[Код Контрагента]])</f>
        <v>380816_39123729</v>
      </c>
      <c r="C5030" s="1" t="s">
        <v>9763</v>
      </c>
      <c r="D5030" s="1" t="s">
        <v>9764</v>
      </c>
      <c r="E5030" s="1" t="s">
        <v>25</v>
      </c>
      <c r="F5030" s="1" t="s">
        <v>75</v>
      </c>
      <c r="G5030" s="7" t="b">
        <v>1</v>
      </c>
      <c r="H5030" s="4">
        <f>LEN(Таблиця1[[#This Row],[Код Контрагента]])</f>
        <v>8</v>
      </c>
    </row>
    <row r="5031" spans="1:8" x14ac:dyDescent="0.25">
      <c r="A5031">
        <v>380816</v>
      </c>
      <c r="B5031" s="4" t="str">
        <f>CONCATENATE(Таблиця1[[#This Row],[МФО]],"_",Таблиця1[[#This Row],[Код Контрагента]])</f>
        <v>380816_39123734</v>
      </c>
      <c r="C5031" s="1" t="s">
        <v>9765</v>
      </c>
      <c r="D5031" s="1" t="s">
        <v>9766</v>
      </c>
      <c r="E5031" s="1" t="s">
        <v>25</v>
      </c>
      <c r="F5031" s="1" t="s">
        <v>75</v>
      </c>
      <c r="G5031" s="7" t="b">
        <v>1</v>
      </c>
      <c r="H5031" s="4">
        <f>LEN(Таблиця1[[#This Row],[Код Контрагента]])</f>
        <v>8</v>
      </c>
    </row>
    <row r="5032" spans="1:8" x14ac:dyDescent="0.25">
      <c r="A5032">
        <v>380816</v>
      </c>
      <c r="B5032" s="4" t="str">
        <f>CONCATENATE(Таблиця1[[#This Row],[МФО]],"_",Таблиця1[[#This Row],[Код Контрагента]])</f>
        <v>380816_39142280</v>
      </c>
      <c r="C5032" s="1" t="s">
        <v>9767</v>
      </c>
      <c r="D5032" s="1" t="s">
        <v>9768</v>
      </c>
      <c r="E5032" s="1" t="s">
        <v>25</v>
      </c>
      <c r="F5032" s="1" t="s">
        <v>75</v>
      </c>
      <c r="G5032" s="7" t="b">
        <v>1</v>
      </c>
      <c r="H5032" s="4">
        <f>LEN(Таблиця1[[#This Row],[Код Контрагента]])</f>
        <v>8</v>
      </c>
    </row>
    <row r="5033" spans="1:8" x14ac:dyDescent="0.25">
      <c r="A5033">
        <v>380816</v>
      </c>
      <c r="B5033" s="4" t="str">
        <f>CONCATENATE(Таблиця1[[#This Row],[МФО]],"_",Таблиця1[[#This Row],[Код Контрагента]])</f>
        <v>380816_39180855</v>
      </c>
      <c r="C5033" s="1" t="s">
        <v>9769</v>
      </c>
      <c r="D5033" s="1" t="s">
        <v>9770</v>
      </c>
      <c r="E5033" s="1" t="s">
        <v>25</v>
      </c>
      <c r="F5033" s="1" t="s">
        <v>75</v>
      </c>
      <c r="G5033" s="7" t="b">
        <v>1</v>
      </c>
      <c r="H5033" s="4">
        <f>LEN(Таблиця1[[#This Row],[Код Контрагента]])</f>
        <v>8</v>
      </c>
    </row>
    <row r="5034" spans="1:8" x14ac:dyDescent="0.25">
      <c r="A5034">
        <v>380816</v>
      </c>
      <c r="B5034" s="4" t="str">
        <f>CONCATENATE(Таблиця1[[#This Row],[МФО]],"_",Таблиця1[[#This Row],[Код Контрагента]])</f>
        <v>380816_39186050</v>
      </c>
      <c r="C5034" s="1" t="s">
        <v>9771</v>
      </c>
      <c r="D5034" s="1" t="s">
        <v>9772</v>
      </c>
      <c r="E5034" s="1" t="s">
        <v>25</v>
      </c>
      <c r="F5034" s="1" t="s">
        <v>75</v>
      </c>
      <c r="G5034" s="7" t="b">
        <v>1</v>
      </c>
      <c r="H5034" s="4">
        <f>LEN(Таблиця1[[#This Row],[Код Контрагента]])</f>
        <v>8</v>
      </c>
    </row>
    <row r="5035" spans="1:8" x14ac:dyDescent="0.25">
      <c r="A5035">
        <v>380816</v>
      </c>
      <c r="B5035" s="4" t="str">
        <f>CONCATENATE(Таблиця1[[#This Row],[МФО]],"_",Таблиця1[[#This Row],[Код Контрагента]])</f>
        <v>380816_39202978</v>
      </c>
      <c r="C5035" s="1" t="s">
        <v>9773</v>
      </c>
      <c r="D5035" s="1" t="s">
        <v>9774</v>
      </c>
      <c r="E5035" s="1" t="s">
        <v>25</v>
      </c>
      <c r="F5035" s="1" t="s">
        <v>75</v>
      </c>
      <c r="G5035" s="7" t="b">
        <v>1</v>
      </c>
      <c r="H5035" s="4">
        <f>LEN(Таблиця1[[#This Row],[Код Контрагента]])</f>
        <v>8</v>
      </c>
    </row>
    <row r="5036" spans="1:8" x14ac:dyDescent="0.25">
      <c r="A5036">
        <v>380816</v>
      </c>
      <c r="B5036" s="4" t="str">
        <f>CONCATENATE(Таблиця1[[#This Row],[МФО]],"_",Таблиця1[[#This Row],[Код Контрагента]])</f>
        <v>380816_39205020</v>
      </c>
      <c r="C5036" s="1" t="s">
        <v>9775</v>
      </c>
      <c r="D5036" s="1" t="s">
        <v>9776</v>
      </c>
      <c r="E5036" s="1" t="s">
        <v>25</v>
      </c>
      <c r="F5036" s="1" t="s">
        <v>75</v>
      </c>
      <c r="G5036" s="7" t="b">
        <v>1</v>
      </c>
      <c r="H5036" s="4">
        <f>LEN(Таблиця1[[#This Row],[Код Контрагента]])</f>
        <v>8</v>
      </c>
    </row>
    <row r="5037" spans="1:8" x14ac:dyDescent="0.25">
      <c r="A5037">
        <v>380816</v>
      </c>
      <c r="B5037" s="4" t="str">
        <f>CONCATENATE(Таблиця1[[#This Row],[МФО]],"_",Таблиця1[[#This Row],[Код Контрагента]])</f>
        <v>380816_39209465</v>
      </c>
      <c r="C5037" s="1" t="s">
        <v>9777</v>
      </c>
      <c r="D5037" s="1" t="s">
        <v>9778</v>
      </c>
      <c r="E5037" s="1" t="s">
        <v>25</v>
      </c>
      <c r="F5037" s="1" t="s">
        <v>75</v>
      </c>
      <c r="G5037" s="7" t="b">
        <v>1</v>
      </c>
      <c r="H5037" s="4">
        <f>LEN(Таблиця1[[#This Row],[Код Контрагента]])</f>
        <v>8</v>
      </c>
    </row>
    <row r="5038" spans="1:8" x14ac:dyDescent="0.25">
      <c r="A5038">
        <v>380816</v>
      </c>
      <c r="B5038" s="4" t="str">
        <f>CONCATENATE(Таблиця1[[#This Row],[МФО]],"_",Таблиця1[[#This Row],[Код Контрагента]])</f>
        <v>380816_39220960</v>
      </c>
      <c r="C5038" s="1" t="s">
        <v>9779</v>
      </c>
      <c r="D5038" s="1" t="s">
        <v>15</v>
      </c>
      <c r="E5038" s="1" t="s">
        <v>25</v>
      </c>
      <c r="F5038" s="1" t="s">
        <v>75</v>
      </c>
      <c r="G5038" s="7" t="b">
        <v>1</v>
      </c>
      <c r="H5038" s="4">
        <f>LEN(Таблиця1[[#This Row],[Код Контрагента]])</f>
        <v>8</v>
      </c>
    </row>
    <row r="5039" spans="1:8" x14ac:dyDescent="0.25">
      <c r="A5039">
        <v>380816</v>
      </c>
      <c r="B5039" s="4" t="str">
        <f>CONCATENATE(Таблиця1[[#This Row],[МФО]],"_",Таблиця1[[#This Row],[Код Контрагента]])</f>
        <v>380816_39225581</v>
      </c>
      <c r="C5039" s="1" t="s">
        <v>9780</v>
      </c>
      <c r="D5039" s="1" t="s">
        <v>9781</v>
      </c>
      <c r="E5039" s="1" t="s">
        <v>25</v>
      </c>
      <c r="F5039" s="1" t="s">
        <v>75</v>
      </c>
      <c r="G5039" s="7" t="b">
        <v>1</v>
      </c>
      <c r="H5039" s="4">
        <f>LEN(Таблиця1[[#This Row],[Код Контрагента]])</f>
        <v>8</v>
      </c>
    </row>
    <row r="5040" spans="1:8" x14ac:dyDescent="0.25">
      <c r="A5040">
        <v>380816</v>
      </c>
      <c r="B5040" s="4" t="str">
        <f>CONCATENATE(Таблиця1[[#This Row],[МФО]],"_",Таблиця1[[#This Row],[Код Контрагента]])</f>
        <v>380816_39232179</v>
      </c>
      <c r="C5040" s="1" t="s">
        <v>9782</v>
      </c>
      <c r="D5040" s="1" t="s">
        <v>9783</v>
      </c>
      <c r="E5040" s="1" t="s">
        <v>25</v>
      </c>
      <c r="F5040" s="1" t="s">
        <v>75</v>
      </c>
      <c r="G5040" s="7" t="b">
        <v>1</v>
      </c>
      <c r="H5040" s="4">
        <f>LEN(Таблиця1[[#This Row],[Код Контрагента]])</f>
        <v>8</v>
      </c>
    </row>
    <row r="5041" spans="1:8" x14ac:dyDescent="0.25">
      <c r="A5041">
        <v>380816</v>
      </c>
      <c r="B5041" s="4" t="str">
        <f>CONCATENATE(Таблиця1[[#This Row],[МФО]],"_",Таблиця1[[#This Row],[Код Контрагента]])</f>
        <v>380816_39245880</v>
      </c>
      <c r="C5041" s="1" t="s">
        <v>9784</v>
      </c>
      <c r="D5041" s="1" t="s">
        <v>9785</v>
      </c>
      <c r="E5041" s="1" t="s">
        <v>25</v>
      </c>
      <c r="F5041" s="1" t="s">
        <v>75</v>
      </c>
      <c r="G5041" s="7" t="b">
        <v>1</v>
      </c>
      <c r="H5041" s="4">
        <f>LEN(Таблиця1[[#This Row],[Код Контрагента]])</f>
        <v>8</v>
      </c>
    </row>
    <row r="5042" spans="1:8" x14ac:dyDescent="0.25">
      <c r="A5042">
        <v>380816</v>
      </c>
      <c r="B5042" s="4" t="str">
        <f>CONCATENATE(Таблиця1[[#This Row],[МФО]],"_",Таблиця1[[#This Row],[Код Контрагента]])</f>
        <v>380816_39247956</v>
      </c>
      <c r="C5042" s="1" t="s">
        <v>9786</v>
      </c>
      <c r="D5042" s="1" t="s">
        <v>9787</v>
      </c>
      <c r="E5042" s="1" t="s">
        <v>25</v>
      </c>
      <c r="F5042" s="1" t="s">
        <v>75</v>
      </c>
      <c r="G5042" s="7" t="b">
        <v>1</v>
      </c>
      <c r="H5042" s="4">
        <f>LEN(Таблиця1[[#This Row],[Код Контрагента]])</f>
        <v>8</v>
      </c>
    </row>
    <row r="5043" spans="1:8" x14ac:dyDescent="0.25">
      <c r="A5043">
        <v>380816</v>
      </c>
      <c r="B5043" s="4" t="str">
        <f>CONCATENATE(Таблиця1[[#This Row],[МФО]],"_",Таблиця1[[#This Row],[Код Контрагента]])</f>
        <v>380816_39248111</v>
      </c>
      <c r="C5043" s="1" t="s">
        <v>9788</v>
      </c>
      <c r="D5043" s="1" t="s">
        <v>9789</v>
      </c>
      <c r="E5043" s="1" t="s">
        <v>25</v>
      </c>
      <c r="F5043" s="1" t="s">
        <v>75</v>
      </c>
      <c r="G5043" s="7" t="b">
        <v>1</v>
      </c>
      <c r="H5043" s="4">
        <f>LEN(Таблиця1[[#This Row],[Код Контрагента]])</f>
        <v>8</v>
      </c>
    </row>
    <row r="5044" spans="1:8" x14ac:dyDescent="0.25">
      <c r="A5044">
        <v>380816</v>
      </c>
      <c r="B5044" s="4" t="str">
        <f>CONCATENATE(Таблиця1[[#This Row],[МФО]],"_",Таблиця1[[#This Row],[Код Контрагента]])</f>
        <v>380816_39258549</v>
      </c>
      <c r="C5044" s="1" t="s">
        <v>9790</v>
      </c>
      <c r="D5044" s="1" t="s">
        <v>9791</v>
      </c>
      <c r="E5044" s="1" t="s">
        <v>25</v>
      </c>
      <c r="F5044" s="1" t="s">
        <v>75</v>
      </c>
      <c r="G5044" s="7" t="b">
        <v>1</v>
      </c>
      <c r="H5044" s="4">
        <f>LEN(Таблиця1[[#This Row],[Код Контрагента]])</f>
        <v>8</v>
      </c>
    </row>
    <row r="5045" spans="1:8" x14ac:dyDescent="0.25">
      <c r="A5045">
        <v>380816</v>
      </c>
      <c r="B5045" s="4" t="str">
        <f>CONCATENATE(Таблиця1[[#This Row],[МФО]],"_",Таблиця1[[#This Row],[Код Контрагента]])</f>
        <v>380816_39277797</v>
      </c>
      <c r="C5045" s="1" t="s">
        <v>9792</v>
      </c>
      <c r="D5045" s="1" t="s">
        <v>9793</v>
      </c>
      <c r="E5045" s="1" t="s">
        <v>25</v>
      </c>
      <c r="F5045" s="1" t="s">
        <v>75</v>
      </c>
      <c r="G5045" s="7" t="b">
        <v>1</v>
      </c>
      <c r="H5045" s="4">
        <f>LEN(Таблиця1[[#This Row],[Код Контрагента]])</f>
        <v>8</v>
      </c>
    </row>
    <row r="5046" spans="1:8" x14ac:dyDescent="0.25">
      <c r="A5046">
        <v>380816</v>
      </c>
      <c r="B5046" s="4" t="str">
        <f>CONCATENATE(Таблиця1[[#This Row],[МФО]],"_",Таблиця1[[#This Row],[Код Контрагента]])</f>
        <v>380816_39286534</v>
      </c>
      <c r="C5046" s="1" t="s">
        <v>9794</v>
      </c>
      <c r="D5046" s="1" t="s">
        <v>9795</v>
      </c>
      <c r="E5046" s="1" t="s">
        <v>25</v>
      </c>
      <c r="F5046" s="1" t="s">
        <v>75</v>
      </c>
      <c r="G5046" s="7" t="b">
        <v>1</v>
      </c>
      <c r="H5046" s="4">
        <f>LEN(Таблиця1[[#This Row],[Код Контрагента]])</f>
        <v>8</v>
      </c>
    </row>
    <row r="5047" spans="1:8" x14ac:dyDescent="0.25">
      <c r="A5047">
        <v>380816</v>
      </c>
      <c r="B5047" s="4" t="str">
        <f>CONCATENATE(Таблиця1[[#This Row],[МФО]],"_",Таблиця1[[#This Row],[Код Контрагента]])</f>
        <v>380816_39300286</v>
      </c>
      <c r="C5047" s="1" t="s">
        <v>9796</v>
      </c>
      <c r="D5047" s="1" t="s">
        <v>9797</v>
      </c>
      <c r="E5047" s="1" t="s">
        <v>25</v>
      </c>
      <c r="F5047" s="1" t="s">
        <v>75</v>
      </c>
      <c r="G5047" s="7" t="b">
        <v>1</v>
      </c>
      <c r="H5047" s="4">
        <f>LEN(Таблиця1[[#This Row],[Код Контрагента]])</f>
        <v>8</v>
      </c>
    </row>
    <row r="5048" spans="1:8" x14ac:dyDescent="0.25">
      <c r="A5048">
        <v>380816</v>
      </c>
      <c r="B5048" s="4" t="str">
        <f>CONCATENATE(Таблиця1[[#This Row],[МФО]],"_",Таблиця1[[#This Row],[Код Контрагента]])</f>
        <v>380816_39301599</v>
      </c>
      <c r="C5048" s="1" t="s">
        <v>9798</v>
      </c>
      <c r="D5048" s="1" t="s">
        <v>9799</v>
      </c>
      <c r="E5048" s="1" t="s">
        <v>25</v>
      </c>
      <c r="F5048" s="1" t="s">
        <v>75</v>
      </c>
      <c r="G5048" s="7" t="b">
        <v>1</v>
      </c>
      <c r="H5048" s="4">
        <f>LEN(Таблиця1[[#This Row],[Код Контрагента]])</f>
        <v>8</v>
      </c>
    </row>
    <row r="5049" spans="1:8" x14ac:dyDescent="0.25">
      <c r="A5049">
        <v>380816</v>
      </c>
      <c r="B5049" s="4" t="str">
        <f>CONCATENATE(Таблиця1[[#This Row],[МФО]],"_",Таблиця1[[#This Row],[Код Контрагента]])</f>
        <v>380816_39321332</v>
      </c>
      <c r="C5049" s="1" t="s">
        <v>9800</v>
      </c>
      <c r="D5049" s="1" t="s">
        <v>9801</v>
      </c>
      <c r="E5049" s="1" t="s">
        <v>25</v>
      </c>
      <c r="F5049" s="1" t="s">
        <v>75</v>
      </c>
      <c r="G5049" s="7" t="b">
        <v>1</v>
      </c>
      <c r="H5049" s="4">
        <f>LEN(Таблиця1[[#This Row],[Код Контрагента]])</f>
        <v>8</v>
      </c>
    </row>
    <row r="5050" spans="1:8" x14ac:dyDescent="0.25">
      <c r="A5050">
        <v>380816</v>
      </c>
      <c r="B5050" s="4" t="str">
        <f>CONCATENATE(Таблиця1[[#This Row],[МФО]],"_",Таблиця1[[#This Row],[Код Контрагента]])</f>
        <v>380816_39326519</v>
      </c>
      <c r="C5050" s="1" t="s">
        <v>9802</v>
      </c>
      <c r="D5050" s="1" t="s">
        <v>9803</v>
      </c>
      <c r="E5050" s="1" t="s">
        <v>25</v>
      </c>
      <c r="F5050" s="1" t="s">
        <v>75</v>
      </c>
      <c r="G5050" s="7" t="b">
        <v>1</v>
      </c>
      <c r="H5050" s="4">
        <f>LEN(Таблиця1[[#This Row],[Код Контрагента]])</f>
        <v>8</v>
      </c>
    </row>
    <row r="5051" spans="1:8" x14ac:dyDescent="0.25">
      <c r="A5051">
        <v>380816</v>
      </c>
      <c r="B5051" s="4" t="str">
        <f>CONCATENATE(Таблиця1[[#This Row],[МФО]],"_",Таблиця1[[#This Row],[Код Контрагента]])</f>
        <v>380816_39334137</v>
      </c>
      <c r="C5051" s="1" t="s">
        <v>9804</v>
      </c>
      <c r="D5051" s="1" t="s">
        <v>9805</v>
      </c>
      <c r="E5051" s="1" t="s">
        <v>25</v>
      </c>
      <c r="F5051" s="1" t="s">
        <v>75</v>
      </c>
      <c r="G5051" s="7" t="b">
        <v>1</v>
      </c>
      <c r="H5051" s="4">
        <f>LEN(Таблиця1[[#This Row],[Код Контрагента]])</f>
        <v>8</v>
      </c>
    </row>
    <row r="5052" spans="1:8" x14ac:dyDescent="0.25">
      <c r="A5052">
        <v>380816</v>
      </c>
      <c r="B5052" s="4" t="str">
        <f>CONCATENATE(Таблиця1[[#This Row],[МФО]],"_",Таблиця1[[#This Row],[Код Контрагента]])</f>
        <v>380816_39341280</v>
      </c>
      <c r="C5052" s="1" t="s">
        <v>9806</v>
      </c>
      <c r="D5052" s="1" t="s">
        <v>9807</v>
      </c>
      <c r="E5052" s="1" t="s">
        <v>25</v>
      </c>
      <c r="F5052" s="1" t="s">
        <v>75</v>
      </c>
      <c r="G5052" s="7" t="b">
        <v>1</v>
      </c>
      <c r="H5052" s="4">
        <f>LEN(Таблиця1[[#This Row],[Код Контрагента]])</f>
        <v>8</v>
      </c>
    </row>
    <row r="5053" spans="1:8" x14ac:dyDescent="0.25">
      <c r="A5053">
        <v>380816</v>
      </c>
      <c r="B5053" s="4" t="str">
        <f>CONCATENATE(Таблиця1[[#This Row],[МФО]],"_",Таблиця1[[#This Row],[Код Контрагента]])</f>
        <v>380816_39345966</v>
      </c>
      <c r="C5053" s="1" t="s">
        <v>9808</v>
      </c>
      <c r="D5053" s="1" t="s">
        <v>9809</v>
      </c>
      <c r="E5053" s="1" t="s">
        <v>25</v>
      </c>
      <c r="F5053" s="1" t="s">
        <v>75</v>
      </c>
      <c r="G5053" s="7" t="b">
        <v>1</v>
      </c>
      <c r="H5053" s="4">
        <f>LEN(Таблиця1[[#This Row],[Код Контрагента]])</f>
        <v>8</v>
      </c>
    </row>
    <row r="5054" spans="1:8" x14ac:dyDescent="0.25">
      <c r="A5054">
        <v>380816</v>
      </c>
      <c r="B5054" s="4" t="str">
        <f>CONCATENATE(Таблиця1[[#This Row],[МФО]],"_",Таблиця1[[#This Row],[Код Контрагента]])</f>
        <v>380816_39346357</v>
      </c>
      <c r="C5054" s="1" t="s">
        <v>9810</v>
      </c>
      <c r="D5054" s="1" t="s">
        <v>9811</v>
      </c>
      <c r="E5054" s="1" t="s">
        <v>25</v>
      </c>
      <c r="F5054" s="1" t="s">
        <v>75</v>
      </c>
      <c r="G5054" s="7" t="b">
        <v>1</v>
      </c>
      <c r="H5054" s="4">
        <f>LEN(Таблиця1[[#This Row],[Код Контрагента]])</f>
        <v>8</v>
      </c>
    </row>
    <row r="5055" spans="1:8" x14ac:dyDescent="0.25">
      <c r="A5055">
        <v>380816</v>
      </c>
      <c r="B5055" s="4" t="str">
        <f>CONCATENATE(Таблиця1[[#This Row],[МФО]],"_",Таблиця1[[#This Row],[Код Контрагента]])</f>
        <v>380816_39360717</v>
      </c>
      <c r="C5055" s="1" t="s">
        <v>9812</v>
      </c>
      <c r="D5055" s="1" t="s">
        <v>9813</v>
      </c>
      <c r="E5055" s="1" t="s">
        <v>25</v>
      </c>
      <c r="F5055" s="1" t="s">
        <v>75</v>
      </c>
      <c r="G5055" s="7" t="b">
        <v>1</v>
      </c>
      <c r="H5055" s="4">
        <f>LEN(Таблиця1[[#This Row],[Код Контрагента]])</f>
        <v>8</v>
      </c>
    </row>
    <row r="5056" spans="1:8" x14ac:dyDescent="0.25">
      <c r="A5056">
        <v>380816</v>
      </c>
      <c r="B5056" s="4" t="str">
        <f>CONCATENATE(Таблиця1[[#This Row],[МФО]],"_",Таблиця1[[#This Row],[Код Контрагента]])</f>
        <v>380816_39362253</v>
      </c>
      <c r="C5056" s="1" t="s">
        <v>9814</v>
      </c>
      <c r="D5056" s="1" t="s">
        <v>9815</v>
      </c>
      <c r="E5056" s="1" t="s">
        <v>25</v>
      </c>
      <c r="F5056" s="1" t="s">
        <v>75</v>
      </c>
      <c r="G5056" s="7" t="b">
        <v>1</v>
      </c>
      <c r="H5056" s="4">
        <f>LEN(Таблиця1[[#This Row],[Код Контрагента]])</f>
        <v>8</v>
      </c>
    </row>
    <row r="5057" spans="1:8" x14ac:dyDescent="0.25">
      <c r="A5057">
        <v>380816</v>
      </c>
      <c r="B5057" s="4" t="str">
        <f>CONCATENATE(Таблиця1[[#This Row],[МФО]],"_",Таблиця1[[#This Row],[Код Контрагента]])</f>
        <v>380816_39365144</v>
      </c>
      <c r="C5057" s="1" t="s">
        <v>9816</v>
      </c>
      <c r="D5057" s="1" t="s">
        <v>9817</v>
      </c>
      <c r="E5057" s="1" t="s">
        <v>25</v>
      </c>
      <c r="F5057" s="1" t="s">
        <v>75</v>
      </c>
      <c r="G5057" s="7" t="b">
        <v>1</v>
      </c>
      <c r="H5057" s="4">
        <f>LEN(Таблиця1[[#This Row],[Код Контрагента]])</f>
        <v>8</v>
      </c>
    </row>
    <row r="5058" spans="1:8" x14ac:dyDescent="0.25">
      <c r="A5058">
        <v>380816</v>
      </c>
      <c r="B5058" s="4" t="str">
        <f>CONCATENATE(Таблиця1[[#This Row],[МФО]],"_",Таблиця1[[#This Row],[Код Контрагента]])</f>
        <v>380816_39378389</v>
      </c>
      <c r="C5058" s="1" t="s">
        <v>9818</v>
      </c>
      <c r="D5058" s="1" t="s">
        <v>9819</v>
      </c>
      <c r="E5058" s="1" t="s">
        <v>25</v>
      </c>
      <c r="F5058" s="1" t="s">
        <v>75</v>
      </c>
      <c r="G5058" s="7" t="b">
        <v>1</v>
      </c>
      <c r="H5058" s="4">
        <f>LEN(Таблиця1[[#This Row],[Код Контрагента]])</f>
        <v>8</v>
      </c>
    </row>
    <row r="5059" spans="1:8" x14ac:dyDescent="0.25">
      <c r="A5059">
        <v>380816</v>
      </c>
      <c r="B5059" s="4" t="str">
        <f>CONCATENATE(Таблиця1[[#This Row],[МФО]],"_",Таблиця1[[#This Row],[Код Контрагента]])</f>
        <v>380816_39385899</v>
      </c>
      <c r="C5059" s="1" t="s">
        <v>9820</v>
      </c>
      <c r="D5059" s="1" t="s">
        <v>9821</v>
      </c>
      <c r="E5059" s="1" t="s">
        <v>25</v>
      </c>
      <c r="F5059" s="1" t="s">
        <v>75</v>
      </c>
      <c r="G5059" s="7" t="b">
        <v>1</v>
      </c>
      <c r="H5059" s="4">
        <f>LEN(Таблиця1[[#This Row],[Код Контрагента]])</f>
        <v>8</v>
      </c>
    </row>
    <row r="5060" spans="1:8" x14ac:dyDescent="0.25">
      <c r="A5060">
        <v>380816</v>
      </c>
      <c r="B5060" s="4" t="str">
        <f>CONCATENATE(Таблиця1[[#This Row],[МФО]],"_",Таблиця1[[#This Row],[Код Контрагента]])</f>
        <v>380816_39395137</v>
      </c>
      <c r="C5060" s="1" t="s">
        <v>9822</v>
      </c>
      <c r="D5060" s="1" t="s">
        <v>9823</v>
      </c>
      <c r="E5060" s="1" t="s">
        <v>25</v>
      </c>
      <c r="F5060" s="1" t="s">
        <v>75</v>
      </c>
      <c r="G5060" s="7" t="b">
        <v>1</v>
      </c>
      <c r="H5060" s="4">
        <f>LEN(Таблиця1[[#This Row],[Код Контрагента]])</f>
        <v>8</v>
      </c>
    </row>
    <row r="5061" spans="1:8" x14ac:dyDescent="0.25">
      <c r="A5061">
        <v>380816</v>
      </c>
      <c r="B5061" s="4" t="str">
        <f>CONCATENATE(Таблиця1[[#This Row],[МФО]],"_",Таблиця1[[#This Row],[Код Контрагента]])</f>
        <v>380816_39397307</v>
      </c>
      <c r="C5061" s="1" t="s">
        <v>9824</v>
      </c>
      <c r="D5061" s="1" t="s">
        <v>9825</v>
      </c>
      <c r="E5061" s="1" t="s">
        <v>25</v>
      </c>
      <c r="F5061" s="1" t="s">
        <v>75</v>
      </c>
      <c r="G5061" s="7" t="b">
        <v>1</v>
      </c>
      <c r="H5061" s="4">
        <f>LEN(Таблиця1[[#This Row],[Код Контрагента]])</f>
        <v>8</v>
      </c>
    </row>
    <row r="5062" spans="1:8" x14ac:dyDescent="0.25">
      <c r="A5062">
        <v>380816</v>
      </c>
      <c r="B5062" s="4" t="str">
        <f>CONCATENATE(Таблиця1[[#This Row],[МФО]],"_",Таблиця1[[#This Row],[Код Контрагента]])</f>
        <v>380816_39427231</v>
      </c>
      <c r="C5062" s="1" t="s">
        <v>9826</v>
      </c>
      <c r="D5062" s="1" t="s">
        <v>9827</v>
      </c>
      <c r="E5062" s="1" t="s">
        <v>25</v>
      </c>
      <c r="F5062" s="1" t="s">
        <v>75</v>
      </c>
      <c r="G5062" s="7" t="b">
        <v>1</v>
      </c>
      <c r="H5062" s="4">
        <f>LEN(Таблиця1[[#This Row],[Код Контрагента]])</f>
        <v>8</v>
      </c>
    </row>
    <row r="5063" spans="1:8" x14ac:dyDescent="0.25">
      <c r="A5063">
        <v>380816</v>
      </c>
      <c r="B5063" s="4" t="str">
        <f>CONCATENATE(Таблиця1[[#This Row],[МФО]],"_",Таблиця1[[#This Row],[Код Контрагента]])</f>
        <v>380816_39429752</v>
      </c>
      <c r="C5063" s="1" t="s">
        <v>9828</v>
      </c>
      <c r="D5063" s="1" t="s">
        <v>9829</v>
      </c>
      <c r="E5063" s="1" t="s">
        <v>25</v>
      </c>
      <c r="F5063" s="1" t="s">
        <v>75</v>
      </c>
      <c r="G5063" s="7" t="b">
        <v>1</v>
      </c>
      <c r="H5063" s="4">
        <f>LEN(Таблиця1[[#This Row],[Код Контрагента]])</f>
        <v>8</v>
      </c>
    </row>
    <row r="5064" spans="1:8" x14ac:dyDescent="0.25">
      <c r="A5064">
        <v>380816</v>
      </c>
      <c r="B5064" s="4" t="str">
        <f>CONCATENATE(Таблиця1[[#This Row],[МФО]],"_",Таблиця1[[#This Row],[Код Контрагента]])</f>
        <v>380816_39439451</v>
      </c>
      <c r="C5064" s="1" t="s">
        <v>9830</v>
      </c>
      <c r="D5064" s="1" t="s">
        <v>9831</v>
      </c>
      <c r="E5064" s="1" t="s">
        <v>25</v>
      </c>
      <c r="F5064" s="1" t="s">
        <v>75</v>
      </c>
      <c r="G5064" s="7" t="b">
        <v>1</v>
      </c>
      <c r="H5064" s="4">
        <f>LEN(Таблиця1[[#This Row],[Код Контрагента]])</f>
        <v>8</v>
      </c>
    </row>
    <row r="5065" spans="1:8" x14ac:dyDescent="0.25">
      <c r="A5065">
        <v>380816</v>
      </c>
      <c r="B5065" s="4" t="str">
        <f>CONCATENATE(Таблиця1[[#This Row],[МФО]],"_",Таблиця1[[#This Row],[Код Контрагента]])</f>
        <v>380816_39460656</v>
      </c>
      <c r="C5065" s="1" t="s">
        <v>9832</v>
      </c>
      <c r="D5065" s="1" t="s">
        <v>9833</v>
      </c>
      <c r="E5065" s="1" t="s">
        <v>25</v>
      </c>
      <c r="F5065" s="1" t="s">
        <v>75</v>
      </c>
      <c r="G5065" s="7" t="b">
        <v>1</v>
      </c>
      <c r="H5065" s="4">
        <f>LEN(Таблиця1[[#This Row],[Код Контрагента]])</f>
        <v>8</v>
      </c>
    </row>
    <row r="5066" spans="1:8" x14ac:dyDescent="0.25">
      <c r="A5066">
        <v>380816</v>
      </c>
      <c r="B5066" s="4" t="str">
        <f>CONCATENATE(Таблиця1[[#This Row],[МФО]],"_",Таблиця1[[#This Row],[Код Контрагента]])</f>
        <v>380816_39470329</v>
      </c>
      <c r="C5066" s="1" t="s">
        <v>9834</v>
      </c>
      <c r="D5066" s="1" t="s">
        <v>9835</v>
      </c>
      <c r="E5066" s="1" t="s">
        <v>25</v>
      </c>
      <c r="F5066" s="1" t="s">
        <v>75</v>
      </c>
      <c r="G5066" s="7" t="b">
        <v>1</v>
      </c>
      <c r="H5066" s="4">
        <f>LEN(Таблиця1[[#This Row],[Код Контрагента]])</f>
        <v>8</v>
      </c>
    </row>
    <row r="5067" spans="1:8" x14ac:dyDescent="0.25">
      <c r="A5067">
        <v>380816</v>
      </c>
      <c r="B5067" s="4" t="str">
        <f>CONCATENATE(Таблиця1[[#This Row],[МФО]],"_",Таблиця1[[#This Row],[Код Контрагента]])</f>
        <v>380816_39471783</v>
      </c>
      <c r="C5067" s="1" t="s">
        <v>9836</v>
      </c>
      <c r="D5067" s="1" t="s">
        <v>9837</v>
      </c>
      <c r="E5067" s="1" t="s">
        <v>25</v>
      </c>
      <c r="F5067" s="1" t="s">
        <v>75</v>
      </c>
      <c r="G5067" s="7" t="b">
        <v>1</v>
      </c>
      <c r="H5067" s="4">
        <f>LEN(Таблиця1[[#This Row],[Код Контрагента]])</f>
        <v>8</v>
      </c>
    </row>
    <row r="5068" spans="1:8" x14ac:dyDescent="0.25">
      <c r="A5068">
        <v>380816</v>
      </c>
      <c r="B5068" s="4" t="str">
        <f>CONCATENATE(Таблиця1[[#This Row],[МФО]],"_",Таблиця1[[#This Row],[Код Контрагента]])</f>
        <v>380816_39472462</v>
      </c>
      <c r="C5068" s="1" t="s">
        <v>9838</v>
      </c>
      <c r="D5068" s="1" t="s">
        <v>9839</v>
      </c>
      <c r="E5068" s="1" t="s">
        <v>25</v>
      </c>
      <c r="F5068" s="1" t="s">
        <v>75</v>
      </c>
      <c r="G5068" s="7" t="b">
        <v>1</v>
      </c>
      <c r="H5068" s="4">
        <f>LEN(Таблиця1[[#This Row],[Код Контрагента]])</f>
        <v>8</v>
      </c>
    </row>
    <row r="5069" spans="1:8" x14ac:dyDescent="0.25">
      <c r="A5069">
        <v>380816</v>
      </c>
      <c r="B5069" s="4" t="str">
        <f>CONCATENATE(Таблиця1[[#This Row],[МФО]],"_",Таблиця1[[#This Row],[Код Контрагента]])</f>
        <v>380816_39508383</v>
      </c>
      <c r="C5069" s="1" t="s">
        <v>9840</v>
      </c>
      <c r="D5069" s="1" t="s">
        <v>9841</v>
      </c>
      <c r="E5069" s="1" t="s">
        <v>25</v>
      </c>
      <c r="F5069" s="1" t="s">
        <v>75</v>
      </c>
      <c r="G5069" s="7" t="b">
        <v>1</v>
      </c>
      <c r="H5069" s="4">
        <f>LEN(Таблиця1[[#This Row],[Код Контрагента]])</f>
        <v>8</v>
      </c>
    </row>
    <row r="5070" spans="1:8" x14ac:dyDescent="0.25">
      <c r="A5070">
        <v>380816</v>
      </c>
      <c r="B5070" s="4" t="str">
        <f>CONCATENATE(Таблиця1[[#This Row],[МФО]],"_",Таблиця1[[#This Row],[Код Контрагента]])</f>
        <v>380816_39514748</v>
      </c>
      <c r="C5070" s="1" t="s">
        <v>9842</v>
      </c>
      <c r="D5070" s="1" t="s">
        <v>9843</v>
      </c>
      <c r="E5070" s="1" t="s">
        <v>25</v>
      </c>
      <c r="F5070" s="1" t="s">
        <v>75</v>
      </c>
      <c r="G5070" s="7" t="b">
        <v>1</v>
      </c>
      <c r="H5070" s="4">
        <f>LEN(Таблиця1[[#This Row],[Код Контрагента]])</f>
        <v>8</v>
      </c>
    </row>
    <row r="5071" spans="1:8" x14ac:dyDescent="0.25">
      <c r="A5071">
        <v>380816</v>
      </c>
      <c r="B5071" s="4" t="str">
        <f>CONCATENATE(Таблиця1[[#This Row],[МФО]],"_",Таблиця1[[#This Row],[Код Контрагента]])</f>
        <v>380816_39514947</v>
      </c>
      <c r="C5071" s="1" t="s">
        <v>9844</v>
      </c>
      <c r="D5071" s="1" t="s">
        <v>9845</v>
      </c>
      <c r="E5071" s="1" t="s">
        <v>25</v>
      </c>
      <c r="F5071" s="1" t="s">
        <v>75</v>
      </c>
      <c r="G5071" s="7" t="b">
        <v>1</v>
      </c>
      <c r="H5071" s="4">
        <f>LEN(Таблиця1[[#This Row],[Код Контрагента]])</f>
        <v>8</v>
      </c>
    </row>
    <row r="5072" spans="1:8" x14ac:dyDescent="0.25">
      <c r="A5072">
        <v>380816</v>
      </c>
      <c r="B5072" s="4" t="str">
        <f>CONCATENATE(Таблиця1[[#This Row],[МФО]],"_",Таблиця1[[#This Row],[Код Контрагента]])</f>
        <v>380816_39522921</v>
      </c>
      <c r="C5072" s="1" t="s">
        <v>9846</v>
      </c>
      <c r="D5072" s="1" t="s">
        <v>9847</v>
      </c>
      <c r="E5072" s="1" t="s">
        <v>25</v>
      </c>
      <c r="F5072" s="1" t="s">
        <v>75</v>
      </c>
      <c r="G5072" s="7" t="b">
        <v>1</v>
      </c>
      <c r="H5072" s="4">
        <f>LEN(Таблиця1[[#This Row],[Код Контрагента]])</f>
        <v>8</v>
      </c>
    </row>
    <row r="5073" spans="1:8" x14ac:dyDescent="0.25">
      <c r="A5073">
        <v>380816</v>
      </c>
      <c r="B5073" s="4" t="str">
        <f>CONCATENATE(Таблиця1[[#This Row],[МФО]],"_",Таблиця1[[#This Row],[Код Контрагента]])</f>
        <v>380816_39534853</v>
      </c>
      <c r="C5073" s="1" t="s">
        <v>9848</v>
      </c>
      <c r="D5073" s="1" t="s">
        <v>9849</v>
      </c>
      <c r="E5073" s="1" t="s">
        <v>25</v>
      </c>
      <c r="F5073" s="1" t="s">
        <v>75</v>
      </c>
      <c r="G5073" s="7" t="b">
        <v>1</v>
      </c>
      <c r="H5073" s="4">
        <f>LEN(Таблиця1[[#This Row],[Код Контрагента]])</f>
        <v>8</v>
      </c>
    </row>
    <row r="5074" spans="1:8" x14ac:dyDescent="0.25">
      <c r="A5074">
        <v>380816</v>
      </c>
      <c r="B5074" s="4" t="str">
        <f>CONCATENATE(Таблиця1[[#This Row],[МФО]],"_",Таблиця1[[#This Row],[Код Контрагента]])</f>
        <v>380816_39559967</v>
      </c>
      <c r="C5074" s="1" t="s">
        <v>9850</v>
      </c>
      <c r="D5074" s="1" t="s">
        <v>9851</v>
      </c>
      <c r="E5074" s="1" t="s">
        <v>25</v>
      </c>
      <c r="F5074" s="1" t="s">
        <v>75</v>
      </c>
      <c r="G5074" s="7" t="b">
        <v>1</v>
      </c>
      <c r="H5074" s="4">
        <f>LEN(Таблиця1[[#This Row],[Код Контрагента]])</f>
        <v>8</v>
      </c>
    </row>
    <row r="5075" spans="1:8" x14ac:dyDescent="0.25">
      <c r="A5075">
        <v>380816</v>
      </c>
      <c r="B5075" s="4" t="str">
        <f>CONCATENATE(Таблиця1[[#This Row],[МФО]],"_",Таблиця1[[#This Row],[Код Контрагента]])</f>
        <v>380816_39579297</v>
      </c>
      <c r="C5075" s="1" t="s">
        <v>9852</v>
      </c>
      <c r="D5075" s="1" t="s">
        <v>9853</v>
      </c>
      <c r="E5075" s="1" t="s">
        <v>25</v>
      </c>
      <c r="F5075" s="1" t="s">
        <v>75</v>
      </c>
      <c r="G5075" s="7" t="b">
        <v>1</v>
      </c>
      <c r="H5075" s="4">
        <f>LEN(Таблиця1[[#This Row],[Код Контрагента]])</f>
        <v>8</v>
      </c>
    </row>
    <row r="5076" spans="1:8" x14ac:dyDescent="0.25">
      <c r="A5076">
        <v>380816</v>
      </c>
      <c r="B5076" s="4" t="str">
        <f>CONCATENATE(Таблиця1[[#This Row],[МФО]],"_",Таблиця1[[#This Row],[Код Контрагента]])</f>
        <v>380816_39580742</v>
      </c>
      <c r="C5076" s="1" t="s">
        <v>9854</v>
      </c>
      <c r="D5076" s="1" t="s">
        <v>9855</v>
      </c>
      <c r="E5076" s="1" t="s">
        <v>25</v>
      </c>
      <c r="F5076" s="1" t="s">
        <v>75</v>
      </c>
      <c r="G5076" s="7" t="b">
        <v>1</v>
      </c>
      <c r="H5076" s="4">
        <f>LEN(Таблиця1[[#This Row],[Код Контрагента]])</f>
        <v>8</v>
      </c>
    </row>
    <row r="5077" spans="1:8" x14ac:dyDescent="0.25">
      <c r="A5077">
        <v>380816</v>
      </c>
      <c r="B5077" s="4" t="str">
        <f>CONCATENATE(Таблиця1[[#This Row],[МФО]],"_",Таблиця1[[#This Row],[Код Контрагента]])</f>
        <v>380816_39581044</v>
      </c>
      <c r="C5077" s="1" t="s">
        <v>9856</v>
      </c>
      <c r="D5077" s="1" t="s">
        <v>9857</v>
      </c>
      <c r="E5077" s="1" t="s">
        <v>25</v>
      </c>
      <c r="F5077" s="1" t="s">
        <v>75</v>
      </c>
      <c r="G5077" s="7" t="b">
        <v>1</v>
      </c>
      <c r="H5077" s="4">
        <f>LEN(Таблиця1[[#This Row],[Код Контрагента]])</f>
        <v>8</v>
      </c>
    </row>
    <row r="5078" spans="1:8" x14ac:dyDescent="0.25">
      <c r="A5078">
        <v>380816</v>
      </c>
      <c r="B5078" s="4" t="str">
        <f>CONCATENATE(Таблиця1[[#This Row],[МФО]],"_",Таблиця1[[#This Row],[Код Контрагента]])</f>
        <v>380816_39597824</v>
      </c>
      <c r="C5078" s="1" t="s">
        <v>9858</v>
      </c>
      <c r="D5078" s="1" t="s">
        <v>9</v>
      </c>
      <c r="E5078" s="1" t="s">
        <v>25</v>
      </c>
      <c r="F5078" s="1" t="s">
        <v>75</v>
      </c>
      <c r="G5078" s="7" t="b">
        <v>1</v>
      </c>
      <c r="H5078" s="4">
        <f>LEN(Таблиця1[[#This Row],[Код Контрагента]])</f>
        <v>8</v>
      </c>
    </row>
    <row r="5079" spans="1:8" x14ac:dyDescent="0.25">
      <c r="A5079">
        <v>380816</v>
      </c>
      <c r="B5079" s="4" t="str">
        <f>CONCATENATE(Таблиця1[[#This Row],[МФО]],"_",Таблиця1[[#This Row],[Код Контрагента]])</f>
        <v>380816_39599549</v>
      </c>
      <c r="C5079" s="1" t="s">
        <v>9859</v>
      </c>
      <c r="D5079" s="1" t="s">
        <v>9860</v>
      </c>
      <c r="E5079" s="1" t="s">
        <v>25</v>
      </c>
      <c r="F5079" s="1" t="s">
        <v>75</v>
      </c>
      <c r="G5079" s="7" t="b">
        <v>1</v>
      </c>
      <c r="H5079" s="4">
        <f>LEN(Таблиця1[[#This Row],[Код Контрагента]])</f>
        <v>8</v>
      </c>
    </row>
    <row r="5080" spans="1:8" x14ac:dyDescent="0.25">
      <c r="A5080">
        <v>380816</v>
      </c>
      <c r="B5080" s="4" t="str">
        <f>CONCATENATE(Таблиця1[[#This Row],[МФО]],"_",Таблиця1[[#This Row],[Код Контрагента]])</f>
        <v>380816_39603083</v>
      </c>
      <c r="C5080" s="1" t="s">
        <v>9861</v>
      </c>
      <c r="D5080" s="1" t="s">
        <v>9862</v>
      </c>
      <c r="E5080" s="1" t="s">
        <v>25</v>
      </c>
      <c r="F5080" s="1" t="s">
        <v>75</v>
      </c>
      <c r="G5080" s="7" t="b">
        <v>1</v>
      </c>
      <c r="H5080" s="4">
        <f>LEN(Таблиця1[[#This Row],[Код Контрагента]])</f>
        <v>8</v>
      </c>
    </row>
    <row r="5081" spans="1:8" x14ac:dyDescent="0.25">
      <c r="A5081">
        <v>380816</v>
      </c>
      <c r="B5081" s="4" t="str">
        <f>CONCATENATE(Таблиця1[[#This Row],[МФО]],"_",Таблиця1[[#This Row],[Код Контрагента]])</f>
        <v>380816_39641354</v>
      </c>
      <c r="C5081" s="1" t="s">
        <v>9863</v>
      </c>
      <c r="D5081" s="1" t="s">
        <v>9864</v>
      </c>
      <c r="E5081" s="1" t="s">
        <v>25</v>
      </c>
      <c r="F5081" s="1" t="s">
        <v>75</v>
      </c>
      <c r="G5081" s="7" t="b">
        <v>1</v>
      </c>
      <c r="H5081" s="4">
        <f>LEN(Таблиця1[[#This Row],[Код Контрагента]])</f>
        <v>8</v>
      </c>
    </row>
    <row r="5082" spans="1:8" x14ac:dyDescent="0.25">
      <c r="A5082">
        <v>380816</v>
      </c>
      <c r="B5082" s="4" t="str">
        <f>CONCATENATE(Таблиця1[[#This Row],[МФО]],"_",Таблиця1[[#This Row],[Код Контрагента]])</f>
        <v>380816_39649573</v>
      </c>
      <c r="C5082" s="1" t="s">
        <v>9865</v>
      </c>
      <c r="D5082" s="1" t="s">
        <v>9866</v>
      </c>
      <c r="E5082" s="1" t="s">
        <v>25</v>
      </c>
      <c r="F5082" s="1" t="s">
        <v>75</v>
      </c>
      <c r="G5082" s="7" t="b">
        <v>1</v>
      </c>
      <c r="H5082" s="4">
        <f>LEN(Таблиця1[[#This Row],[Код Контрагента]])</f>
        <v>8</v>
      </c>
    </row>
    <row r="5083" spans="1:8" x14ac:dyDescent="0.25">
      <c r="A5083">
        <v>380816</v>
      </c>
      <c r="B5083" s="4" t="str">
        <f>CONCATENATE(Таблиця1[[#This Row],[МФО]],"_",Таблиця1[[#This Row],[Код Контрагента]])</f>
        <v>380816_39671897</v>
      </c>
      <c r="C5083" s="1" t="s">
        <v>9867</v>
      </c>
      <c r="D5083" s="1" t="s">
        <v>9868</v>
      </c>
      <c r="E5083" s="1" t="s">
        <v>25</v>
      </c>
      <c r="F5083" s="1" t="s">
        <v>75</v>
      </c>
      <c r="G5083" s="7" t="b">
        <v>1</v>
      </c>
      <c r="H5083" s="4">
        <f>LEN(Таблиця1[[#This Row],[Код Контрагента]])</f>
        <v>8</v>
      </c>
    </row>
    <row r="5084" spans="1:8" x14ac:dyDescent="0.25">
      <c r="A5084">
        <v>380816</v>
      </c>
      <c r="B5084" s="4" t="str">
        <f>CONCATENATE(Таблиця1[[#This Row],[МФО]],"_",Таблиця1[[#This Row],[Код Контрагента]])</f>
        <v>380816_39683513</v>
      </c>
      <c r="C5084" s="1" t="s">
        <v>9869</v>
      </c>
      <c r="D5084" s="1" t="s">
        <v>9870</v>
      </c>
      <c r="E5084" s="1" t="s">
        <v>25</v>
      </c>
      <c r="F5084" s="1" t="s">
        <v>75</v>
      </c>
      <c r="G5084" s="7" t="b">
        <v>1</v>
      </c>
      <c r="H5084" s="4">
        <f>LEN(Таблиця1[[#This Row],[Код Контрагента]])</f>
        <v>8</v>
      </c>
    </row>
    <row r="5085" spans="1:8" x14ac:dyDescent="0.25">
      <c r="A5085">
        <v>380816</v>
      </c>
      <c r="B5085" s="4" t="str">
        <f>CONCATENATE(Таблиця1[[#This Row],[МФО]],"_",Таблиця1[[#This Row],[Код Контрагента]])</f>
        <v>380816_39698746</v>
      </c>
      <c r="C5085" s="1" t="s">
        <v>9871</v>
      </c>
      <c r="D5085" s="1" t="s">
        <v>9872</v>
      </c>
      <c r="E5085" s="1" t="s">
        <v>25</v>
      </c>
      <c r="F5085" s="1" t="s">
        <v>75</v>
      </c>
      <c r="G5085" s="7" t="b">
        <v>1</v>
      </c>
      <c r="H5085" s="4">
        <f>LEN(Таблиця1[[#This Row],[Код Контрагента]])</f>
        <v>8</v>
      </c>
    </row>
    <row r="5086" spans="1:8" x14ac:dyDescent="0.25">
      <c r="A5086">
        <v>380816</v>
      </c>
      <c r="B5086" s="4" t="str">
        <f>CONCATENATE(Таблиця1[[#This Row],[МФО]],"_",Таблиця1[[#This Row],[Код Контрагента]])</f>
        <v>380816_39704508</v>
      </c>
      <c r="C5086" s="1" t="s">
        <v>9873</v>
      </c>
      <c r="D5086" s="1" t="s">
        <v>9874</v>
      </c>
      <c r="E5086" s="1" t="s">
        <v>25</v>
      </c>
      <c r="F5086" s="1" t="s">
        <v>75</v>
      </c>
      <c r="G5086" s="7" t="b">
        <v>1</v>
      </c>
      <c r="H5086" s="4">
        <f>LEN(Таблиця1[[#This Row],[Код Контрагента]])</f>
        <v>8</v>
      </c>
    </row>
    <row r="5087" spans="1:8" x14ac:dyDescent="0.25">
      <c r="A5087">
        <v>380816</v>
      </c>
      <c r="B5087" s="4" t="str">
        <f>CONCATENATE(Таблиця1[[#This Row],[МФО]],"_",Таблиця1[[#This Row],[Код Контрагента]])</f>
        <v>380816_39705150</v>
      </c>
      <c r="C5087" s="1" t="s">
        <v>9875</v>
      </c>
      <c r="D5087" s="1" t="s">
        <v>9876</v>
      </c>
      <c r="E5087" s="1" t="s">
        <v>25</v>
      </c>
      <c r="F5087" s="1" t="s">
        <v>75</v>
      </c>
      <c r="G5087" s="7" t="b">
        <v>1</v>
      </c>
      <c r="H5087" s="4">
        <f>LEN(Таблиця1[[#This Row],[Код Контрагента]])</f>
        <v>8</v>
      </c>
    </row>
    <row r="5088" spans="1:8" x14ac:dyDescent="0.25">
      <c r="A5088">
        <v>380816</v>
      </c>
      <c r="B5088" s="4" t="str">
        <f>CONCATENATE(Таблиця1[[#This Row],[МФО]],"_",Таблиця1[[#This Row],[Код Контрагента]])</f>
        <v>380816_39730098</v>
      </c>
      <c r="C5088" s="1" t="s">
        <v>9877</v>
      </c>
      <c r="D5088" s="1" t="s">
        <v>9878</v>
      </c>
      <c r="E5088" s="1" t="s">
        <v>25</v>
      </c>
      <c r="F5088" s="1" t="s">
        <v>75</v>
      </c>
      <c r="G5088" s="7" t="b">
        <v>1</v>
      </c>
      <c r="H5088" s="4">
        <f>LEN(Таблиця1[[#This Row],[Код Контрагента]])</f>
        <v>8</v>
      </c>
    </row>
    <row r="5089" spans="1:8" x14ac:dyDescent="0.25">
      <c r="A5089">
        <v>380816</v>
      </c>
      <c r="B5089" s="4" t="str">
        <f>CONCATENATE(Таблиця1[[#This Row],[МФО]],"_",Таблиця1[[#This Row],[Код Контрагента]])</f>
        <v>380816_39733345</v>
      </c>
      <c r="C5089" s="1" t="s">
        <v>9879</v>
      </c>
      <c r="D5089" s="1" t="s">
        <v>9880</v>
      </c>
      <c r="E5089" s="1" t="s">
        <v>25</v>
      </c>
      <c r="F5089" s="1" t="s">
        <v>75</v>
      </c>
      <c r="G5089" s="7" t="b">
        <v>1</v>
      </c>
      <c r="H5089" s="4">
        <f>LEN(Таблиця1[[#This Row],[Код Контрагента]])</f>
        <v>8</v>
      </c>
    </row>
    <row r="5090" spans="1:8" x14ac:dyDescent="0.25">
      <c r="A5090">
        <v>380816</v>
      </c>
      <c r="B5090" s="4" t="str">
        <f>CONCATENATE(Таблиця1[[#This Row],[МФО]],"_",Таблиця1[[#This Row],[Код Контрагента]])</f>
        <v>380816_39738390</v>
      </c>
      <c r="C5090" s="1" t="s">
        <v>9881</v>
      </c>
      <c r="D5090" s="1" t="s">
        <v>9882</v>
      </c>
      <c r="E5090" s="1" t="s">
        <v>25</v>
      </c>
      <c r="F5090" s="1" t="s">
        <v>75</v>
      </c>
      <c r="G5090" s="7" t="b">
        <v>1</v>
      </c>
      <c r="H5090" s="4">
        <f>LEN(Таблиця1[[#This Row],[Код Контрагента]])</f>
        <v>8</v>
      </c>
    </row>
    <row r="5091" spans="1:8" x14ac:dyDescent="0.25">
      <c r="A5091">
        <v>380816</v>
      </c>
      <c r="B5091" s="4" t="str">
        <f>CONCATENATE(Таблиця1[[#This Row],[МФО]],"_",Таблиця1[[#This Row],[Код Контрагента]])</f>
        <v>380816_39758438</v>
      </c>
      <c r="C5091" s="1" t="s">
        <v>9883</v>
      </c>
      <c r="D5091" s="1" t="s">
        <v>73</v>
      </c>
      <c r="E5091" s="1" t="s">
        <v>25</v>
      </c>
      <c r="F5091" s="1" t="s">
        <v>75</v>
      </c>
      <c r="G5091" s="7" t="b">
        <v>1</v>
      </c>
      <c r="H5091" s="4">
        <f>LEN(Таблиця1[[#This Row],[Код Контрагента]])</f>
        <v>8</v>
      </c>
    </row>
    <row r="5092" spans="1:8" x14ac:dyDescent="0.25">
      <c r="A5092">
        <v>380816</v>
      </c>
      <c r="B5092" s="4" t="str">
        <f>CONCATENATE(Таблиця1[[#This Row],[МФО]],"_",Таблиця1[[#This Row],[Код Контрагента]])</f>
        <v>380816_39763055</v>
      </c>
      <c r="C5092" s="1" t="s">
        <v>9884</v>
      </c>
      <c r="D5092" s="1" t="s">
        <v>9885</v>
      </c>
      <c r="E5092" s="1" t="s">
        <v>25</v>
      </c>
      <c r="F5092" s="1" t="s">
        <v>75</v>
      </c>
      <c r="G5092" s="7" t="b">
        <v>1</v>
      </c>
      <c r="H5092" s="4">
        <f>LEN(Таблиця1[[#This Row],[Код Контрагента]])</f>
        <v>8</v>
      </c>
    </row>
    <row r="5093" spans="1:8" x14ac:dyDescent="0.25">
      <c r="A5093">
        <v>380816</v>
      </c>
      <c r="B5093" s="4" t="str">
        <f>CONCATENATE(Таблиця1[[#This Row],[МФО]],"_",Таблиця1[[#This Row],[Код Контрагента]])</f>
        <v>380816_39763123</v>
      </c>
      <c r="C5093" s="1" t="s">
        <v>9886</v>
      </c>
      <c r="D5093" s="1" t="s">
        <v>9887</v>
      </c>
      <c r="E5093" s="1" t="s">
        <v>25</v>
      </c>
      <c r="F5093" s="1" t="s">
        <v>75</v>
      </c>
      <c r="G5093" s="7" t="b">
        <v>1</v>
      </c>
      <c r="H5093" s="4">
        <f>LEN(Таблиця1[[#This Row],[Код Контрагента]])</f>
        <v>8</v>
      </c>
    </row>
    <row r="5094" spans="1:8" x14ac:dyDescent="0.25">
      <c r="A5094">
        <v>380816</v>
      </c>
      <c r="B5094" s="4" t="str">
        <f>CONCATENATE(Таблиця1[[#This Row],[МФО]],"_",Таблиця1[[#This Row],[Код Контрагента]])</f>
        <v>380816_39764420</v>
      </c>
      <c r="C5094" s="1" t="s">
        <v>9888</v>
      </c>
      <c r="D5094" s="1" t="s">
        <v>9889</v>
      </c>
      <c r="E5094" s="1" t="s">
        <v>25</v>
      </c>
      <c r="F5094" s="1" t="s">
        <v>75</v>
      </c>
      <c r="G5094" s="7" t="b">
        <v>1</v>
      </c>
      <c r="H5094" s="4">
        <f>LEN(Таблиця1[[#This Row],[Код Контрагента]])</f>
        <v>8</v>
      </c>
    </row>
    <row r="5095" spans="1:8" x14ac:dyDescent="0.25">
      <c r="A5095">
        <v>380816</v>
      </c>
      <c r="B5095" s="4" t="str">
        <f>CONCATENATE(Таблиця1[[#This Row],[МФО]],"_",Таблиця1[[#This Row],[Код Контрагента]])</f>
        <v>380816_39774879</v>
      </c>
      <c r="C5095" s="1" t="s">
        <v>9890</v>
      </c>
      <c r="D5095" s="1" t="s">
        <v>9891</v>
      </c>
      <c r="E5095" s="1" t="s">
        <v>25</v>
      </c>
      <c r="F5095" s="1" t="s">
        <v>75</v>
      </c>
      <c r="G5095" s="7" t="b">
        <v>1</v>
      </c>
      <c r="H5095" s="4">
        <f>LEN(Таблиця1[[#This Row],[Код Контрагента]])</f>
        <v>8</v>
      </c>
    </row>
    <row r="5096" spans="1:8" x14ac:dyDescent="0.25">
      <c r="A5096">
        <v>380816</v>
      </c>
      <c r="B5096" s="4" t="str">
        <f>CONCATENATE(Таблиця1[[#This Row],[МФО]],"_",Таблиця1[[#This Row],[Код Контрагента]])</f>
        <v>380816_39788258</v>
      </c>
      <c r="C5096" s="1" t="s">
        <v>9892</v>
      </c>
      <c r="D5096" s="1" t="s">
        <v>9893</v>
      </c>
      <c r="E5096" s="1" t="s">
        <v>25</v>
      </c>
      <c r="F5096" s="1" t="s">
        <v>75</v>
      </c>
      <c r="G5096" s="7" t="b">
        <v>1</v>
      </c>
      <c r="H5096" s="4">
        <f>LEN(Таблиця1[[#This Row],[Код Контрагента]])</f>
        <v>8</v>
      </c>
    </row>
    <row r="5097" spans="1:8" x14ac:dyDescent="0.25">
      <c r="A5097">
        <v>380816</v>
      </c>
      <c r="B5097" s="4" t="str">
        <f>CONCATENATE(Таблиця1[[#This Row],[МФО]],"_",Таблиця1[[#This Row],[Код Контрагента]])</f>
        <v>380816_39796845</v>
      </c>
      <c r="C5097" s="1" t="s">
        <v>9894</v>
      </c>
      <c r="D5097" s="1" t="s">
        <v>9895</v>
      </c>
      <c r="E5097" s="1" t="s">
        <v>25</v>
      </c>
      <c r="F5097" s="1" t="s">
        <v>75</v>
      </c>
      <c r="G5097" s="7" t="b">
        <v>1</v>
      </c>
      <c r="H5097" s="4">
        <f>LEN(Таблиця1[[#This Row],[Код Контрагента]])</f>
        <v>8</v>
      </c>
    </row>
    <row r="5098" spans="1:8" x14ac:dyDescent="0.25">
      <c r="A5098">
        <v>380816</v>
      </c>
      <c r="B5098" s="4" t="str">
        <f>CONCATENATE(Таблиця1[[#This Row],[МФО]],"_",Таблиця1[[#This Row],[Код Контрагента]])</f>
        <v>380816_39808187</v>
      </c>
      <c r="C5098" s="1" t="s">
        <v>9896</v>
      </c>
      <c r="D5098" s="1" t="s">
        <v>9897</v>
      </c>
      <c r="E5098" s="1" t="s">
        <v>25</v>
      </c>
      <c r="F5098" s="1" t="s">
        <v>75</v>
      </c>
      <c r="G5098" s="7" t="b">
        <v>1</v>
      </c>
      <c r="H5098" s="4">
        <f>LEN(Таблиця1[[#This Row],[Код Контрагента]])</f>
        <v>8</v>
      </c>
    </row>
    <row r="5099" spans="1:8" x14ac:dyDescent="0.25">
      <c r="A5099">
        <v>380816</v>
      </c>
      <c r="B5099" s="4" t="str">
        <f>CONCATENATE(Таблиця1[[#This Row],[МФО]],"_",Таблиця1[[#This Row],[Код Контрагента]])</f>
        <v>380816_39809141</v>
      </c>
      <c r="C5099" s="1" t="s">
        <v>9898</v>
      </c>
      <c r="D5099" s="1" t="s">
        <v>9899</v>
      </c>
      <c r="E5099" s="1" t="s">
        <v>25</v>
      </c>
      <c r="F5099" s="1" t="s">
        <v>75</v>
      </c>
      <c r="G5099" s="7" t="b">
        <v>1</v>
      </c>
      <c r="H5099" s="4">
        <f>LEN(Таблиця1[[#This Row],[Код Контрагента]])</f>
        <v>8</v>
      </c>
    </row>
    <row r="5100" spans="1:8" x14ac:dyDescent="0.25">
      <c r="A5100">
        <v>380816</v>
      </c>
      <c r="B5100" s="4" t="str">
        <f>CONCATENATE(Таблиця1[[#This Row],[МФО]],"_",Таблиця1[[#This Row],[Код Контрагента]])</f>
        <v>380816_39838193</v>
      </c>
      <c r="C5100" s="1" t="s">
        <v>9900</v>
      </c>
      <c r="D5100" s="1" t="s">
        <v>9901</v>
      </c>
      <c r="E5100" s="1" t="s">
        <v>25</v>
      </c>
      <c r="F5100" s="1" t="s">
        <v>75</v>
      </c>
      <c r="G5100" s="7" t="b">
        <v>1</v>
      </c>
      <c r="H5100" s="4">
        <f>LEN(Таблиця1[[#This Row],[Код Контрагента]])</f>
        <v>8</v>
      </c>
    </row>
    <row r="5101" spans="1:8" x14ac:dyDescent="0.25">
      <c r="A5101">
        <v>380816</v>
      </c>
      <c r="B5101" s="4" t="str">
        <f>CONCATENATE(Таблиця1[[#This Row],[МФО]],"_",Таблиця1[[#This Row],[Код Контрагента]])</f>
        <v>380816_39839286</v>
      </c>
      <c r="C5101" s="1" t="s">
        <v>9902</v>
      </c>
      <c r="D5101" s="1" t="s">
        <v>9903</v>
      </c>
      <c r="E5101" s="1" t="s">
        <v>25</v>
      </c>
      <c r="F5101" s="1" t="s">
        <v>75</v>
      </c>
      <c r="G5101" s="7" t="b">
        <v>1</v>
      </c>
      <c r="H5101" s="4">
        <f>LEN(Таблиця1[[#This Row],[Код Контрагента]])</f>
        <v>8</v>
      </c>
    </row>
    <row r="5102" spans="1:8" x14ac:dyDescent="0.25">
      <c r="A5102">
        <v>380816</v>
      </c>
      <c r="B5102" s="4" t="str">
        <f>CONCATENATE(Таблиця1[[#This Row],[МФО]],"_",Таблиця1[[#This Row],[Код Контрагента]])</f>
        <v>380816_39839642</v>
      </c>
      <c r="C5102" s="1" t="s">
        <v>9904</v>
      </c>
      <c r="D5102" s="1" t="s">
        <v>9905</v>
      </c>
      <c r="E5102" s="1" t="s">
        <v>25</v>
      </c>
      <c r="F5102" s="1" t="s">
        <v>75</v>
      </c>
      <c r="G5102" s="7" t="b">
        <v>1</v>
      </c>
      <c r="H5102" s="4">
        <f>LEN(Таблиця1[[#This Row],[Код Контрагента]])</f>
        <v>8</v>
      </c>
    </row>
    <row r="5103" spans="1:8" x14ac:dyDescent="0.25">
      <c r="A5103">
        <v>380816</v>
      </c>
      <c r="B5103" s="4" t="str">
        <f>CONCATENATE(Таблиця1[[#This Row],[МФО]],"_",Таблиця1[[#This Row],[Код Контрагента]])</f>
        <v>380816_39840658</v>
      </c>
      <c r="C5103" s="1" t="s">
        <v>9906</v>
      </c>
      <c r="D5103" s="1" t="s">
        <v>9907</v>
      </c>
      <c r="E5103" s="1" t="s">
        <v>25</v>
      </c>
      <c r="F5103" s="1" t="s">
        <v>75</v>
      </c>
      <c r="G5103" s="7" t="b">
        <v>1</v>
      </c>
      <c r="H5103" s="4">
        <f>LEN(Таблиця1[[#This Row],[Код Контрагента]])</f>
        <v>8</v>
      </c>
    </row>
    <row r="5104" spans="1:8" x14ac:dyDescent="0.25">
      <c r="A5104">
        <v>380816</v>
      </c>
      <c r="B5104" s="4" t="str">
        <f>CONCATENATE(Таблиця1[[#This Row],[МФО]],"_",Таблиця1[[#This Row],[Код Контрагента]])</f>
        <v>380816_39861149</v>
      </c>
      <c r="C5104" s="1" t="s">
        <v>9908</v>
      </c>
      <c r="D5104" s="1" t="s">
        <v>9909</v>
      </c>
      <c r="E5104" s="1" t="s">
        <v>25</v>
      </c>
      <c r="F5104" s="1" t="s">
        <v>75</v>
      </c>
      <c r="G5104" s="7" t="b">
        <v>1</v>
      </c>
      <c r="H5104" s="4">
        <f>LEN(Таблиця1[[#This Row],[Код Контрагента]])</f>
        <v>8</v>
      </c>
    </row>
    <row r="5105" spans="1:8" x14ac:dyDescent="0.25">
      <c r="A5105">
        <v>380816</v>
      </c>
      <c r="B5105" s="4" t="str">
        <f>CONCATENATE(Таблиця1[[#This Row],[МФО]],"_",Таблиця1[[#This Row],[Код Контрагента]])</f>
        <v>380816_39861924</v>
      </c>
      <c r="C5105" s="1" t="s">
        <v>9910</v>
      </c>
      <c r="D5105" s="1" t="s">
        <v>9911</v>
      </c>
      <c r="E5105" s="1" t="s">
        <v>25</v>
      </c>
      <c r="F5105" s="1" t="s">
        <v>75</v>
      </c>
      <c r="G5105" s="7" t="b">
        <v>1</v>
      </c>
      <c r="H5105" s="4">
        <f>LEN(Таблиця1[[#This Row],[Код Контрагента]])</f>
        <v>8</v>
      </c>
    </row>
    <row r="5106" spans="1:8" x14ac:dyDescent="0.25">
      <c r="A5106">
        <v>380816</v>
      </c>
      <c r="B5106" s="4" t="str">
        <f>CONCATENATE(Таблиця1[[#This Row],[МФО]],"_",Таблиця1[[#This Row],[Код Контрагента]])</f>
        <v>380816_39871335</v>
      </c>
      <c r="C5106" s="1" t="s">
        <v>9912</v>
      </c>
      <c r="D5106" s="1" t="s">
        <v>9913</v>
      </c>
      <c r="E5106" s="1" t="s">
        <v>25</v>
      </c>
      <c r="F5106" s="1" t="s">
        <v>75</v>
      </c>
      <c r="G5106" s="7" t="b">
        <v>1</v>
      </c>
      <c r="H5106" s="4">
        <f>LEN(Таблиця1[[#This Row],[Код Контрагента]])</f>
        <v>8</v>
      </c>
    </row>
    <row r="5107" spans="1:8" x14ac:dyDescent="0.25">
      <c r="A5107">
        <v>380816</v>
      </c>
      <c r="B5107" s="4" t="str">
        <f>CONCATENATE(Таблиця1[[#This Row],[МФО]],"_",Таблиця1[[#This Row],[Код Контрагента]])</f>
        <v>380816_39875125</v>
      </c>
      <c r="C5107" s="1" t="s">
        <v>9914</v>
      </c>
      <c r="D5107" s="1" t="s">
        <v>9915</v>
      </c>
      <c r="E5107" s="1" t="s">
        <v>25</v>
      </c>
      <c r="F5107" s="1" t="s">
        <v>75</v>
      </c>
      <c r="G5107" s="7" t="b">
        <v>1</v>
      </c>
      <c r="H5107" s="4">
        <f>LEN(Таблиця1[[#This Row],[Код Контрагента]])</f>
        <v>8</v>
      </c>
    </row>
    <row r="5108" spans="1:8" x14ac:dyDescent="0.25">
      <c r="A5108">
        <v>380816</v>
      </c>
      <c r="B5108" s="4" t="str">
        <f>CONCATENATE(Таблиця1[[#This Row],[МФО]],"_",Таблиця1[[#This Row],[Код Контрагента]])</f>
        <v>380816_39879491</v>
      </c>
      <c r="C5108" s="1" t="s">
        <v>9916</v>
      </c>
      <c r="D5108" s="1" t="s">
        <v>9917</v>
      </c>
      <c r="E5108" s="1" t="s">
        <v>25</v>
      </c>
      <c r="F5108" s="1" t="s">
        <v>75</v>
      </c>
      <c r="G5108" s="7" t="b">
        <v>1</v>
      </c>
      <c r="H5108" s="4">
        <f>LEN(Таблиця1[[#This Row],[Код Контрагента]])</f>
        <v>8</v>
      </c>
    </row>
    <row r="5109" spans="1:8" x14ac:dyDescent="0.25">
      <c r="A5109">
        <v>380816</v>
      </c>
      <c r="B5109" s="4" t="str">
        <f>CONCATENATE(Таблиця1[[#This Row],[МФО]],"_",Таблиця1[[#This Row],[Код Контрагента]])</f>
        <v>380816_39886870</v>
      </c>
      <c r="C5109" s="1" t="s">
        <v>9918</v>
      </c>
      <c r="D5109" s="1" t="s">
        <v>9919</v>
      </c>
      <c r="E5109" s="1" t="s">
        <v>25</v>
      </c>
      <c r="F5109" s="1" t="s">
        <v>75</v>
      </c>
      <c r="G5109" s="7" t="b">
        <v>1</v>
      </c>
      <c r="H5109" s="4">
        <f>LEN(Таблиця1[[#This Row],[Код Контрагента]])</f>
        <v>8</v>
      </c>
    </row>
    <row r="5110" spans="1:8" x14ac:dyDescent="0.25">
      <c r="A5110">
        <v>380816</v>
      </c>
      <c r="B5110" s="4" t="str">
        <f>CONCATENATE(Таблиця1[[#This Row],[МФО]],"_",Таблиця1[[#This Row],[Код Контрагента]])</f>
        <v>380816_39891786</v>
      </c>
      <c r="C5110" s="1" t="s">
        <v>9920</v>
      </c>
      <c r="D5110" s="1" t="s">
        <v>9921</v>
      </c>
      <c r="E5110" s="1" t="s">
        <v>25</v>
      </c>
      <c r="F5110" s="1" t="s">
        <v>75</v>
      </c>
      <c r="G5110" s="7" t="b">
        <v>1</v>
      </c>
      <c r="H5110" s="4">
        <f>LEN(Таблиця1[[#This Row],[Код Контрагента]])</f>
        <v>8</v>
      </c>
    </row>
    <row r="5111" spans="1:8" x14ac:dyDescent="0.25">
      <c r="A5111">
        <v>380816</v>
      </c>
      <c r="B5111" s="4" t="str">
        <f>CONCATENATE(Таблиця1[[#This Row],[МФО]],"_",Таблиця1[[#This Row],[Код Контрагента]])</f>
        <v>380816_39895162</v>
      </c>
      <c r="C5111" s="1" t="s">
        <v>9922</v>
      </c>
      <c r="D5111" s="1" t="s">
        <v>9923</v>
      </c>
      <c r="E5111" s="1" t="s">
        <v>25</v>
      </c>
      <c r="F5111" s="1" t="s">
        <v>75</v>
      </c>
      <c r="G5111" s="7" t="b">
        <v>1</v>
      </c>
      <c r="H5111" s="4">
        <f>LEN(Таблиця1[[#This Row],[Код Контрагента]])</f>
        <v>8</v>
      </c>
    </row>
    <row r="5112" spans="1:8" x14ac:dyDescent="0.25">
      <c r="A5112">
        <v>380816</v>
      </c>
      <c r="B5112" s="4" t="str">
        <f>CONCATENATE(Таблиця1[[#This Row],[МФО]],"_",Таблиця1[[#This Row],[Код Контрагента]])</f>
        <v>380816_39910997</v>
      </c>
      <c r="C5112" s="1" t="s">
        <v>9924</v>
      </c>
      <c r="D5112" s="1" t="s">
        <v>9925</v>
      </c>
      <c r="E5112" s="1" t="s">
        <v>25</v>
      </c>
      <c r="F5112" s="1" t="s">
        <v>75</v>
      </c>
      <c r="G5112" s="7" t="b">
        <v>1</v>
      </c>
      <c r="H5112" s="4">
        <f>LEN(Таблиця1[[#This Row],[Код Контрагента]])</f>
        <v>8</v>
      </c>
    </row>
    <row r="5113" spans="1:8" x14ac:dyDescent="0.25">
      <c r="A5113">
        <v>380816</v>
      </c>
      <c r="B5113" s="4" t="str">
        <f>CONCATENATE(Таблиця1[[#This Row],[МФО]],"_",Таблиця1[[#This Row],[Код Контрагента]])</f>
        <v>380816_39911660</v>
      </c>
      <c r="C5113" s="1" t="s">
        <v>41</v>
      </c>
      <c r="D5113" s="1" t="s">
        <v>42</v>
      </c>
      <c r="E5113" s="1" t="s">
        <v>25</v>
      </c>
      <c r="F5113" s="1" t="s">
        <v>75</v>
      </c>
      <c r="G5113" s="7" t="b">
        <v>1</v>
      </c>
      <c r="H5113" s="4">
        <f>LEN(Таблиця1[[#This Row],[Код Контрагента]])</f>
        <v>8</v>
      </c>
    </row>
    <row r="5114" spans="1:8" x14ac:dyDescent="0.25">
      <c r="A5114">
        <v>380816</v>
      </c>
      <c r="B5114" s="4" t="str">
        <f>CONCATENATE(Таблиця1[[#This Row],[МФО]],"_",Таблиця1[[#This Row],[Код Контрагента]])</f>
        <v>380816_39916517</v>
      </c>
      <c r="C5114" s="1" t="s">
        <v>9926</v>
      </c>
      <c r="D5114" s="1" t="s">
        <v>9927</v>
      </c>
      <c r="E5114" s="1" t="s">
        <v>25</v>
      </c>
      <c r="F5114" s="1" t="s">
        <v>75</v>
      </c>
      <c r="G5114" s="7" t="b">
        <v>1</v>
      </c>
      <c r="H5114" s="4">
        <f>LEN(Таблиця1[[#This Row],[Код Контрагента]])</f>
        <v>8</v>
      </c>
    </row>
    <row r="5115" spans="1:8" x14ac:dyDescent="0.25">
      <c r="A5115">
        <v>380816</v>
      </c>
      <c r="B5115" s="4" t="str">
        <f>CONCATENATE(Таблиця1[[#This Row],[МФО]],"_",Таблиця1[[#This Row],[Код Контрагента]])</f>
        <v>380816_39919764</v>
      </c>
      <c r="C5115" s="1" t="s">
        <v>9928</v>
      </c>
      <c r="D5115" s="1" t="s">
        <v>9929</v>
      </c>
      <c r="E5115" s="1" t="s">
        <v>25</v>
      </c>
      <c r="F5115" s="1" t="s">
        <v>75</v>
      </c>
      <c r="G5115" s="7" t="b">
        <v>1</v>
      </c>
      <c r="H5115" s="4">
        <f>LEN(Таблиця1[[#This Row],[Код Контрагента]])</f>
        <v>8</v>
      </c>
    </row>
    <row r="5116" spans="1:8" x14ac:dyDescent="0.25">
      <c r="A5116">
        <v>380816</v>
      </c>
      <c r="B5116" s="4" t="str">
        <f>CONCATENATE(Таблиця1[[#This Row],[МФО]],"_",Таблиця1[[#This Row],[Код Контрагента]])</f>
        <v>380816_39924088</v>
      </c>
      <c r="C5116" s="1" t="s">
        <v>9930</v>
      </c>
      <c r="D5116" s="1" t="s">
        <v>9931</v>
      </c>
      <c r="E5116" s="1" t="s">
        <v>25</v>
      </c>
      <c r="F5116" s="1" t="s">
        <v>75</v>
      </c>
      <c r="G5116" s="7" t="b">
        <v>1</v>
      </c>
      <c r="H5116" s="4">
        <f>LEN(Таблиця1[[#This Row],[Код Контрагента]])</f>
        <v>8</v>
      </c>
    </row>
    <row r="5117" spans="1:8" x14ac:dyDescent="0.25">
      <c r="A5117">
        <v>380816</v>
      </c>
      <c r="B5117" s="4" t="str">
        <f>CONCATENATE(Таблиця1[[#This Row],[МФО]],"_",Таблиця1[[#This Row],[Код Контрагента]])</f>
        <v>380816_39926436</v>
      </c>
      <c r="C5117" s="1" t="s">
        <v>9932</v>
      </c>
      <c r="D5117" s="1" t="s">
        <v>9933</v>
      </c>
      <c r="E5117" s="1" t="s">
        <v>25</v>
      </c>
      <c r="F5117" s="1" t="s">
        <v>75</v>
      </c>
      <c r="G5117" s="7" t="b">
        <v>1</v>
      </c>
      <c r="H5117" s="4">
        <f>LEN(Таблиця1[[#This Row],[Код Контрагента]])</f>
        <v>8</v>
      </c>
    </row>
    <row r="5118" spans="1:8" x14ac:dyDescent="0.25">
      <c r="A5118">
        <v>380816</v>
      </c>
      <c r="B5118" s="4" t="str">
        <f>CONCATENATE(Таблиця1[[#This Row],[МФО]],"_",Таблиця1[[#This Row],[Код Контрагента]])</f>
        <v>380816_39928009</v>
      </c>
      <c r="C5118" s="1" t="s">
        <v>9934</v>
      </c>
      <c r="D5118" s="1" t="s">
        <v>21</v>
      </c>
      <c r="E5118" s="1" t="s">
        <v>25</v>
      </c>
      <c r="F5118" s="1" t="s">
        <v>75</v>
      </c>
      <c r="G5118" s="7" t="b">
        <v>1</v>
      </c>
      <c r="H5118" s="4">
        <f>LEN(Таблиця1[[#This Row],[Код Контрагента]])</f>
        <v>8</v>
      </c>
    </row>
    <row r="5119" spans="1:8" x14ac:dyDescent="0.25">
      <c r="A5119">
        <v>380816</v>
      </c>
      <c r="B5119" s="4" t="str">
        <f>CONCATENATE(Таблиця1[[#This Row],[МФО]],"_",Таблиця1[[#This Row],[Код Контрагента]])</f>
        <v>380816_39931745</v>
      </c>
      <c r="C5119" s="1" t="s">
        <v>9935</v>
      </c>
      <c r="D5119" s="1" t="s">
        <v>9936</v>
      </c>
      <c r="E5119" s="1" t="s">
        <v>25</v>
      </c>
      <c r="F5119" s="1" t="s">
        <v>75</v>
      </c>
      <c r="G5119" s="7" t="b">
        <v>1</v>
      </c>
      <c r="H5119" s="4">
        <f>LEN(Таблиця1[[#This Row],[Код Контрагента]])</f>
        <v>8</v>
      </c>
    </row>
    <row r="5120" spans="1:8" x14ac:dyDescent="0.25">
      <c r="A5120">
        <v>380816</v>
      </c>
      <c r="B5120" s="4" t="str">
        <f>CONCATENATE(Таблиця1[[#This Row],[МФО]],"_",Таблиця1[[#This Row],[Код Контрагента]])</f>
        <v>380816_39934798</v>
      </c>
      <c r="C5120" s="1" t="s">
        <v>9937</v>
      </c>
      <c r="D5120" s="1" t="s">
        <v>9938</v>
      </c>
      <c r="E5120" s="1" t="s">
        <v>25</v>
      </c>
      <c r="F5120" s="1" t="s">
        <v>75</v>
      </c>
      <c r="G5120" s="7" t="b">
        <v>1</v>
      </c>
      <c r="H5120" s="4">
        <f>LEN(Таблиця1[[#This Row],[Код Контрагента]])</f>
        <v>8</v>
      </c>
    </row>
    <row r="5121" spans="1:8" x14ac:dyDescent="0.25">
      <c r="A5121">
        <v>380816</v>
      </c>
      <c r="B5121" s="4" t="str">
        <f>CONCATENATE(Таблиця1[[#This Row],[МФО]],"_",Таблиця1[[#This Row],[Код Контрагента]])</f>
        <v>380816_39943341</v>
      </c>
      <c r="C5121" s="1" t="s">
        <v>9939</v>
      </c>
      <c r="D5121" s="1" t="s">
        <v>9940</v>
      </c>
      <c r="E5121" s="1" t="s">
        <v>25</v>
      </c>
      <c r="F5121" s="1" t="s">
        <v>75</v>
      </c>
      <c r="G5121" s="7" t="b">
        <v>1</v>
      </c>
      <c r="H5121" s="4">
        <f>LEN(Таблиця1[[#This Row],[Код Контрагента]])</f>
        <v>8</v>
      </c>
    </row>
    <row r="5122" spans="1:8" x14ac:dyDescent="0.25">
      <c r="A5122">
        <v>380816</v>
      </c>
      <c r="B5122" s="4" t="str">
        <f>CONCATENATE(Таблиця1[[#This Row],[МФО]],"_",Таблиця1[[#This Row],[Код Контрагента]])</f>
        <v>380816_39948994</v>
      </c>
      <c r="C5122" s="1" t="s">
        <v>9941</v>
      </c>
      <c r="D5122" s="1" t="s">
        <v>9942</v>
      </c>
      <c r="E5122" s="1" t="s">
        <v>25</v>
      </c>
      <c r="F5122" s="1" t="s">
        <v>75</v>
      </c>
      <c r="G5122" s="7" t="b">
        <v>1</v>
      </c>
      <c r="H5122" s="4">
        <f>LEN(Таблиця1[[#This Row],[Код Контрагента]])</f>
        <v>8</v>
      </c>
    </row>
    <row r="5123" spans="1:8" x14ac:dyDescent="0.25">
      <c r="A5123">
        <v>380816</v>
      </c>
      <c r="B5123" s="4" t="str">
        <f>CONCATENATE(Таблиця1[[#This Row],[МФО]],"_",Таблиця1[[#This Row],[Код Контрагента]])</f>
        <v>380816_39954243</v>
      </c>
      <c r="C5123" s="1" t="s">
        <v>9943</v>
      </c>
      <c r="D5123" s="1" t="s">
        <v>9944</v>
      </c>
      <c r="E5123" s="1" t="s">
        <v>25</v>
      </c>
      <c r="F5123" s="1" t="s">
        <v>75</v>
      </c>
      <c r="G5123" s="7" t="b">
        <v>1</v>
      </c>
      <c r="H5123" s="4">
        <f>LEN(Таблиця1[[#This Row],[Код Контрагента]])</f>
        <v>8</v>
      </c>
    </row>
    <row r="5124" spans="1:8" x14ac:dyDescent="0.25">
      <c r="A5124">
        <v>380816</v>
      </c>
      <c r="B5124" s="4" t="str">
        <f>CONCATENATE(Таблиця1[[#This Row],[МФО]],"_",Таблиця1[[#This Row],[Код Контрагента]])</f>
        <v>380816_39955100</v>
      </c>
      <c r="C5124" s="1" t="s">
        <v>9945</v>
      </c>
      <c r="D5124" s="1" t="s">
        <v>9946</v>
      </c>
      <c r="E5124" s="1" t="s">
        <v>25</v>
      </c>
      <c r="F5124" s="1" t="s">
        <v>75</v>
      </c>
      <c r="G5124" s="7" t="b">
        <v>1</v>
      </c>
      <c r="H5124" s="4">
        <f>LEN(Таблиця1[[#This Row],[Код Контрагента]])</f>
        <v>8</v>
      </c>
    </row>
    <row r="5125" spans="1:8" x14ac:dyDescent="0.25">
      <c r="A5125">
        <v>380816</v>
      </c>
      <c r="B5125" s="4" t="str">
        <f>CONCATENATE(Таблиця1[[#This Row],[МФО]],"_",Таблиця1[[#This Row],[Код Контрагента]])</f>
        <v>380816_39999745</v>
      </c>
      <c r="C5125" s="1" t="s">
        <v>9947</v>
      </c>
      <c r="D5125" s="1" t="s">
        <v>9948</v>
      </c>
      <c r="E5125" s="1" t="s">
        <v>25</v>
      </c>
      <c r="F5125" s="1" t="s">
        <v>75</v>
      </c>
      <c r="G5125" s="7" t="b">
        <v>1</v>
      </c>
      <c r="H5125" s="4">
        <f>LEN(Таблиця1[[#This Row],[Код Контрагента]])</f>
        <v>8</v>
      </c>
    </row>
    <row r="5126" spans="1:8" x14ac:dyDescent="0.25">
      <c r="A5126">
        <v>380816</v>
      </c>
      <c r="B5126" s="4" t="str">
        <f>CONCATENATE(Таблиця1[[#This Row],[МФО]],"_",Таблиця1[[#This Row],[Код Контрагента]])</f>
        <v>380816_40002899</v>
      </c>
      <c r="C5126" s="1" t="s">
        <v>9949</v>
      </c>
      <c r="D5126" s="1" t="s">
        <v>9950</v>
      </c>
      <c r="E5126" s="1" t="s">
        <v>25</v>
      </c>
      <c r="F5126" s="1" t="s">
        <v>75</v>
      </c>
      <c r="G5126" s="7" t="b">
        <v>1</v>
      </c>
      <c r="H5126" s="4">
        <f>LEN(Таблиця1[[#This Row],[Код Контрагента]])</f>
        <v>8</v>
      </c>
    </row>
    <row r="5127" spans="1:8" x14ac:dyDescent="0.25">
      <c r="A5127">
        <v>380816</v>
      </c>
      <c r="B5127" s="4" t="str">
        <f>CONCATENATE(Таблиця1[[#This Row],[МФО]],"_",Таблиця1[[#This Row],[Код Контрагента]])</f>
        <v>380816_40017842</v>
      </c>
      <c r="C5127" s="1" t="s">
        <v>9951</v>
      </c>
      <c r="D5127" s="1" t="s">
        <v>9952</v>
      </c>
      <c r="E5127" s="1" t="s">
        <v>25</v>
      </c>
      <c r="F5127" s="1" t="s">
        <v>75</v>
      </c>
      <c r="G5127" s="7" t="b">
        <v>1</v>
      </c>
      <c r="H5127" s="4">
        <f>LEN(Таблиця1[[#This Row],[Код Контрагента]])</f>
        <v>8</v>
      </c>
    </row>
    <row r="5128" spans="1:8" x14ac:dyDescent="0.25">
      <c r="A5128">
        <v>380816</v>
      </c>
      <c r="B5128" s="4" t="str">
        <f>CONCATENATE(Таблиця1[[#This Row],[МФО]],"_",Таблиця1[[#This Row],[Код Контрагента]])</f>
        <v>380816_40028849</v>
      </c>
      <c r="C5128" s="1" t="s">
        <v>9953</v>
      </c>
      <c r="D5128" s="1" t="s">
        <v>9954</v>
      </c>
      <c r="E5128" s="1" t="s">
        <v>25</v>
      </c>
      <c r="F5128" s="1" t="s">
        <v>75</v>
      </c>
      <c r="G5128" s="7" t="b">
        <v>1</v>
      </c>
      <c r="H5128" s="4">
        <f>LEN(Таблиця1[[#This Row],[Код Контрагента]])</f>
        <v>8</v>
      </c>
    </row>
    <row r="5129" spans="1:8" x14ac:dyDescent="0.25">
      <c r="A5129">
        <v>380816</v>
      </c>
      <c r="B5129" s="4" t="str">
        <f>CONCATENATE(Таблиця1[[#This Row],[МФО]],"_",Таблиця1[[#This Row],[Код Контрагента]])</f>
        <v>380816_40034480</v>
      </c>
      <c r="C5129" s="1" t="s">
        <v>9955</v>
      </c>
      <c r="D5129" s="1" t="s">
        <v>9956</v>
      </c>
      <c r="E5129" s="1" t="s">
        <v>25</v>
      </c>
      <c r="F5129" s="1" t="s">
        <v>75</v>
      </c>
      <c r="G5129" s="7" t="b">
        <v>1</v>
      </c>
      <c r="H5129" s="4">
        <f>LEN(Таблиця1[[#This Row],[Код Контрагента]])</f>
        <v>8</v>
      </c>
    </row>
    <row r="5130" spans="1:8" x14ac:dyDescent="0.25">
      <c r="A5130">
        <v>380816</v>
      </c>
      <c r="B5130" s="4" t="str">
        <f>CONCATENATE(Таблиця1[[#This Row],[МФО]],"_",Таблиця1[[#This Row],[Код Контрагента]])</f>
        <v>380816_40043385</v>
      </c>
      <c r="C5130" s="1" t="s">
        <v>9957</v>
      </c>
      <c r="D5130" s="1" t="s">
        <v>9958</v>
      </c>
      <c r="E5130" s="1" t="s">
        <v>25</v>
      </c>
      <c r="F5130" s="1" t="s">
        <v>75</v>
      </c>
      <c r="G5130" s="7" t="b">
        <v>1</v>
      </c>
      <c r="H5130" s="4">
        <f>LEN(Таблиця1[[#This Row],[Код Контрагента]])</f>
        <v>8</v>
      </c>
    </row>
    <row r="5131" spans="1:8" x14ac:dyDescent="0.25">
      <c r="A5131">
        <v>380816</v>
      </c>
      <c r="B5131" s="4" t="str">
        <f>CONCATENATE(Таблиця1[[#This Row],[МФО]],"_",Таблиця1[[#This Row],[Код Контрагента]])</f>
        <v>380816_40044148</v>
      </c>
      <c r="C5131" s="1" t="s">
        <v>9959</v>
      </c>
      <c r="D5131" s="1" t="s">
        <v>9960</v>
      </c>
      <c r="E5131" s="1" t="s">
        <v>25</v>
      </c>
      <c r="F5131" s="1" t="s">
        <v>75</v>
      </c>
      <c r="G5131" s="7" t="b">
        <v>1</v>
      </c>
      <c r="H5131" s="4">
        <f>LEN(Таблиця1[[#This Row],[Код Контрагента]])</f>
        <v>8</v>
      </c>
    </row>
    <row r="5132" spans="1:8" x14ac:dyDescent="0.25">
      <c r="A5132">
        <v>380816</v>
      </c>
      <c r="B5132" s="4" t="str">
        <f>CONCATENATE(Таблиця1[[#This Row],[МФО]],"_",Таблиця1[[#This Row],[Код Контрагента]])</f>
        <v>380816_40050481</v>
      </c>
      <c r="C5132" s="1" t="s">
        <v>9961</v>
      </c>
      <c r="D5132" s="1" t="s">
        <v>9962</v>
      </c>
      <c r="E5132" s="1" t="s">
        <v>25</v>
      </c>
      <c r="F5132" s="1" t="s">
        <v>75</v>
      </c>
      <c r="G5132" s="7" t="b">
        <v>1</v>
      </c>
      <c r="H5132" s="4">
        <f>LEN(Таблиця1[[#This Row],[Код Контрагента]])</f>
        <v>8</v>
      </c>
    </row>
    <row r="5133" spans="1:8" x14ac:dyDescent="0.25">
      <c r="A5133">
        <v>380816</v>
      </c>
      <c r="B5133" s="4" t="str">
        <f>CONCATENATE(Таблиця1[[#This Row],[МФО]],"_",Таблиця1[[#This Row],[Код Контрагента]])</f>
        <v>380816_40058138</v>
      </c>
      <c r="C5133" s="1" t="s">
        <v>9963</v>
      </c>
      <c r="D5133" s="1" t="s">
        <v>9964</v>
      </c>
      <c r="E5133" s="1" t="s">
        <v>25</v>
      </c>
      <c r="F5133" s="1" t="s">
        <v>75</v>
      </c>
      <c r="G5133" s="7" t="b">
        <v>1</v>
      </c>
      <c r="H5133" s="4">
        <f>LEN(Таблиця1[[#This Row],[Код Контрагента]])</f>
        <v>8</v>
      </c>
    </row>
    <row r="5134" spans="1:8" x14ac:dyDescent="0.25">
      <c r="A5134">
        <v>380816</v>
      </c>
      <c r="B5134" s="4" t="str">
        <f>CONCATENATE(Таблиця1[[#This Row],[МФО]],"_",Таблиця1[[#This Row],[Код Контрагента]])</f>
        <v>380816_40062455</v>
      </c>
      <c r="C5134" s="1" t="s">
        <v>9965</v>
      </c>
      <c r="D5134" s="1" t="s">
        <v>9966</v>
      </c>
      <c r="E5134" s="1" t="s">
        <v>25</v>
      </c>
      <c r="F5134" s="1" t="s">
        <v>75</v>
      </c>
      <c r="G5134" s="7" t="b">
        <v>1</v>
      </c>
      <c r="H5134" s="4">
        <f>LEN(Таблиця1[[#This Row],[Код Контрагента]])</f>
        <v>8</v>
      </c>
    </row>
    <row r="5135" spans="1:8" x14ac:dyDescent="0.25">
      <c r="A5135">
        <v>380816</v>
      </c>
      <c r="B5135" s="4" t="str">
        <f>CONCATENATE(Таблиця1[[#This Row],[МФО]],"_",Таблиця1[[#This Row],[Код Контрагента]])</f>
        <v>380816_40070932</v>
      </c>
      <c r="C5135" s="1" t="s">
        <v>9967</v>
      </c>
      <c r="D5135" s="1" t="s">
        <v>9968</v>
      </c>
      <c r="E5135" s="1" t="s">
        <v>25</v>
      </c>
      <c r="F5135" s="1" t="s">
        <v>75</v>
      </c>
      <c r="G5135" s="7" t="b">
        <v>1</v>
      </c>
      <c r="H5135" s="4">
        <f>LEN(Таблиця1[[#This Row],[Код Контрагента]])</f>
        <v>8</v>
      </c>
    </row>
    <row r="5136" spans="1:8" x14ac:dyDescent="0.25">
      <c r="A5136">
        <v>380816</v>
      </c>
      <c r="B5136" s="4" t="str">
        <f>CONCATENATE(Таблиця1[[#This Row],[МФО]],"_",Таблиця1[[#This Row],[Код Контрагента]])</f>
        <v>380816_40079830</v>
      </c>
      <c r="C5136" s="1" t="s">
        <v>9969</v>
      </c>
      <c r="D5136" s="1" t="s">
        <v>9970</v>
      </c>
      <c r="E5136" s="1" t="s">
        <v>25</v>
      </c>
      <c r="F5136" s="1" t="s">
        <v>75</v>
      </c>
      <c r="G5136" s="7" t="b">
        <v>1</v>
      </c>
      <c r="H5136" s="4">
        <f>LEN(Таблиця1[[#This Row],[Код Контрагента]])</f>
        <v>8</v>
      </c>
    </row>
    <row r="5137" spans="1:8" x14ac:dyDescent="0.25">
      <c r="A5137">
        <v>380816</v>
      </c>
      <c r="B5137" s="4" t="str">
        <f>CONCATENATE(Таблиця1[[#This Row],[МФО]],"_",Таблиця1[[#This Row],[Код Контрагента]])</f>
        <v>380816_40094822</v>
      </c>
      <c r="C5137" s="1" t="s">
        <v>9971</v>
      </c>
      <c r="D5137" s="1" t="s">
        <v>9972</v>
      </c>
      <c r="E5137" s="1" t="s">
        <v>25</v>
      </c>
      <c r="F5137" s="1" t="s">
        <v>75</v>
      </c>
      <c r="G5137" s="7" t="b">
        <v>1</v>
      </c>
      <c r="H5137" s="4">
        <f>LEN(Таблиця1[[#This Row],[Код Контрагента]])</f>
        <v>8</v>
      </c>
    </row>
    <row r="5138" spans="1:8" x14ac:dyDescent="0.25">
      <c r="A5138">
        <v>380816</v>
      </c>
      <c r="B5138" s="4" t="str">
        <f>CONCATENATE(Таблиця1[[#This Row],[МФО]],"_",Таблиця1[[#This Row],[Код Контрагента]])</f>
        <v>380816_40100799</v>
      </c>
      <c r="C5138" s="1" t="s">
        <v>9973</v>
      </c>
      <c r="D5138" s="1" t="s">
        <v>9974</v>
      </c>
      <c r="E5138" s="1" t="s">
        <v>25</v>
      </c>
      <c r="F5138" s="1" t="s">
        <v>75</v>
      </c>
      <c r="G5138" s="7" t="b">
        <v>1</v>
      </c>
      <c r="H5138" s="4">
        <f>LEN(Таблиця1[[#This Row],[Код Контрагента]])</f>
        <v>8</v>
      </c>
    </row>
    <row r="5139" spans="1:8" x14ac:dyDescent="0.25">
      <c r="A5139">
        <v>380816</v>
      </c>
      <c r="B5139" s="4" t="str">
        <f>CONCATENATE(Таблиця1[[#This Row],[МФО]],"_",Таблиця1[[#This Row],[Код Контрагента]])</f>
        <v>380816_40108426</v>
      </c>
      <c r="C5139" s="1" t="s">
        <v>9975</v>
      </c>
      <c r="D5139" s="1" t="s">
        <v>9976</v>
      </c>
      <c r="E5139" s="1" t="s">
        <v>25</v>
      </c>
      <c r="F5139" s="1" t="s">
        <v>75</v>
      </c>
      <c r="G5139" s="7" t="b">
        <v>1</v>
      </c>
      <c r="H5139" s="4">
        <f>LEN(Таблиця1[[#This Row],[Код Контрагента]])</f>
        <v>8</v>
      </c>
    </row>
    <row r="5140" spans="1:8" x14ac:dyDescent="0.25">
      <c r="A5140">
        <v>380816</v>
      </c>
      <c r="B5140" s="4" t="str">
        <f>CONCATENATE(Таблиця1[[#This Row],[МФО]],"_",Таблиця1[[#This Row],[Код Контрагента]])</f>
        <v>380816_40145397</v>
      </c>
      <c r="C5140" s="1" t="s">
        <v>9977</v>
      </c>
      <c r="D5140" s="1" t="s">
        <v>9978</v>
      </c>
      <c r="E5140" s="1" t="s">
        <v>25</v>
      </c>
      <c r="F5140" s="1" t="s">
        <v>75</v>
      </c>
      <c r="G5140" s="7" t="b">
        <v>1</v>
      </c>
      <c r="H5140" s="4">
        <f>LEN(Таблиця1[[#This Row],[Код Контрагента]])</f>
        <v>8</v>
      </c>
    </row>
    <row r="5141" spans="1:8" x14ac:dyDescent="0.25">
      <c r="A5141">
        <v>380816</v>
      </c>
      <c r="B5141" s="4" t="str">
        <f>CONCATENATE(Таблиця1[[#This Row],[МФО]],"_",Таблиця1[[#This Row],[Код Контрагента]])</f>
        <v>380816_40160470</v>
      </c>
      <c r="C5141" s="1" t="s">
        <v>9979</v>
      </c>
      <c r="D5141" s="1" t="s">
        <v>9980</v>
      </c>
      <c r="E5141" s="1" t="s">
        <v>25</v>
      </c>
      <c r="F5141" s="1" t="s">
        <v>75</v>
      </c>
      <c r="G5141" s="7" t="b">
        <v>1</v>
      </c>
      <c r="H5141" s="4">
        <f>LEN(Таблиця1[[#This Row],[Код Контрагента]])</f>
        <v>8</v>
      </c>
    </row>
    <row r="5142" spans="1:8" x14ac:dyDescent="0.25">
      <c r="A5142">
        <v>380816</v>
      </c>
      <c r="B5142" s="4" t="str">
        <f>CONCATENATE(Таблиця1[[#This Row],[МФО]],"_",Таблиця1[[#This Row],[Код Контрагента]])</f>
        <v>380816_40160989</v>
      </c>
      <c r="C5142" s="1" t="s">
        <v>9981</v>
      </c>
      <c r="D5142" s="1" t="s">
        <v>9982</v>
      </c>
      <c r="E5142" s="1" t="s">
        <v>25</v>
      </c>
      <c r="F5142" s="1" t="s">
        <v>75</v>
      </c>
      <c r="G5142" s="7" t="b">
        <v>1</v>
      </c>
      <c r="H5142" s="4">
        <f>LEN(Таблиця1[[#This Row],[Код Контрагента]])</f>
        <v>8</v>
      </c>
    </row>
    <row r="5143" spans="1:8" x14ac:dyDescent="0.25">
      <c r="A5143">
        <v>380816</v>
      </c>
      <c r="B5143" s="4" t="str">
        <f>CONCATENATE(Таблиця1[[#This Row],[МФО]],"_",Таблиця1[[#This Row],[Код Контрагента]])</f>
        <v>380816_40163162</v>
      </c>
      <c r="C5143" s="1" t="s">
        <v>9983</v>
      </c>
      <c r="D5143" s="1" t="s">
        <v>9984</v>
      </c>
      <c r="E5143" s="1" t="s">
        <v>25</v>
      </c>
      <c r="F5143" s="1" t="s">
        <v>75</v>
      </c>
      <c r="G5143" s="7" t="b">
        <v>1</v>
      </c>
      <c r="H5143" s="4">
        <f>LEN(Таблиця1[[#This Row],[Код Контрагента]])</f>
        <v>8</v>
      </c>
    </row>
    <row r="5144" spans="1:8" x14ac:dyDescent="0.25">
      <c r="A5144">
        <v>380816</v>
      </c>
      <c r="B5144" s="4" t="str">
        <f>CONCATENATE(Таблиця1[[#This Row],[МФО]],"_",Таблиця1[[#This Row],[Код Контрагента]])</f>
        <v>380816_40207665</v>
      </c>
      <c r="C5144" s="1" t="s">
        <v>9985</v>
      </c>
      <c r="D5144" s="1" t="s">
        <v>9986</v>
      </c>
      <c r="E5144" s="1" t="s">
        <v>25</v>
      </c>
      <c r="F5144" s="1" t="s">
        <v>75</v>
      </c>
      <c r="G5144" s="7" t="b">
        <v>1</v>
      </c>
      <c r="H5144" s="4">
        <f>LEN(Таблиця1[[#This Row],[Код Контрагента]])</f>
        <v>8</v>
      </c>
    </row>
    <row r="5145" spans="1:8" x14ac:dyDescent="0.25">
      <c r="A5145">
        <v>380816</v>
      </c>
      <c r="B5145" s="4" t="str">
        <f>CONCATENATE(Таблиця1[[#This Row],[МФО]],"_",Таблиця1[[#This Row],[Код Контрагента]])</f>
        <v>380816_40213794</v>
      </c>
      <c r="C5145" s="1" t="s">
        <v>9987</v>
      </c>
      <c r="D5145" s="1" t="s">
        <v>9988</v>
      </c>
      <c r="E5145" s="1" t="s">
        <v>25</v>
      </c>
      <c r="F5145" s="1" t="s">
        <v>75</v>
      </c>
      <c r="G5145" s="7" t="b">
        <v>1</v>
      </c>
      <c r="H5145" s="4">
        <f>LEN(Таблиця1[[#This Row],[Код Контрагента]])</f>
        <v>8</v>
      </c>
    </row>
    <row r="5146" spans="1:8" x14ac:dyDescent="0.25">
      <c r="A5146">
        <v>380816</v>
      </c>
      <c r="B5146" s="4" t="str">
        <f>CONCATENATE(Таблиця1[[#This Row],[МФО]],"_",Таблиця1[[#This Row],[Код Контрагента]])</f>
        <v>380816_40214080</v>
      </c>
      <c r="C5146" s="1" t="s">
        <v>9989</v>
      </c>
      <c r="D5146" s="1" t="s">
        <v>9990</v>
      </c>
      <c r="E5146" s="1" t="s">
        <v>25</v>
      </c>
      <c r="F5146" s="1" t="s">
        <v>75</v>
      </c>
      <c r="G5146" s="7" t="b">
        <v>1</v>
      </c>
      <c r="H5146" s="4">
        <f>LEN(Таблиця1[[#This Row],[Код Контрагента]])</f>
        <v>8</v>
      </c>
    </row>
    <row r="5147" spans="1:8" x14ac:dyDescent="0.25">
      <c r="A5147">
        <v>380816</v>
      </c>
      <c r="B5147" s="4" t="str">
        <f>CONCATENATE(Таблиця1[[#This Row],[МФО]],"_",Таблиця1[[#This Row],[Код Контрагента]])</f>
        <v>380816_40216774</v>
      </c>
      <c r="C5147" s="1" t="s">
        <v>9991</v>
      </c>
      <c r="D5147" s="1" t="s">
        <v>9992</v>
      </c>
      <c r="E5147" s="1" t="s">
        <v>25</v>
      </c>
      <c r="F5147" s="1" t="s">
        <v>75</v>
      </c>
      <c r="G5147" s="7" t="b">
        <v>1</v>
      </c>
      <c r="H5147" s="4">
        <f>LEN(Таблиця1[[#This Row],[Код Контрагента]])</f>
        <v>8</v>
      </c>
    </row>
    <row r="5148" spans="1:8" x14ac:dyDescent="0.25">
      <c r="A5148">
        <v>380816</v>
      </c>
      <c r="B5148" s="4" t="str">
        <f>CONCATENATE(Таблиця1[[#This Row],[МФО]],"_",Таблиця1[[#This Row],[Код Контрагента]])</f>
        <v>380816_40218059</v>
      </c>
      <c r="C5148" s="1" t="s">
        <v>9993</v>
      </c>
      <c r="D5148" s="1" t="s">
        <v>9994</v>
      </c>
      <c r="E5148" s="1" t="s">
        <v>25</v>
      </c>
      <c r="F5148" s="1" t="s">
        <v>75</v>
      </c>
      <c r="G5148" s="7" t="b">
        <v>1</v>
      </c>
      <c r="H5148" s="4">
        <f>LEN(Таблиця1[[#This Row],[Код Контрагента]])</f>
        <v>8</v>
      </c>
    </row>
    <row r="5149" spans="1:8" x14ac:dyDescent="0.25">
      <c r="A5149">
        <v>380816</v>
      </c>
      <c r="B5149" s="4" t="str">
        <f>CONCATENATE(Таблиця1[[#This Row],[МФО]],"_",Таблиця1[[#This Row],[Код Контрагента]])</f>
        <v>380816_40222332</v>
      </c>
      <c r="C5149" s="1" t="s">
        <v>9995</v>
      </c>
      <c r="D5149" s="1" t="s">
        <v>9996</v>
      </c>
      <c r="E5149" s="1" t="s">
        <v>25</v>
      </c>
      <c r="F5149" s="1" t="s">
        <v>75</v>
      </c>
      <c r="G5149" s="7" t="b">
        <v>1</v>
      </c>
      <c r="H5149" s="4">
        <f>LEN(Таблиця1[[#This Row],[Код Контрагента]])</f>
        <v>8</v>
      </c>
    </row>
    <row r="5150" spans="1:8" x14ac:dyDescent="0.25">
      <c r="A5150">
        <v>380816</v>
      </c>
      <c r="B5150" s="4" t="str">
        <f>CONCATENATE(Таблиця1[[#This Row],[МФО]],"_",Таблиця1[[#This Row],[Код Контрагента]])</f>
        <v>380816_40224345</v>
      </c>
      <c r="C5150" s="1" t="s">
        <v>9997</v>
      </c>
      <c r="D5150" s="1" t="s">
        <v>9998</v>
      </c>
      <c r="E5150" s="1" t="s">
        <v>25</v>
      </c>
      <c r="F5150" s="1" t="s">
        <v>75</v>
      </c>
      <c r="G5150" s="7" t="b">
        <v>1</v>
      </c>
      <c r="H5150" s="4">
        <f>LEN(Таблиця1[[#This Row],[Код Контрагента]])</f>
        <v>8</v>
      </c>
    </row>
    <row r="5151" spans="1:8" x14ac:dyDescent="0.25">
      <c r="A5151">
        <v>380816</v>
      </c>
      <c r="B5151" s="4" t="str">
        <f>CONCATENATE(Таблиця1[[#This Row],[МФО]],"_",Таблиця1[[#This Row],[Код Контрагента]])</f>
        <v>380816_40228879</v>
      </c>
      <c r="C5151" s="1" t="s">
        <v>9999</v>
      </c>
      <c r="D5151" s="1" t="s">
        <v>10000</v>
      </c>
      <c r="E5151" s="1" t="s">
        <v>25</v>
      </c>
      <c r="F5151" s="1" t="s">
        <v>75</v>
      </c>
      <c r="G5151" s="7" t="b">
        <v>1</v>
      </c>
      <c r="H5151" s="4">
        <f>LEN(Таблиця1[[#This Row],[Код Контрагента]])</f>
        <v>8</v>
      </c>
    </row>
    <row r="5152" spans="1:8" x14ac:dyDescent="0.25">
      <c r="A5152">
        <v>380816</v>
      </c>
      <c r="B5152" s="4" t="str">
        <f>CONCATENATE(Таблиця1[[#This Row],[МФО]],"_",Таблиця1[[#This Row],[Код Контрагента]])</f>
        <v>380816_40233150</v>
      </c>
      <c r="C5152" s="1" t="s">
        <v>10001</v>
      </c>
      <c r="D5152" s="1" t="s">
        <v>10002</v>
      </c>
      <c r="E5152" s="1" t="s">
        <v>25</v>
      </c>
      <c r="F5152" s="1" t="s">
        <v>75</v>
      </c>
      <c r="G5152" s="7" t="b">
        <v>1</v>
      </c>
      <c r="H5152" s="4">
        <f>LEN(Таблиця1[[#This Row],[Код Контрагента]])</f>
        <v>8</v>
      </c>
    </row>
    <row r="5153" spans="1:8" x14ac:dyDescent="0.25">
      <c r="A5153">
        <v>380816</v>
      </c>
      <c r="B5153" s="4" t="str">
        <f>CONCATENATE(Таблиця1[[#This Row],[МФО]],"_",Таблиця1[[#This Row],[Код Контрагента]])</f>
        <v>380816_40256953</v>
      </c>
      <c r="C5153" s="1" t="s">
        <v>10003</v>
      </c>
      <c r="D5153" s="1" t="s">
        <v>10004</v>
      </c>
      <c r="E5153" s="1" t="s">
        <v>25</v>
      </c>
      <c r="F5153" s="1" t="s">
        <v>75</v>
      </c>
      <c r="G5153" s="7" t="b">
        <v>1</v>
      </c>
      <c r="H5153" s="4">
        <f>LEN(Таблиця1[[#This Row],[Код Контрагента]])</f>
        <v>8</v>
      </c>
    </row>
    <row r="5154" spans="1:8" x14ac:dyDescent="0.25">
      <c r="A5154">
        <v>380816</v>
      </c>
      <c r="B5154" s="4" t="str">
        <f>CONCATENATE(Таблиця1[[#This Row],[МФО]],"_",Таблиця1[[#This Row],[Код Контрагента]])</f>
        <v>380816_40257669</v>
      </c>
      <c r="C5154" s="1" t="s">
        <v>10005</v>
      </c>
      <c r="D5154" s="1" t="s">
        <v>10006</v>
      </c>
      <c r="E5154" s="1" t="s">
        <v>25</v>
      </c>
      <c r="F5154" s="1" t="s">
        <v>75</v>
      </c>
      <c r="G5154" s="7" t="b">
        <v>1</v>
      </c>
      <c r="H5154" s="4">
        <f>LEN(Таблиця1[[#This Row],[Код Контрагента]])</f>
        <v>8</v>
      </c>
    </row>
    <row r="5155" spans="1:8" x14ac:dyDescent="0.25">
      <c r="A5155">
        <v>380816</v>
      </c>
      <c r="B5155" s="4" t="str">
        <f>CONCATENATE(Таблиця1[[#This Row],[МФО]],"_",Таблиця1[[#This Row],[Код Контрагента]])</f>
        <v>380816_40258636</v>
      </c>
      <c r="C5155" s="1" t="s">
        <v>10007</v>
      </c>
      <c r="D5155" s="1" t="s">
        <v>10008</v>
      </c>
      <c r="E5155" s="1" t="s">
        <v>25</v>
      </c>
      <c r="F5155" s="1" t="s">
        <v>75</v>
      </c>
      <c r="G5155" s="7" t="b">
        <v>1</v>
      </c>
      <c r="H5155" s="4">
        <f>LEN(Таблиця1[[#This Row],[Код Контрагента]])</f>
        <v>8</v>
      </c>
    </row>
    <row r="5156" spans="1:8" x14ac:dyDescent="0.25">
      <c r="A5156">
        <v>380816</v>
      </c>
      <c r="B5156" s="4" t="str">
        <f>CONCATENATE(Таблиця1[[#This Row],[МФО]],"_",Таблиця1[[#This Row],[Код Контрагента]])</f>
        <v>380816_40268230</v>
      </c>
      <c r="C5156" s="1" t="s">
        <v>10009</v>
      </c>
      <c r="D5156" s="1" t="s">
        <v>10010</v>
      </c>
      <c r="E5156" s="1" t="s">
        <v>25</v>
      </c>
      <c r="F5156" s="1" t="s">
        <v>75</v>
      </c>
      <c r="G5156" s="7" t="b">
        <v>1</v>
      </c>
      <c r="H5156" s="4">
        <f>LEN(Таблиця1[[#This Row],[Код Контрагента]])</f>
        <v>8</v>
      </c>
    </row>
    <row r="5157" spans="1:8" x14ac:dyDescent="0.25">
      <c r="A5157">
        <v>380816</v>
      </c>
      <c r="B5157" s="4" t="str">
        <f>CONCATENATE(Таблиця1[[#This Row],[МФО]],"_",Таблиця1[[#This Row],[Код Контрагента]])</f>
        <v>380816_40268361</v>
      </c>
      <c r="C5157" s="1" t="s">
        <v>10011</v>
      </c>
      <c r="D5157" s="1" t="s">
        <v>10012</v>
      </c>
      <c r="E5157" s="1" t="s">
        <v>25</v>
      </c>
      <c r="F5157" s="1" t="s">
        <v>75</v>
      </c>
      <c r="G5157" s="7" t="b">
        <v>1</v>
      </c>
      <c r="H5157" s="4">
        <f>LEN(Таблиця1[[#This Row],[Код Контрагента]])</f>
        <v>8</v>
      </c>
    </row>
    <row r="5158" spans="1:8" x14ac:dyDescent="0.25">
      <c r="A5158">
        <v>380816</v>
      </c>
      <c r="B5158" s="4" t="str">
        <f>CONCATENATE(Таблиця1[[#This Row],[МФО]],"_",Таблиця1[[#This Row],[Код Контрагента]])</f>
        <v>380816_40274919</v>
      </c>
      <c r="C5158" s="1" t="s">
        <v>10013</v>
      </c>
      <c r="D5158" s="1" t="s">
        <v>10014</v>
      </c>
      <c r="E5158" s="1" t="s">
        <v>25</v>
      </c>
      <c r="F5158" s="1" t="s">
        <v>75</v>
      </c>
      <c r="G5158" s="7" t="b">
        <v>1</v>
      </c>
      <c r="H5158" s="4">
        <f>LEN(Таблиця1[[#This Row],[Код Контрагента]])</f>
        <v>8</v>
      </c>
    </row>
    <row r="5159" spans="1:8" x14ac:dyDescent="0.25">
      <c r="A5159">
        <v>380816</v>
      </c>
      <c r="B5159" s="4" t="str">
        <f>CONCATENATE(Таблиця1[[#This Row],[МФО]],"_",Таблиця1[[#This Row],[Код Контрагента]])</f>
        <v>380816_40277140</v>
      </c>
      <c r="C5159" s="1" t="s">
        <v>10015</v>
      </c>
      <c r="D5159" s="1" t="s">
        <v>10016</v>
      </c>
      <c r="E5159" s="1" t="s">
        <v>25</v>
      </c>
      <c r="F5159" s="1" t="s">
        <v>75</v>
      </c>
      <c r="G5159" s="7" t="b">
        <v>1</v>
      </c>
      <c r="H5159" s="4">
        <f>LEN(Таблиця1[[#This Row],[Код Контрагента]])</f>
        <v>8</v>
      </c>
    </row>
    <row r="5160" spans="1:8" x14ac:dyDescent="0.25">
      <c r="A5160">
        <v>380816</v>
      </c>
      <c r="B5160" s="4" t="str">
        <f>CONCATENATE(Таблиця1[[#This Row],[МФО]],"_",Таблиця1[[#This Row],[Код Контрагента]])</f>
        <v>380816_40287452</v>
      </c>
      <c r="C5160" s="1" t="s">
        <v>10017</v>
      </c>
      <c r="D5160" s="1" t="s">
        <v>10018</v>
      </c>
      <c r="E5160" s="1" t="s">
        <v>25</v>
      </c>
      <c r="F5160" s="1" t="s">
        <v>75</v>
      </c>
      <c r="G5160" s="7" t="b">
        <v>1</v>
      </c>
      <c r="H5160" s="4">
        <f>LEN(Таблиця1[[#This Row],[Код Контрагента]])</f>
        <v>8</v>
      </c>
    </row>
    <row r="5161" spans="1:8" x14ac:dyDescent="0.25">
      <c r="A5161">
        <v>380816</v>
      </c>
      <c r="B5161" s="4" t="str">
        <f>CONCATENATE(Таблиця1[[#This Row],[МФО]],"_",Таблиця1[[#This Row],[Код Контрагента]])</f>
        <v>380816_40291652</v>
      </c>
      <c r="C5161" s="1" t="s">
        <v>10019</v>
      </c>
      <c r="D5161" s="1" t="s">
        <v>10020</v>
      </c>
      <c r="E5161" s="1" t="s">
        <v>25</v>
      </c>
      <c r="F5161" s="1" t="s">
        <v>75</v>
      </c>
      <c r="G5161" s="7" t="b">
        <v>1</v>
      </c>
      <c r="H5161" s="4">
        <f>LEN(Таблиця1[[#This Row],[Код Контрагента]])</f>
        <v>8</v>
      </c>
    </row>
    <row r="5162" spans="1:8" x14ac:dyDescent="0.25">
      <c r="A5162">
        <v>380816</v>
      </c>
      <c r="B5162" s="4" t="str">
        <f>CONCATENATE(Таблиця1[[#This Row],[МФО]],"_",Таблиця1[[#This Row],[Код Контрагента]])</f>
        <v>380816_40301780</v>
      </c>
      <c r="C5162" s="1" t="s">
        <v>10021</v>
      </c>
      <c r="D5162" s="1" t="s">
        <v>10022</v>
      </c>
      <c r="E5162" s="1" t="s">
        <v>25</v>
      </c>
      <c r="F5162" s="1" t="s">
        <v>75</v>
      </c>
      <c r="G5162" s="7" t="b">
        <v>1</v>
      </c>
      <c r="H5162" s="4">
        <f>LEN(Таблиця1[[#This Row],[Код Контрагента]])</f>
        <v>8</v>
      </c>
    </row>
    <row r="5163" spans="1:8" x14ac:dyDescent="0.25">
      <c r="A5163">
        <v>380816</v>
      </c>
      <c r="B5163" s="4" t="str">
        <f>CONCATENATE(Таблиця1[[#This Row],[МФО]],"_",Таблиця1[[#This Row],[Код Контрагента]])</f>
        <v>380816_40315568</v>
      </c>
      <c r="C5163" s="1" t="s">
        <v>10023</v>
      </c>
      <c r="D5163" s="1" t="s">
        <v>10024</v>
      </c>
      <c r="E5163" s="1" t="s">
        <v>25</v>
      </c>
      <c r="F5163" s="1" t="s">
        <v>75</v>
      </c>
      <c r="G5163" s="7" t="b">
        <v>1</v>
      </c>
      <c r="H5163" s="4">
        <f>LEN(Таблиця1[[#This Row],[Код Контрагента]])</f>
        <v>8</v>
      </c>
    </row>
    <row r="5164" spans="1:8" x14ac:dyDescent="0.25">
      <c r="A5164">
        <v>380816</v>
      </c>
      <c r="B5164" s="4" t="str">
        <f>CONCATENATE(Таблиця1[[#This Row],[МФО]],"_",Таблиця1[[#This Row],[Код Контрагента]])</f>
        <v>380816_40385457</v>
      </c>
      <c r="C5164" s="1" t="s">
        <v>10025</v>
      </c>
      <c r="D5164" s="1" t="s">
        <v>10026</v>
      </c>
      <c r="E5164" s="1" t="s">
        <v>25</v>
      </c>
      <c r="F5164" s="1" t="s">
        <v>75</v>
      </c>
      <c r="G5164" s="7" t="b">
        <v>1</v>
      </c>
      <c r="H5164" s="4">
        <f>LEN(Таблиця1[[#This Row],[Код Контрагента]])</f>
        <v>8</v>
      </c>
    </row>
    <row r="5165" spans="1:8" x14ac:dyDescent="0.25">
      <c r="A5165">
        <v>380816</v>
      </c>
      <c r="B5165" s="4" t="str">
        <f>CONCATENATE(Таблиця1[[#This Row],[МФО]],"_",Таблиця1[[#This Row],[Код Контрагента]])</f>
        <v>380816_40404081</v>
      </c>
      <c r="C5165" s="1" t="s">
        <v>10027</v>
      </c>
      <c r="D5165" s="1" t="s">
        <v>10028</v>
      </c>
      <c r="E5165" s="1" t="s">
        <v>25</v>
      </c>
      <c r="F5165" s="1" t="s">
        <v>75</v>
      </c>
      <c r="G5165" s="7" t="b">
        <v>1</v>
      </c>
      <c r="H5165" s="4">
        <f>LEN(Таблиця1[[#This Row],[Код Контрагента]])</f>
        <v>8</v>
      </c>
    </row>
    <row r="5166" spans="1:8" x14ac:dyDescent="0.25">
      <c r="A5166">
        <v>380816</v>
      </c>
      <c r="B5166" s="4" t="str">
        <f>CONCATENATE(Таблиця1[[#This Row],[МФО]],"_",Таблиця1[[#This Row],[Код Контрагента]])</f>
        <v>380816_40407758</v>
      </c>
      <c r="C5166" s="1" t="s">
        <v>10029</v>
      </c>
      <c r="D5166" s="1" t="s">
        <v>10030</v>
      </c>
      <c r="E5166" s="1" t="s">
        <v>25</v>
      </c>
      <c r="F5166" s="1" t="s">
        <v>75</v>
      </c>
      <c r="G5166" s="7" t="b">
        <v>1</v>
      </c>
      <c r="H5166" s="4">
        <f>LEN(Таблиця1[[#This Row],[Код Контрагента]])</f>
        <v>8</v>
      </c>
    </row>
    <row r="5167" spans="1:8" x14ac:dyDescent="0.25">
      <c r="A5167">
        <v>380816</v>
      </c>
      <c r="B5167" s="4" t="str">
        <f>CONCATENATE(Таблиця1[[#This Row],[МФО]],"_",Таблиця1[[#This Row],[Код Контрагента]])</f>
        <v>380816_40411759</v>
      </c>
      <c r="C5167" s="1" t="s">
        <v>10031</v>
      </c>
      <c r="D5167" s="1" t="s">
        <v>10032</v>
      </c>
      <c r="E5167" s="1" t="s">
        <v>25</v>
      </c>
      <c r="F5167" s="1" t="s">
        <v>75</v>
      </c>
      <c r="G5167" s="7" t="b">
        <v>1</v>
      </c>
      <c r="H5167" s="4">
        <f>LEN(Таблиця1[[#This Row],[Код Контрагента]])</f>
        <v>8</v>
      </c>
    </row>
    <row r="5168" spans="1:8" x14ac:dyDescent="0.25">
      <c r="A5168">
        <v>380816</v>
      </c>
      <c r="B5168" s="4" t="str">
        <f>CONCATENATE(Таблиця1[[#This Row],[МФО]],"_",Таблиця1[[#This Row],[Код Контрагента]])</f>
        <v>380816_40417284</v>
      </c>
      <c r="C5168" s="1" t="s">
        <v>10033</v>
      </c>
      <c r="D5168" s="1" t="s">
        <v>10034</v>
      </c>
      <c r="E5168" s="1" t="s">
        <v>25</v>
      </c>
      <c r="F5168" s="1" t="s">
        <v>75</v>
      </c>
      <c r="G5168" s="7" t="b">
        <v>1</v>
      </c>
      <c r="H5168" s="4">
        <f>LEN(Таблиця1[[#This Row],[Код Контрагента]])</f>
        <v>8</v>
      </c>
    </row>
    <row r="5169" spans="1:8" x14ac:dyDescent="0.25">
      <c r="A5169">
        <v>380816</v>
      </c>
      <c r="B5169" s="4" t="str">
        <f>CONCATENATE(Таблиця1[[#This Row],[МФО]],"_",Таблиця1[[#This Row],[Код Контрагента]])</f>
        <v>380816_40433945</v>
      </c>
      <c r="C5169" s="1" t="s">
        <v>10035</v>
      </c>
      <c r="D5169" s="1" t="s">
        <v>10036</v>
      </c>
      <c r="E5169" s="1" t="s">
        <v>25</v>
      </c>
      <c r="F5169" s="1" t="s">
        <v>75</v>
      </c>
      <c r="G5169" s="7" t="b">
        <v>1</v>
      </c>
      <c r="H5169" s="4">
        <f>LEN(Таблиця1[[#This Row],[Код Контрагента]])</f>
        <v>8</v>
      </c>
    </row>
    <row r="5170" spans="1:8" x14ac:dyDescent="0.25">
      <c r="A5170">
        <v>380816</v>
      </c>
      <c r="B5170" s="4" t="str">
        <f>CONCATENATE(Таблиця1[[#This Row],[МФО]],"_",Таблиця1[[#This Row],[Код Контрагента]])</f>
        <v>380816_40444653</v>
      </c>
      <c r="C5170" s="1" t="s">
        <v>10037</v>
      </c>
      <c r="D5170" s="1" t="s">
        <v>10038</v>
      </c>
      <c r="E5170" s="1" t="s">
        <v>25</v>
      </c>
      <c r="F5170" s="1" t="s">
        <v>75</v>
      </c>
      <c r="G5170" s="7" t="b">
        <v>1</v>
      </c>
      <c r="H5170" s="4">
        <f>LEN(Таблиця1[[#This Row],[Код Контрагента]])</f>
        <v>8</v>
      </c>
    </row>
    <row r="5171" spans="1:8" x14ac:dyDescent="0.25">
      <c r="A5171">
        <v>380816</v>
      </c>
      <c r="B5171" s="4" t="str">
        <f>CONCATENATE(Таблиця1[[#This Row],[МФО]],"_",Таблиця1[[#This Row],[Код Контрагента]])</f>
        <v>380816_40448794</v>
      </c>
      <c r="C5171" s="1" t="s">
        <v>10039</v>
      </c>
      <c r="D5171" s="1" t="s">
        <v>14</v>
      </c>
      <c r="E5171" s="1" t="s">
        <v>25</v>
      </c>
      <c r="F5171" s="1" t="s">
        <v>75</v>
      </c>
      <c r="G5171" s="7" t="b">
        <v>1</v>
      </c>
      <c r="H5171" s="4">
        <f>LEN(Таблиця1[[#This Row],[Код Контрагента]])</f>
        <v>8</v>
      </c>
    </row>
    <row r="5172" spans="1:8" x14ac:dyDescent="0.25">
      <c r="A5172">
        <v>380816</v>
      </c>
      <c r="B5172" s="4" t="str">
        <f>CONCATENATE(Таблиця1[[#This Row],[МФО]],"_",Таблиця1[[#This Row],[Код Контрагента]])</f>
        <v>380816_40458289</v>
      </c>
      <c r="C5172" s="1" t="s">
        <v>10040</v>
      </c>
      <c r="D5172" s="1" t="s">
        <v>10041</v>
      </c>
      <c r="E5172" s="1" t="s">
        <v>25</v>
      </c>
      <c r="F5172" s="1" t="s">
        <v>75</v>
      </c>
      <c r="G5172" s="7" t="b">
        <v>1</v>
      </c>
      <c r="H5172" s="4">
        <f>LEN(Таблиця1[[#This Row],[Код Контрагента]])</f>
        <v>8</v>
      </c>
    </row>
    <row r="5173" spans="1:8" x14ac:dyDescent="0.25">
      <c r="A5173">
        <v>380816</v>
      </c>
      <c r="B5173" s="4" t="str">
        <f>CONCATENATE(Таблиця1[[#This Row],[МФО]],"_",Таблиця1[[#This Row],[Код Контрагента]])</f>
        <v>380816_40468480</v>
      </c>
      <c r="C5173" s="1" t="s">
        <v>10042</v>
      </c>
      <c r="D5173" s="1" t="s">
        <v>10043</v>
      </c>
      <c r="E5173" s="1" t="s">
        <v>25</v>
      </c>
      <c r="F5173" s="1" t="s">
        <v>75</v>
      </c>
      <c r="G5173" s="7" t="b">
        <v>1</v>
      </c>
      <c r="H5173" s="4">
        <f>LEN(Таблиця1[[#This Row],[Код Контрагента]])</f>
        <v>8</v>
      </c>
    </row>
    <row r="5174" spans="1:8" x14ac:dyDescent="0.25">
      <c r="A5174">
        <v>380816</v>
      </c>
      <c r="B5174" s="4" t="str">
        <f>CONCATENATE(Таблиця1[[#This Row],[МФО]],"_",Таблиця1[[#This Row],[Код Контрагента]])</f>
        <v>380816_40493578</v>
      </c>
      <c r="C5174" s="1" t="s">
        <v>10044</v>
      </c>
      <c r="D5174" s="1" t="s">
        <v>10045</v>
      </c>
      <c r="E5174" s="1" t="s">
        <v>25</v>
      </c>
      <c r="F5174" s="1" t="s">
        <v>75</v>
      </c>
      <c r="G5174" s="7" t="b">
        <v>1</v>
      </c>
      <c r="H5174" s="4">
        <f>LEN(Таблиця1[[#This Row],[Код Контрагента]])</f>
        <v>8</v>
      </c>
    </row>
    <row r="5175" spans="1:8" x14ac:dyDescent="0.25">
      <c r="A5175">
        <v>380816</v>
      </c>
      <c r="B5175" s="4" t="str">
        <f>CONCATENATE(Таблиця1[[#This Row],[МФО]],"_",Таблиця1[[#This Row],[Код Контрагента]])</f>
        <v>380816_40519571</v>
      </c>
      <c r="C5175" s="1" t="s">
        <v>10046</v>
      </c>
      <c r="D5175" s="1" t="s">
        <v>10047</v>
      </c>
      <c r="E5175" s="1" t="s">
        <v>25</v>
      </c>
      <c r="F5175" s="1" t="s">
        <v>75</v>
      </c>
      <c r="G5175" s="7" t="b">
        <v>1</v>
      </c>
      <c r="H5175" s="4">
        <f>LEN(Таблиця1[[#This Row],[Код Контрагента]])</f>
        <v>8</v>
      </c>
    </row>
    <row r="5176" spans="1:8" x14ac:dyDescent="0.25">
      <c r="A5176">
        <v>380816</v>
      </c>
      <c r="B5176" s="4" t="str">
        <f>CONCATENATE(Таблиця1[[#This Row],[МФО]],"_",Таблиця1[[#This Row],[Код Контрагента]])</f>
        <v>380816_40526243</v>
      </c>
      <c r="C5176" s="1" t="s">
        <v>10048</v>
      </c>
      <c r="D5176" s="1" t="s">
        <v>10049</v>
      </c>
      <c r="E5176" s="1" t="s">
        <v>25</v>
      </c>
      <c r="F5176" s="1" t="s">
        <v>75</v>
      </c>
      <c r="G5176" s="7" t="b">
        <v>1</v>
      </c>
      <c r="H5176" s="4">
        <f>LEN(Таблиця1[[#This Row],[Код Контрагента]])</f>
        <v>8</v>
      </c>
    </row>
    <row r="5177" spans="1:8" x14ac:dyDescent="0.25">
      <c r="A5177">
        <v>380816</v>
      </c>
      <c r="B5177" s="4" t="str">
        <f>CONCATENATE(Таблиця1[[#This Row],[МФО]],"_",Таблиця1[[#This Row],[Код Контрагента]])</f>
        <v>380816_40528738</v>
      </c>
      <c r="C5177" s="1" t="s">
        <v>10050</v>
      </c>
      <c r="D5177" s="1" t="s">
        <v>10051</v>
      </c>
      <c r="E5177" s="1" t="s">
        <v>25</v>
      </c>
      <c r="F5177" s="1" t="s">
        <v>75</v>
      </c>
      <c r="G5177" s="7" t="b">
        <v>1</v>
      </c>
      <c r="H5177" s="4">
        <f>LEN(Таблиця1[[#This Row],[Код Контрагента]])</f>
        <v>8</v>
      </c>
    </row>
    <row r="5178" spans="1:8" x14ac:dyDescent="0.25">
      <c r="A5178">
        <v>380816</v>
      </c>
      <c r="B5178" s="4" t="str">
        <f>CONCATENATE(Таблиця1[[#This Row],[МФО]],"_",Таблиця1[[#This Row],[Код Контрагента]])</f>
        <v>380816_40530197</v>
      </c>
      <c r="C5178" s="1" t="s">
        <v>10052</v>
      </c>
      <c r="D5178" s="1" t="s">
        <v>10053</v>
      </c>
      <c r="E5178" s="1" t="s">
        <v>25</v>
      </c>
      <c r="F5178" s="1" t="s">
        <v>75</v>
      </c>
      <c r="G5178" s="7" t="b">
        <v>1</v>
      </c>
      <c r="H5178" s="4">
        <f>LEN(Таблиця1[[#This Row],[Код Контрагента]])</f>
        <v>8</v>
      </c>
    </row>
    <row r="5179" spans="1:8" x14ac:dyDescent="0.25">
      <c r="A5179">
        <v>380816</v>
      </c>
      <c r="B5179" s="4" t="str">
        <f>CONCATENATE(Таблиця1[[#This Row],[МФО]],"_",Таблиця1[[#This Row],[Код Контрагента]])</f>
        <v>380816_40543287</v>
      </c>
      <c r="C5179" s="1" t="s">
        <v>10054</v>
      </c>
      <c r="D5179" s="1" t="s">
        <v>10055</v>
      </c>
      <c r="E5179" s="1" t="s">
        <v>25</v>
      </c>
      <c r="F5179" s="1" t="s">
        <v>75</v>
      </c>
      <c r="G5179" s="7" t="b">
        <v>1</v>
      </c>
      <c r="H5179" s="4">
        <f>LEN(Таблиця1[[#This Row],[Код Контрагента]])</f>
        <v>8</v>
      </c>
    </row>
    <row r="5180" spans="1:8" x14ac:dyDescent="0.25">
      <c r="A5180">
        <v>380816</v>
      </c>
      <c r="B5180" s="4" t="str">
        <f>CONCATENATE(Таблиця1[[#This Row],[МФО]],"_",Таблиця1[[#This Row],[Код Контрагента]])</f>
        <v>380816_40580929</v>
      </c>
      <c r="C5180" s="1" t="s">
        <v>10056</v>
      </c>
      <c r="D5180" s="1" t="s">
        <v>10057</v>
      </c>
      <c r="E5180" s="1" t="s">
        <v>25</v>
      </c>
      <c r="F5180" s="1" t="s">
        <v>75</v>
      </c>
      <c r="G5180" s="7" t="b">
        <v>1</v>
      </c>
      <c r="H5180" s="4">
        <f>LEN(Таблиця1[[#This Row],[Код Контрагента]])</f>
        <v>8</v>
      </c>
    </row>
    <row r="5181" spans="1:8" x14ac:dyDescent="0.25">
      <c r="A5181">
        <v>380816</v>
      </c>
      <c r="B5181" s="4" t="str">
        <f>CONCATENATE(Таблиця1[[#This Row],[МФО]],"_",Таблиця1[[#This Row],[Код Контрагента]])</f>
        <v>380816_40603034</v>
      </c>
      <c r="C5181" s="1" t="s">
        <v>10058</v>
      </c>
      <c r="D5181" s="1" t="s">
        <v>10059</v>
      </c>
      <c r="E5181" s="1" t="s">
        <v>25</v>
      </c>
      <c r="F5181" s="1" t="s">
        <v>75</v>
      </c>
      <c r="G5181" s="7" t="b">
        <v>1</v>
      </c>
      <c r="H5181" s="4">
        <f>LEN(Таблиця1[[#This Row],[Код Контрагента]])</f>
        <v>8</v>
      </c>
    </row>
    <row r="5182" spans="1:8" x14ac:dyDescent="0.25">
      <c r="A5182">
        <v>380816</v>
      </c>
      <c r="B5182" s="4" t="str">
        <f>CONCATENATE(Таблиця1[[#This Row],[МФО]],"_",Таблиця1[[#This Row],[Код Контрагента]])</f>
        <v>380816_40609387</v>
      </c>
      <c r="C5182" s="1" t="s">
        <v>10060</v>
      </c>
      <c r="D5182" s="1" t="s">
        <v>10061</v>
      </c>
      <c r="E5182" s="1" t="s">
        <v>25</v>
      </c>
      <c r="F5182" s="1" t="s">
        <v>75</v>
      </c>
      <c r="G5182" s="7" t="b">
        <v>1</v>
      </c>
      <c r="H5182" s="4">
        <f>LEN(Таблиця1[[#This Row],[Код Контрагента]])</f>
        <v>8</v>
      </c>
    </row>
    <row r="5183" spans="1:8" x14ac:dyDescent="0.25">
      <c r="A5183">
        <v>380816</v>
      </c>
      <c r="B5183" s="4" t="str">
        <f>CONCATENATE(Таблиця1[[#This Row],[МФО]],"_",Таблиця1[[#This Row],[Код Контрагента]])</f>
        <v>380816_40614617</v>
      </c>
      <c r="C5183" s="1" t="s">
        <v>10062</v>
      </c>
      <c r="D5183" s="1" t="s">
        <v>10063</v>
      </c>
      <c r="E5183" s="1" t="s">
        <v>25</v>
      </c>
      <c r="F5183" s="1" t="s">
        <v>75</v>
      </c>
      <c r="G5183" s="7" t="b">
        <v>1</v>
      </c>
      <c r="H5183" s="4">
        <f>LEN(Таблиця1[[#This Row],[Код Контрагента]])</f>
        <v>8</v>
      </c>
    </row>
    <row r="5184" spans="1:8" x14ac:dyDescent="0.25">
      <c r="A5184">
        <v>380816</v>
      </c>
      <c r="B5184" s="4" t="str">
        <f>CONCATENATE(Таблиця1[[#This Row],[МФО]],"_",Таблиця1[[#This Row],[Код Контрагента]])</f>
        <v>380816_40646963</v>
      </c>
      <c r="C5184" s="1" t="s">
        <v>10064</v>
      </c>
      <c r="D5184" s="1" t="s">
        <v>10065</v>
      </c>
      <c r="E5184" s="1" t="s">
        <v>25</v>
      </c>
      <c r="F5184" s="1" t="s">
        <v>75</v>
      </c>
      <c r="G5184" s="7" t="b">
        <v>1</v>
      </c>
      <c r="H5184" s="4">
        <f>LEN(Таблиця1[[#This Row],[Код Контрагента]])</f>
        <v>8</v>
      </c>
    </row>
    <row r="5185" spans="1:8" x14ac:dyDescent="0.25">
      <c r="A5185">
        <v>380816</v>
      </c>
      <c r="B5185" s="4" t="str">
        <f>CONCATENATE(Таблиця1[[#This Row],[МФО]],"_",Таблиця1[[#This Row],[Код Контрагента]])</f>
        <v>380816_40653075</v>
      </c>
      <c r="C5185" s="1" t="s">
        <v>10066</v>
      </c>
      <c r="D5185" s="1" t="s">
        <v>10067</v>
      </c>
      <c r="E5185" s="1" t="s">
        <v>25</v>
      </c>
      <c r="F5185" s="1" t="s">
        <v>75</v>
      </c>
      <c r="G5185" s="7" t="b">
        <v>1</v>
      </c>
      <c r="H5185" s="4">
        <f>LEN(Таблиця1[[#This Row],[Код Контрагента]])</f>
        <v>8</v>
      </c>
    </row>
    <row r="5186" spans="1:8" x14ac:dyDescent="0.25">
      <c r="A5186">
        <v>380816</v>
      </c>
      <c r="B5186" s="4" t="str">
        <f>CONCATENATE(Таблиця1[[#This Row],[МФО]],"_",Таблиця1[[#This Row],[Код Контрагента]])</f>
        <v>380816_40672474</v>
      </c>
      <c r="C5186" s="1" t="s">
        <v>10068</v>
      </c>
      <c r="D5186" s="1" t="s">
        <v>10069</v>
      </c>
      <c r="E5186" s="1" t="s">
        <v>25</v>
      </c>
      <c r="F5186" s="1" t="s">
        <v>75</v>
      </c>
      <c r="G5186" s="7" t="b">
        <v>1</v>
      </c>
      <c r="H5186" s="4">
        <f>LEN(Таблиця1[[#This Row],[Код Контрагента]])</f>
        <v>8</v>
      </c>
    </row>
    <row r="5187" spans="1:8" x14ac:dyDescent="0.25">
      <c r="A5187">
        <v>380816</v>
      </c>
      <c r="B5187" s="4" t="str">
        <f>CONCATENATE(Таблиця1[[#This Row],[МФО]],"_",Таблиця1[[#This Row],[Код Контрагента]])</f>
        <v>380816_40684035</v>
      </c>
      <c r="C5187" s="1" t="s">
        <v>10070</v>
      </c>
      <c r="D5187" s="1" t="s">
        <v>10071</v>
      </c>
      <c r="E5187" s="1" t="s">
        <v>25</v>
      </c>
      <c r="F5187" s="1" t="s">
        <v>75</v>
      </c>
      <c r="G5187" s="7" t="b">
        <v>1</v>
      </c>
      <c r="H5187" s="4">
        <f>LEN(Таблиця1[[#This Row],[Код Контрагента]])</f>
        <v>8</v>
      </c>
    </row>
    <row r="5188" spans="1:8" x14ac:dyDescent="0.25">
      <c r="A5188">
        <v>380816</v>
      </c>
      <c r="B5188" s="4" t="str">
        <f>CONCATENATE(Таблиця1[[#This Row],[МФО]],"_",Таблиця1[[#This Row],[Код Контрагента]])</f>
        <v>380816_40687816</v>
      </c>
      <c r="C5188" s="1" t="s">
        <v>10072</v>
      </c>
      <c r="D5188" s="1" t="s">
        <v>10073</v>
      </c>
      <c r="E5188" s="1" t="s">
        <v>25</v>
      </c>
      <c r="F5188" s="1" t="s">
        <v>75</v>
      </c>
      <c r="G5188" s="7" t="b">
        <v>1</v>
      </c>
      <c r="H5188" s="4">
        <f>LEN(Таблиця1[[#This Row],[Код Контрагента]])</f>
        <v>8</v>
      </c>
    </row>
    <row r="5189" spans="1:8" x14ac:dyDescent="0.25">
      <c r="A5189">
        <v>380816</v>
      </c>
      <c r="B5189" s="4" t="str">
        <f>CONCATENATE(Таблиця1[[#This Row],[МФО]],"_",Таблиця1[[#This Row],[Код Контрагента]])</f>
        <v>380816_40692318</v>
      </c>
      <c r="C5189" s="1" t="s">
        <v>10074</v>
      </c>
      <c r="D5189" s="1" t="s">
        <v>10075</v>
      </c>
      <c r="E5189" s="1" t="s">
        <v>25</v>
      </c>
      <c r="F5189" s="1" t="s">
        <v>75</v>
      </c>
      <c r="G5189" s="7" t="b">
        <v>1</v>
      </c>
      <c r="H5189" s="4">
        <f>LEN(Таблиця1[[#This Row],[Код Контрагента]])</f>
        <v>8</v>
      </c>
    </row>
    <row r="5190" spans="1:8" x14ac:dyDescent="0.25">
      <c r="A5190">
        <v>380816</v>
      </c>
      <c r="B5190" s="4" t="str">
        <f>CONCATENATE(Таблиця1[[#This Row],[МФО]],"_",Таблиця1[[#This Row],[Код Контрагента]])</f>
        <v>380816_40702467</v>
      </c>
      <c r="C5190" s="1" t="s">
        <v>10076</v>
      </c>
      <c r="D5190" s="1" t="s">
        <v>10077</v>
      </c>
      <c r="E5190" s="1" t="s">
        <v>25</v>
      </c>
      <c r="F5190" s="1" t="s">
        <v>75</v>
      </c>
      <c r="G5190" s="7" t="b">
        <v>1</v>
      </c>
      <c r="H5190" s="4">
        <f>LEN(Таблиця1[[#This Row],[Код Контрагента]])</f>
        <v>8</v>
      </c>
    </row>
    <row r="5191" spans="1:8" x14ac:dyDescent="0.25">
      <c r="A5191">
        <v>380816</v>
      </c>
      <c r="B5191" s="4" t="str">
        <f>CONCATENATE(Таблиця1[[#This Row],[МФО]],"_",Таблиця1[[#This Row],[Код Контрагента]])</f>
        <v>380816_40705908</v>
      </c>
      <c r="C5191" s="1" t="s">
        <v>10078</v>
      </c>
      <c r="D5191" s="1" t="s">
        <v>10079</v>
      </c>
      <c r="E5191" s="1" t="s">
        <v>25</v>
      </c>
      <c r="F5191" s="1" t="s">
        <v>75</v>
      </c>
      <c r="G5191" s="7" t="b">
        <v>1</v>
      </c>
      <c r="H5191" s="4">
        <f>LEN(Таблиця1[[#This Row],[Код Контрагента]])</f>
        <v>8</v>
      </c>
    </row>
    <row r="5192" spans="1:8" x14ac:dyDescent="0.25">
      <c r="A5192">
        <v>380816</v>
      </c>
      <c r="B5192" s="4" t="str">
        <f>CONCATENATE(Таблиця1[[#This Row],[МФО]],"_",Таблиця1[[#This Row],[Код Контрагента]])</f>
        <v>380816_40707884</v>
      </c>
      <c r="C5192" s="1" t="s">
        <v>10080</v>
      </c>
      <c r="D5192" s="1" t="s">
        <v>10081</v>
      </c>
      <c r="E5192" s="1" t="s">
        <v>25</v>
      </c>
      <c r="F5192" s="1" t="s">
        <v>75</v>
      </c>
      <c r="G5192" s="7" t="b">
        <v>1</v>
      </c>
      <c r="H5192" s="4">
        <f>LEN(Таблиця1[[#This Row],[Код Контрагента]])</f>
        <v>8</v>
      </c>
    </row>
    <row r="5193" spans="1:8" x14ac:dyDescent="0.25">
      <c r="A5193">
        <v>380816</v>
      </c>
      <c r="B5193" s="4" t="str">
        <f>CONCATENATE(Таблиця1[[#This Row],[МФО]],"_",Таблиця1[[#This Row],[Код Контрагента]])</f>
        <v>380816_40708783</v>
      </c>
      <c r="C5193" s="1" t="s">
        <v>10082</v>
      </c>
      <c r="D5193" s="1" t="s">
        <v>10083</v>
      </c>
      <c r="E5193" s="1" t="s">
        <v>25</v>
      </c>
      <c r="F5193" s="1" t="s">
        <v>75</v>
      </c>
      <c r="G5193" s="7" t="b">
        <v>1</v>
      </c>
      <c r="H5193" s="4">
        <f>LEN(Таблиця1[[#This Row],[Код Контрагента]])</f>
        <v>8</v>
      </c>
    </row>
    <row r="5194" spans="1:8" x14ac:dyDescent="0.25">
      <c r="A5194">
        <v>380816</v>
      </c>
      <c r="B5194" s="4" t="str">
        <f>CONCATENATE(Таблиця1[[#This Row],[МФО]],"_",Таблиця1[[#This Row],[Код Контрагента]])</f>
        <v>380816_40726865</v>
      </c>
      <c r="C5194" s="1" t="s">
        <v>10084</v>
      </c>
      <c r="D5194" s="1" t="s">
        <v>10085</v>
      </c>
      <c r="E5194" s="1" t="s">
        <v>25</v>
      </c>
      <c r="F5194" s="1" t="s">
        <v>75</v>
      </c>
      <c r="G5194" s="7" t="b">
        <v>1</v>
      </c>
      <c r="H5194" s="4">
        <f>LEN(Таблиця1[[#This Row],[Код Контрагента]])</f>
        <v>8</v>
      </c>
    </row>
    <row r="5195" spans="1:8" x14ac:dyDescent="0.25">
      <c r="A5195">
        <v>380816</v>
      </c>
      <c r="B5195" s="4" t="str">
        <f>CONCATENATE(Таблиця1[[#This Row],[МФО]],"_",Таблиця1[[#This Row],[Код Контрагента]])</f>
        <v>380816_40728354</v>
      </c>
      <c r="C5195" s="1" t="s">
        <v>10086</v>
      </c>
      <c r="D5195" s="1" t="s">
        <v>10087</v>
      </c>
      <c r="E5195" s="1" t="s">
        <v>25</v>
      </c>
      <c r="F5195" s="1" t="s">
        <v>75</v>
      </c>
      <c r="G5195" s="7" t="b">
        <v>1</v>
      </c>
      <c r="H5195" s="4">
        <f>LEN(Таблиця1[[#This Row],[Код Контрагента]])</f>
        <v>8</v>
      </c>
    </row>
    <row r="5196" spans="1:8" x14ac:dyDescent="0.25">
      <c r="A5196">
        <v>380816</v>
      </c>
      <c r="B5196" s="4" t="str">
        <f>CONCATENATE(Таблиця1[[#This Row],[МФО]],"_",Таблиця1[[#This Row],[Код Контрагента]])</f>
        <v>380816_40735288</v>
      </c>
      <c r="C5196" s="1" t="s">
        <v>10088</v>
      </c>
      <c r="D5196" s="1" t="s">
        <v>10089</v>
      </c>
      <c r="E5196" s="1" t="s">
        <v>25</v>
      </c>
      <c r="F5196" s="1" t="s">
        <v>75</v>
      </c>
      <c r="G5196" s="7" t="b">
        <v>1</v>
      </c>
      <c r="H5196" s="4">
        <f>LEN(Таблиця1[[#This Row],[Код Контрагента]])</f>
        <v>8</v>
      </c>
    </row>
    <row r="5197" spans="1:8" x14ac:dyDescent="0.25">
      <c r="A5197">
        <v>380816</v>
      </c>
      <c r="B5197" s="4" t="str">
        <f>CONCATENATE(Таблиця1[[#This Row],[МФО]],"_",Таблиця1[[#This Row],[Код Контрагента]])</f>
        <v>380816_40758368</v>
      </c>
      <c r="C5197" s="1" t="s">
        <v>10090</v>
      </c>
      <c r="D5197" s="1" t="s">
        <v>10091</v>
      </c>
      <c r="E5197" s="1" t="s">
        <v>25</v>
      </c>
      <c r="F5197" s="1" t="s">
        <v>75</v>
      </c>
      <c r="G5197" s="7" t="b">
        <v>1</v>
      </c>
      <c r="H5197" s="4">
        <f>LEN(Таблиця1[[#This Row],[Код Контрагента]])</f>
        <v>8</v>
      </c>
    </row>
    <row r="5198" spans="1:8" x14ac:dyDescent="0.25">
      <c r="A5198">
        <v>380816</v>
      </c>
      <c r="B5198" s="4" t="str">
        <f>CONCATENATE(Таблиця1[[#This Row],[МФО]],"_",Таблиця1[[#This Row],[Код Контрагента]])</f>
        <v>380816_40760052</v>
      </c>
      <c r="C5198" s="1" t="s">
        <v>10092</v>
      </c>
      <c r="D5198" s="1" t="s">
        <v>10093</v>
      </c>
      <c r="E5198" s="1" t="s">
        <v>25</v>
      </c>
      <c r="F5198" s="1" t="s">
        <v>75</v>
      </c>
      <c r="G5198" s="7" t="b">
        <v>1</v>
      </c>
      <c r="H5198" s="4">
        <f>LEN(Таблиця1[[#This Row],[Код Контрагента]])</f>
        <v>8</v>
      </c>
    </row>
    <row r="5199" spans="1:8" x14ac:dyDescent="0.25">
      <c r="A5199">
        <v>380816</v>
      </c>
      <c r="B5199" s="4" t="str">
        <f>CONCATENATE(Таблиця1[[#This Row],[МФО]],"_",Таблиця1[[#This Row],[Код Контрагента]])</f>
        <v>380816_40761590</v>
      </c>
      <c r="C5199" s="1" t="s">
        <v>10094</v>
      </c>
      <c r="D5199" s="1" t="s">
        <v>10095</v>
      </c>
      <c r="E5199" s="1" t="s">
        <v>25</v>
      </c>
      <c r="F5199" s="1" t="s">
        <v>75</v>
      </c>
      <c r="G5199" s="7" t="b">
        <v>1</v>
      </c>
      <c r="H5199" s="4">
        <f>LEN(Таблиця1[[#This Row],[Код Контрагента]])</f>
        <v>8</v>
      </c>
    </row>
    <row r="5200" spans="1:8" x14ac:dyDescent="0.25">
      <c r="A5200">
        <v>380816</v>
      </c>
      <c r="B5200" s="4" t="str">
        <f>CONCATENATE(Таблиця1[[#This Row],[МФО]],"_",Таблиця1[[#This Row],[Код Контрагента]])</f>
        <v>380816_40781905</v>
      </c>
      <c r="C5200" s="1" t="s">
        <v>10096</v>
      </c>
      <c r="D5200" s="1" t="s">
        <v>10097</v>
      </c>
      <c r="E5200" s="1" t="s">
        <v>25</v>
      </c>
      <c r="F5200" s="1" t="s">
        <v>75</v>
      </c>
      <c r="G5200" s="7" t="b">
        <v>1</v>
      </c>
      <c r="H5200" s="4">
        <f>LEN(Таблиця1[[#This Row],[Код Контрагента]])</f>
        <v>8</v>
      </c>
    </row>
    <row r="5201" spans="1:8" x14ac:dyDescent="0.25">
      <c r="A5201">
        <v>380816</v>
      </c>
      <c r="B5201" s="4" t="str">
        <f>CONCATENATE(Таблиця1[[#This Row],[МФО]],"_",Таблиця1[[#This Row],[Код Контрагента]])</f>
        <v>380816_40805983</v>
      </c>
      <c r="C5201" s="1" t="s">
        <v>10098</v>
      </c>
      <c r="D5201" s="1" t="s">
        <v>10099</v>
      </c>
      <c r="E5201" s="1" t="s">
        <v>25</v>
      </c>
      <c r="F5201" s="1" t="s">
        <v>75</v>
      </c>
      <c r="G5201" s="7" t="b">
        <v>1</v>
      </c>
      <c r="H5201" s="4">
        <f>LEN(Таблиця1[[#This Row],[Код Контрагента]])</f>
        <v>8</v>
      </c>
    </row>
    <row r="5202" spans="1:8" x14ac:dyDescent="0.25">
      <c r="A5202">
        <v>380816</v>
      </c>
      <c r="B5202" s="4" t="str">
        <f>CONCATENATE(Таблиця1[[#This Row],[МФО]],"_",Таблиця1[[#This Row],[Код Контрагента]])</f>
        <v>380816_40810836</v>
      </c>
      <c r="C5202" s="1" t="s">
        <v>10100</v>
      </c>
      <c r="D5202" s="1" t="s">
        <v>10101</v>
      </c>
      <c r="E5202" s="1" t="s">
        <v>25</v>
      </c>
      <c r="F5202" s="1" t="s">
        <v>75</v>
      </c>
      <c r="G5202" s="7" t="b">
        <v>1</v>
      </c>
      <c r="H5202" s="4">
        <f>LEN(Таблиця1[[#This Row],[Код Контрагента]])</f>
        <v>8</v>
      </c>
    </row>
    <row r="5203" spans="1:8" x14ac:dyDescent="0.25">
      <c r="A5203">
        <v>380816</v>
      </c>
      <c r="B5203" s="4" t="str">
        <f>CONCATENATE(Таблиця1[[#This Row],[МФО]],"_",Таблиця1[[#This Row],[Код Контрагента]])</f>
        <v>380816_40835756</v>
      </c>
      <c r="C5203" s="1" t="s">
        <v>10102</v>
      </c>
      <c r="D5203" s="1" t="s">
        <v>10103</v>
      </c>
      <c r="E5203" s="1" t="s">
        <v>25</v>
      </c>
      <c r="F5203" s="1" t="s">
        <v>75</v>
      </c>
      <c r="G5203" s="7" t="b">
        <v>1</v>
      </c>
      <c r="H5203" s="4">
        <f>LEN(Таблиця1[[#This Row],[Код Контрагента]])</f>
        <v>8</v>
      </c>
    </row>
    <row r="5204" spans="1:8" x14ac:dyDescent="0.25">
      <c r="A5204">
        <v>380816</v>
      </c>
      <c r="B5204" s="4" t="str">
        <f>CONCATENATE(Таблиця1[[#This Row],[МФО]],"_",Таблиця1[[#This Row],[Код Контрагента]])</f>
        <v>380816_40851474</v>
      </c>
      <c r="C5204" s="1" t="s">
        <v>10104</v>
      </c>
      <c r="D5204" s="1" t="s">
        <v>10105</v>
      </c>
      <c r="E5204" s="1" t="s">
        <v>25</v>
      </c>
      <c r="F5204" s="1" t="s">
        <v>75</v>
      </c>
      <c r="G5204" s="7" t="b">
        <v>1</v>
      </c>
      <c r="H5204" s="4">
        <f>LEN(Таблиця1[[#This Row],[Код Контрагента]])</f>
        <v>8</v>
      </c>
    </row>
    <row r="5205" spans="1:8" x14ac:dyDescent="0.25">
      <c r="A5205">
        <v>380816</v>
      </c>
      <c r="B5205" s="4" t="str">
        <f>CONCATENATE(Таблиця1[[#This Row],[МФО]],"_",Таблиця1[[#This Row],[Код Контрагента]])</f>
        <v>380816_40854779</v>
      </c>
      <c r="C5205" s="1" t="s">
        <v>10106</v>
      </c>
      <c r="D5205" s="1" t="s">
        <v>10107</v>
      </c>
      <c r="E5205" s="1" t="s">
        <v>25</v>
      </c>
      <c r="F5205" s="1" t="s">
        <v>75</v>
      </c>
      <c r="G5205" s="7" t="b">
        <v>1</v>
      </c>
      <c r="H5205" s="4">
        <f>LEN(Таблиця1[[#This Row],[Код Контрагента]])</f>
        <v>8</v>
      </c>
    </row>
    <row r="5206" spans="1:8" x14ac:dyDescent="0.25">
      <c r="A5206">
        <v>380816</v>
      </c>
      <c r="B5206" s="4" t="str">
        <f>CONCATENATE(Таблиця1[[#This Row],[МФО]],"_",Таблиця1[[#This Row],[Код Контрагента]])</f>
        <v>380816_40862203</v>
      </c>
      <c r="C5206" s="1" t="s">
        <v>10108</v>
      </c>
      <c r="D5206" s="1" t="s">
        <v>10109</v>
      </c>
      <c r="E5206" s="1" t="s">
        <v>25</v>
      </c>
      <c r="F5206" s="1" t="s">
        <v>75</v>
      </c>
      <c r="G5206" s="7" t="b">
        <v>1</v>
      </c>
      <c r="H5206" s="4">
        <f>LEN(Таблиця1[[#This Row],[Код Контрагента]])</f>
        <v>8</v>
      </c>
    </row>
    <row r="5207" spans="1:8" x14ac:dyDescent="0.25">
      <c r="A5207">
        <v>380816</v>
      </c>
      <c r="B5207" s="4" t="str">
        <f>CONCATENATE(Таблиця1[[#This Row],[МФО]],"_",Таблиця1[[#This Row],[Код Контрагента]])</f>
        <v>380816_40863757</v>
      </c>
      <c r="C5207" s="1" t="s">
        <v>10110</v>
      </c>
      <c r="D5207" s="1" t="s">
        <v>10111</v>
      </c>
      <c r="E5207" s="1" t="s">
        <v>25</v>
      </c>
      <c r="F5207" s="1" t="s">
        <v>75</v>
      </c>
      <c r="G5207" s="7" t="b">
        <v>1</v>
      </c>
      <c r="H5207" s="4">
        <f>LEN(Таблиця1[[#This Row],[Код Контрагента]])</f>
        <v>8</v>
      </c>
    </row>
    <row r="5208" spans="1:8" x14ac:dyDescent="0.25">
      <c r="A5208">
        <v>380816</v>
      </c>
      <c r="B5208" s="4" t="str">
        <f>CONCATENATE(Таблиця1[[#This Row],[МФО]],"_",Таблиця1[[#This Row],[Код Контрагента]])</f>
        <v>380816_40864609</v>
      </c>
      <c r="C5208" s="1" t="s">
        <v>10112</v>
      </c>
      <c r="D5208" s="1" t="s">
        <v>10113</v>
      </c>
      <c r="E5208" s="1" t="s">
        <v>25</v>
      </c>
      <c r="F5208" s="1" t="s">
        <v>75</v>
      </c>
      <c r="G5208" s="7" t="b">
        <v>1</v>
      </c>
      <c r="H5208" s="4">
        <f>LEN(Таблиця1[[#This Row],[Код Контрагента]])</f>
        <v>8</v>
      </c>
    </row>
    <row r="5209" spans="1:8" x14ac:dyDescent="0.25">
      <c r="A5209">
        <v>380816</v>
      </c>
      <c r="B5209" s="4" t="str">
        <f>CONCATENATE(Таблиця1[[#This Row],[МФО]],"_",Таблиця1[[#This Row],[Код Контрагента]])</f>
        <v>380816_40877471</v>
      </c>
      <c r="C5209" s="1" t="s">
        <v>10114</v>
      </c>
      <c r="D5209" s="1" t="s">
        <v>10115</v>
      </c>
      <c r="E5209" s="1" t="s">
        <v>25</v>
      </c>
      <c r="F5209" s="1" t="s">
        <v>75</v>
      </c>
      <c r="G5209" s="7" t="b">
        <v>1</v>
      </c>
      <c r="H5209" s="4">
        <f>LEN(Таблиця1[[#This Row],[Код Контрагента]])</f>
        <v>8</v>
      </c>
    </row>
    <row r="5210" spans="1:8" x14ac:dyDescent="0.25">
      <c r="A5210">
        <v>380816</v>
      </c>
      <c r="B5210" s="4" t="str">
        <f>CONCATENATE(Таблиця1[[#This Row],[МФО]],"_",Таблиця1[[#This Row],[Код Контрагента]])</f>
        <v>380816_40880772</v>
      </c>
      <c r="C5210" s="1" t="s">
        <v>10116</v>
      </c>
      <c r="D5210" s="1" t="s">
        <v>10117</v>
      </c>
      <c r="E5210" s="1" t="s">
        <v>25</v>
      </c>
      <c r="F5210" s="1" t="s">
        <v>75</v>
      </c>
      <c r="G5210" s="7" t="b">
        <v>1</v>
      </c>
      <c r="H5210" s="4">
        <f>LEN(Таблиця1[[#This Row],[Код Контрагента]])</f>
        <v>8</v>
      </c>
    </row>
    <row r="5211" spans="1:8" x14ac:dyDescent="0.25">
      <c r="A5211">
        <v>380816</v>
      </c>
      <c r="B5211" s="4" t="str">
        <f>CONCATENATE(Таблиця1[[#This Row],[МФО]],"_",Таблиця1[[#This Row],[Код Контрагента]])</f>
        <v>380816_40890576</v>
      </c>
      <c r="C5211" s="1" t="s">
        <v>10118</v>
      </c>
      <c r="D5211" s="1" t="s">
        <v>10119</v>
      </c>
      <c r="E5211" s="1" t="s">
        <v>25</v>
      </c>
      <c r="F5211" s="1" t="s">
        <v>75</v>
      </c>
      <c r="G5211" s="7" t="b">
        <v>1</v>
      </c>
      <c r="H5211" s="4">
        <f>LEN(Таблиця1[[#This Row],[Код Контрагента]])</f>
        <v>8</v>
      </c>
    </row>
    <row r="5212" spans="1:8" x14ac:dyDescent="0.25">
      <c r="A5212">
        <v>380816</v>
      </c>
      <c r="B5212" s="4" t="str">
        <f>CONCATENATE(Таблиця1[[#This Row],[МФО]],"_",Таблиця1[[#This Row],[Код Контрагента]])</f>
        <v>380816_40894256</v>
      </c>
      <c r="C5212" s="1" t="s">
        <v>10120</v>
      </c>
      <c r="D5212" s="1" t="s">
        <v>10121</v>
      </c>
      <c r="E5212" s="1" t="s">
        <v>25</v>
      </c>
      <c r="F5212" s="1" t="s">
        <v>75</v>
      </c>
      <c r="G5212" s="7" t="b">
        <v>1</v>
      </c>
      <c r="H5212" s="4">
        <f>LEN(Таблиця1[[#This Row],[Код Контрагента]])</f>
        <v>8</v>
      </c>
    </row>
    <row r="5213" spans="1:8" x14ac:dyDescent="0.25">
      <c r="A5213">
        <v>380816</v>
      </c>
      <c r="B5213" s="4" t="str">
        <f>CONCATENATE(Таблиця1[[#This Row],[МФО]],"_",Таблиця1[[#This Row],[Код Контрагента]])</f>
        <v>380816_40913027</v>
      </c>
      <c r="C5213" s="1" t="s">
        <v>10122</v>
      </c>
      <c r="D5213" s="1" t="s">
        <v>10123</v>
      </c>
      <c r="E5213" s="1" t="s">
        <v>25</v>
      </c>
      <c r="F5213" s="1" t="s">
        <v>75</v>
      </c>
      <c r="G5213" s="7" t="b">
        <v>1</v>
      </c>
      <c r="H5213" s="4">
        <f>LEN(Таблиця1[[#This Row],[Код Контрагента]])</f>
        <v>8</v>
      </c>
    </row>
    <row r="5214" spans="1:8" x14ac:dyDescent="0.25">
      <c r="A5214">
        <v>380816</v>
      </c>
      <c r="B5214" s="4" t="str">
        <f>CONCATENATE(Таблиця1[[#This Row],[МФО]],"_",Таблиця1[[#This Row],[Код Контрагента]])</f>
        <v>380816_40921609</v>
      </c>
      <c r="C5214" s="1" t="s">
        <v>10124</v>
      </c>
      <c r="D5214" s="1" t="s">
        <v>10125</v>
      </c>
      <c r="E5214" s="1" t="s">
        <v>25</v>
      </c>
      <c r="F5214" s="1" t="s">
        <v>75</v>
      </c>
      <c r="G5214" s="7" t="b">
        <v>1</v>
      </c>
      <c r="H5214" s="4">
        <f>LEN(Таблиця1[[#This Row],[Код Контрагента]])</f>
        <v>8</v>
      </c>
    </row>
    <row r="5215" spans="1:8" x14ac:dyDescent="0.25">
      <c r="A5215">
        <v>380816</v>
      </c>
      <c r="B5215" s="4" t="str">
        <f>CONCATENATE(Таблиця1[[#This Row],[МФО]],"_",Таблиця1[[#This Row],[Код Контрагента]])</f>
        <v>380816_40929063</v>
      </c>
      <c r="C5215" s="1" t="s">
        <v>10126</v>
      </c>
      <c r="D5215" s="1" t="s">
        <v>10127</v>
      </c>
      <c r="E5215" s="1" t="s">
        <v>25</v>
      </c>
      <c r="F5215" s="1" t="s">
        <v>75</v>
      </c>
      <c r="G5215" s="7" t="b">
        <v>1</v>
      </c>
      <c r="H5215" s="4">
        <f>LEN(Таблиця1[[#This Row],[Код Контрагента]])</f>
        <v>8</v>
      </c>
    </row>
    <row r="5216" spans="1:8" x14ac:dyDescent="0.25">
      <c r="A5216">
        <v>380816</v>
      </c>
      <c r="B5216" s="4" t="str">
        <f>CONCATENATE(Таблиця1[[#This Row],[МФО]],"_",Таблиця1[[#This Row],[Код Контрагента]])</f>
        <v>380816_40930241</v>
      </c>
      <c r="C5216" s="1" t="s">
        <v>10128</v>
      </c>
      <c r="D5216" s="1" t="s">
        <v>10129</v>
      </c>
      <c r="E5216" s="1" t="s">
        <v>25</v>
      </c>
      <c r="F5216" s="1" t="s">
        <v>75</v>
      </c>
      <c r="G5216" s="7" t="b">
        <v>1</v>
      </c>
      <c r="H5216" s="4">
        <f>LEN(Таблиця1[[#This Row],[Код Контрагента]])</f>
        <v>8</v>
      </c>
    </row>
    <row r="5217" spans="1:8" x14ac:dyDescent="0.25">
      <c r="A5217">
        <v>380816</v>
      </c>
      <c r="B5217" s="4" t="str">
        <f>CONCATENATE(Таблиця1[[#This Row],[МФО]],"_",Таблиця1[[#This Row],[Код Контрагента]])</f>
        <v>380816_40936835</v>
      </c>
      <c r="C5217" s="1" t="s">
        <v>10130</v>
      </c>
      <c r="D5217" s="1" t="s">
        <v>10131</v>
      </c>
      <c r="E5217" s="1" t="s">
        <v>25</v>
      </c>
      <c r="F5217" s="1" t="s">
        <v>75</v>
      </c>
      <c r="G5217" s="7" t="b">
        <v>1</v>
      </c>
      <c r="H5217" s="4">
        <f>LEN(Таблиця1[[#This Row],[Код Контрагента]])</f>
        <v>8</v>
      </c>
    </row>
    <row r="5218" spans="1:8" x14ac:dyDescent="0.25">
      <c r="A5218">
        <v>380816</v>
      </c>
      <c r="B5218" s="4" t="str">
        <f>CONCATENATE(Таблиця1[[#This Row],[МФО]],"_",Таблиця1[[#This Row],[Код Контрагента]])</f>
        <v>380816_40939361</v>
      </c>
      <c r="C5218" s="1" t="s">
        <v>10132</v>
      </c>
      <c r="D5218" s="1" t="s">
        <v>10133</v>
      </c>
      <c r="E5218" s="1" t="s">
        <v>25</v>
      </c>
      <c r="F5218" s="1" t="s">
        <v>75</v>
      </c>
      <c r="G5218" s="7" t="b">
        <v>1</v>
      </c>
      <c r="H5218" s="4">
        <f>LEN(Таблиця1[[#This Row],[Код Контрагента]])</f>
        <v>8</v>
      </c>
    </row>
    <row r="5219" spans="1:8" x14ac:dyDescent="0.25">
      <c r="A5219">
        <v>380816</v>
      </c>
      <c r="B5219" s="4" t="str">
        <f>CONCATENATE(Таблиця1[[#This Row],[МФО]],"_",Таблиця1[[#This Row],[Код Контрагента]])</f>
        <v>380816_40945195</v>
      </c>
      <c r="C5219" s="1" t="s">
        <v>10134</v>
      </c>
      <c r="D5219" s="1" t="s">
        <v>10135</v>
      </c>
      <c r="E5219" s="1" t="s">
        <v>25</v>
      </c>
      <c r="F5219" s="1" t="s">
        <v>75</v>
      </c>
      <c r="G5219" s="7" t="b">
        <v>1</v>
      </c>
      <c r="H5219" s="4">
        <f>LEN(Таблиця1[[#This Row],[Код Контрагента]])</f>
        <v>8</v>
      </c>
    </row>
    <row r="5220" spans="1:8" x14ac:dyDescent="0.25">
      <c r="A5220">
        <v>380816</v>
      </c>
      <c r="B5220" s="4" t="str">
        <f>CONCATENATE(Таблиця1[[#This Row],[МФО]],"_",Таблиця1[[#This Row],[Код Контрагента]])</f>
        <v>380816_40947281</v>
      </c>
      <c r="C5220" s="1" t="s">
        <v>10136</v>
      </c>
      <c r="D5220" s="1" t="s">
        <v>10137</v>
      </c>
      <c r="E5220" s="1" t="s">
        <v>25</v>
      </c>
      <c r="F5220" s="1" t="s">
        <v>75</v>
      </c>
      <c r="G5220" s="7" t="b">
        <v>1</v>
      </c>
      <c r="H5220" s="4">
        <f>LEN(Таблиця1[[#This Row],[Код Контрагента]])</f>
        <v>8</v>
      </c>
    </row>
    <row r="5221" spans="1:8" x14ac:dyDescent="0.25">
      <c r="A5221">
        <v>380816</v>
      </c>
      <c r="B5221" s="4" t="str">
        <f>CONCATENATE(Таблиця1[[#This Row],[МФО]],"_",Таблиця1[[#This Row],[Код Контрагента]])</f>
        <v>380816_40956715</v>
      </c>
      <c r="C5221" s="1" t="s">
        <v>10138</v>
      </c>
      <c r="D5221" s="1" t="s">
        <v>10139</v>
      </c>
      <c r="E5221" s="1" t="s">
        <v>25</v>
      </c>
      <c r="F5221" s="1" t="s">
        <v>75</v>
      </c>
      <c r="G5221" s="7" t="b">
        <v>1</v>
      </c>
      <c r="H5221" s="4">
        <f>LEN(Таблиця1[[#This Row],[Код Контрагента]])</f>
        <v>8</v>
      </c>
    </row>
    <row r="5222" spans="1:8" x14ac:dyDescent="0.25">
      <c r="A5222">
        <v>380816</v>
      </c>
      <c r="B5222" s="4" t="str">
        <f>CONCATENATE(Таблиця1[[#This Row],[МФО]],"_",Таблиця1[[#This Row],[Код Контрагента]])</f>
        <v>380816_40970620</v>
      </c>
      <c r="C5222" s="1" t="s">
        <v>10140</v>
      </c>
      <c r="D5222" s="1" t="s">
        <v>10141</v>
      </c>
      <c r="E5222" s="1" t="s">
        <v>25</v>
      </c>
      <c r="F5222" s="1" t="s">
        <v>75</v>
      </c>
      <c r="G5222" s="7" t="b">
        <v>1</v>
      </c>
      <c r="H5222" s="4">
        <f>LEN(Таблиця1[[#This Row],[Код Контрагента]])</f>
        <v>8</v>
      </c>
    </row>
    <row r="5223" spans="1:8" x14ac:dyDescent="0.25">
      <c r="A5223">
        <v>380816</v>
      </c>
      <c r="B5223" s="4" t="str">
        <f>CONCATENATE(Таблиця1[[#This Row],[МФО]],"_",Таблиця1[[#This Row],[Код Контрагента]])</f>
        <v>380816_40971761</v>
      </c>
      <c r="C5223" s="1" t="s">
        <v>10142</v>
      </c>
      <c r="D5223" s="1" t="s">
        <v>10143</v>
      </c>
      <c r="E5223" s="1" t="s">
        <v>25</v>
      </c>
      <c r="F5223" s="1" t="s">
        <v>75</v>
      </c>
      <c r="G5223" s="7" t="b">
        <v>1</v>
      </c>
      <c r="H5223" s="4">
        <f>LEN(Таблиця1[[#This Row],[Код Контрагента]])</f>
        <v>8</v>
      </c>
    </row>
    <row r="5224" spans="1:8" x14ac:dyDescent="0.25">
      <c r="A5224">
        <v>380816</v>
      </c>
      <c r="B5224" s="4" t="str">
        <f>CONCATENATE(Таблиця1[[#This Row],[МФО]],"_",Таблиця1[[#This Row],[Код Контрагента]])</f>
        <v>380816_40972480</v>
      </c>
      <c r="C5224" s="1" t="s">
        <v>10144</v>
      </c>
      <c r="D5224" s="1" t="s">
        <v>10145</v>
      </c>
      <c r="E5224" s="1" t="s">
        <v>25</v>
      </c>
      <c r="F5224" s="1" t="s">
        <v>75</v>
      </c>
      <c r="G5224" s="7" t="b">
        <v>1</v>
      </c>
      <c r="H5224" s="4">
        <f>LEN(Таблиця1[[#This Row],[Код Контрагента]])</f>
        <v>8</v>
      </c>
    </row>
    <row r="5225" spans="1:8" x14ac:dyDescent="0.25">
      <c r="A5225">
        <v>380816</v>
      </c>
      <c r="B5225" s="4" t="str">
        <f>CONCATENATE(Таблиця1[[#This Row],[МФО]],"_",Таблиця1[[#This Row],[Код Контрагента]])</f>
        <v>380816_40997279</v>
      </c>
      <c r="C5225" s="1" t="s">
        <v>10146</v>
      </c>
      <c r="D5225" s="1" t="s">
        <v>10147</v>
      </c>
      <c r="E5225" s="1" t="s">
        <v>25</v>
      </c>
      <c r="F5225" s="1" t="s">
        <v>75</v>
      </c>
      <c r="G5225" s="7" t="b">
        <v>1</v>
      </c>
      <c r="H5225" s="4">
        <f>LEN(Таблиця1[[#This Row],[Код Контрагента]])</f>
        <v>8</v>
      </c>
    </row>
    <row r="5226" spans="1:8" x14ac:dyDescent="0.25">
      <c r="A5226">
        <v>380816</v>
      </c>
      <c r="B5226" s="4" t="str">
        <f>CONCATENATE(Таблиця1[[#This Row],[МФО]],"_",Таблиця1[[#This Row],[Код Контрагента]])</f>
        <v>380816_40999036</v>
      </c>
      <c r="C5226" s="1" t="s">
        <v>10148</v>
      </c>
      <c r="D5226" s="1" t="s">
        <v>10149</v>
      </c>
      <c r="E5226" s="1" t="s">
        <v>25</v>
      </c>
      <c r="F5226" s="1" t="s">
        <v>75</v>
      </c>
      <c r="G5226" s="7" t="b">
        <v>1</v>
      </c>
      <c r="H5226" s="4">
        <f>LEN(Таблиця1[[#This Row],[Код Контрагента]])</f>
        <v>8</v>
      </c>
    </row>
    <row r="5227" spans="1:8" x14ac:dyDescent="0.25">
      <c r="A5227">
        <v>380816</v>
      </c>
      <c r="B5227" s="4" t="str">
        <f>CONCATENATE(Таблиця1[[#This Row],[МФО]],"_",Таблиця1[[#This Row],[Код Контрагента]])</f>
        <v>380816_41006978</v>
      </c>
      <c r="C5227" s="1" t="s">
        <v>10150</v>
      </c>
      <c r="D5227" s="1" t="s">
        <v>10151</v>
      </c>
      <c r="E5227" s="1" t="s">
        <v>25</v>
      </c>
      <c r="F5227" s="1" t="s">
        <v>75</v>
      </c>
      <c r="G5227" s="7" t="b">
        <v>1</v>
      </c>
      <c r="H5227" s="4">
        <f>LEN(Таблиця1[[#This Row],[Код Контрагента]])</f>
        <v>8</v>
      </c>
    </row>
    <row r="5228" spans="1:8" x14ac:dyDescent="0.25">
      <c r="A5228">
        <v>380816</v>
      </c>
      <c r="B5228" s="4" t="str">
        <f>CONCATENATE(Таблиця1[[#This Row],[МФО]],"_",Таблиця1[[#This Row],[Код Контрагента]])</f>
        <v>380816_41011422</v>
      </c>
      <c r="C5228" s="1" t="s">
        <v>10152</v>
      </c>
      <c r="D5228" s="1" t="s">
        <v>10153</v>
      </c>
      <c r="E5228" s="1" t="s">
        <v>25</v>
      </c>
      <c r="F5228" s="1" t="s">
        <v>75</v>
      </c>
      <c r="G5228" s="7" t="b">
        <v>1</v>
      </c>
      <c r="H5228" s="4">
        <f>LEN(Таблиця1[[#This Row],[Код Контрагента]])</f>
        <v>8</v>
      </c>
    </row>
    <row r="5229" spans="1:8" x14ac:dyDescent="0.25">
      <c r="A5229">
        <v>380816</v>
      </c>
      <c r="B5229" s="4" t="str">
        <f>CONCATENATE(Таблиця1[[#This Row],[МФО]],"_",Таблиця1[[#This Row],[Код Контрагента]])</f>
        <v>380816_41019809</v>
      </c>
      <c r="C5229" s="1" t="s">
        <v>10154</v>
      </c>
      <c r="D5229" s="1" t="s">
        <v>10155</v>
      </c>
      <c r="E5229" s="1" t="s">
        <v>25</v>
      </c>
      <c r="F5229" s="1" t="s">
        <v>75</v>
      </c>
      <c r="G5229" s="7" t="b">
        <v>1</v>
      </c>
      <c r="H5229" s="4">
        <f>LEN(Таблиця1[[#This Row],[Код Контрагента]])</f>
        <v>8</v>
      </c>
    </row>
    <row r="5230" spans="1:8" x14ac:dyDescent="0.25">
      <c r="A5230">
        <v>380816</v>
      </c>
      <c r="B5230" s="4" t="str">
        <f>CONCATENATE(Таблиця1[[#This Row],[МФО]],"_",Таблиця1[[#This Row],[Код Контрагента]])</f>
        <v>380816_41026753</v>
      </c>
      <c r="C5230" s="1" t="s">
        <v>10156</v>
      </c>
      <c r="D5230" s="1" t="s">
        <v>10157</v>
      </c>
      <c r="E5230" s="1" t="s">
        <v>25</v>
      </c>
      <c r="F5230" s="1" t="s">
        <v>75</v>
      </c>
      <c r="G5230" s="7" t="b">
        <v>1</v>
      </c>
      <c r="H5230" s="4">
        <f>LEN(Таблиця1[[#This Row],[Код Контрагента]])</f>
        <v>8</v>
      </c>
    </row>
    <row r="5231" spans="1:8" x14ac:dyDescent="0.25">
      <c r="A5231">
        <v>380816</v>
      </c>
      <c r="B5231" s="4" t="str">
        <f>CONCATENATE(Таблиця1[[#This Row],[МФО]],"_",Таблиця1[[#This Row],[Код Контрагента]])</f>
        <v>380816_41028724</v>
      </c>
      <c r="C5231" s="1" t="s">
        <v>10158</v>
      </c>
      <c r="D5231" s="1" t="s">
        <v>10159</v>
      </c>
      <c r="E5231" s="1" t="s">
        <v>25</v>
      </c>
      <c r="F5231" s="1" t="s">
        <v>75</v>
      </c>
      <c r="G5231" s="7" t="b">
        <v>1</v>
      </c>
      <c r="H5231" s="4">
        <f>LEN(Таблиця1[[#This Row],[Код Контрагента]])</f>
        <v>8</v>
      </c>
    </row>
    <row r="5232" spans="1:8" x14ac:dyDescent="0.25">
      <c r="A5232">
        <v>380816</v>
      </c>
      <c r="B5232" s="4" t="str">
        <f>CONCATENATE(Таблиця1[[#This Row],[МФО]],"_",Таблиця1[[#This Row],[Код Контрагента]])</f>
        <v>380816_41029859</v>
      </c>
      <c r="C5232" s="1" t="s">
        <v>10160</v>
      </c>
      <c r="D5232" s="1" t="s">
        <v>56</v>
      </c>
      <c r="E5232" s="1" t="s">
        <v>25</v>
      </c>
      <c r="F5232" s="1" t="s">
        <v>75</v>
      </c>
      <c r="G5232" s="7" t="b">
        <v>1</v>
      </c>
      <c r="H5232" s="4">
        <f>LEN(Таблиця1[[#This Row],[Код Контрагента]])</f>
        <v>8</v>
      </c>
    </row>
    <row r="5233" spans="1:8" x14ac:dyDescent="0.25">
      <c r="A5233">
        <v>380816</v>
      </c>
      <c r="B5233" s="4" t="str">
        <f>CONCATENATE(Таблиця1[[#This Row],[МФО]],"_",Таблиця1[[#This Row],[Код Контрагента]])</f>
        <v>380816_41037791</v>
      </c>
      <c r="C5233" s="1" t="s">
        <v>10161</v>
      </c>
      <c r="D5233" s="1" t="s">
        <v>10162</v>
      </c>
      <c r="E5233" s="1" t="s">
        <v>25</v>
      </c>
      <c r="F5233" s="1" t="s">
        <v>75</v>
      </c>
      <c r="G5233" s="7" t="b">
        <v>1</v>
      </c>
      <c r="H5233" s="4">
        <f>LEN(Таблиця1[[#This Row],[Код Контрагента]])</f>
        <v>8</v>
      </c>
    </row>
    <row r="5234" spans="1:8" x14ac:dyDescent="0.25">
      <c r="A5234">
        <v>380816</v>
      </c>
      <c r="B5234" s="4" t="str">
        <f>CONCATENATE(Таблиця1[[#This Row],[МФО]],"_",Таблиця1[[#This Row],[Код Контрагента]])</f>
        <v>380816_41045425</v>
      </c>
      <c r="C5234" s="1" t="s">
        <v>10163</v>
      </c>
      <c r="D5234" s="1" t="s">
        <v>10164</v>
      </c>
      <c r="E5234" s="1" t="s">
        <v>25</v>
      </c>
      <c r="F5234" s="1" t="s">
        <v>75</v>
      </c>
      <c r="G5234" s="7" t="b">
        <v>1</v>
      </c>
      <c r="H5234" s="4">
        <f>LEN(Таблиця1[[#This Row],[Код Контрагента]])</f>
        <v>8</v>
      </c>
    </row>
    <row r="5235" spans="1:8" x14ac:dyDescent="0.25">
      <c r="A5235">
        <v>380816</v>
      </c>
      <c r="B5235" s="4" t="str">
        <f>CONCATENATE(Таблиця1[[#This Row],[МФО]],"_",Таблиця1[[#This Row],[Код Контрагента]])</f>
        <v>380816_41052296</v>
      </c>
      <c r="C5235" s="1" t="s">
        <v>10165</v>
      </c>
      <c r="D5235" s="1" t="s">
        <v>10166</v>
      </c>
      <c r="E5235" s="1" t="s">
        <v>25</v>
      </c>
      <c r="F5235" s="1" t="s">
        <v>75</v>
      </c>
      <c r="G5235" s="7" t="b">
        <v>1</v>
      </c>
      <c r="H5235" s="4">
        <f>LEN(Таблиця1[[#This Row],[Код Контрагента]])</f>
        <v>8</v>
      </c>
    </row>
    <row r="5236" spans="1:8" x14ac:dyDescent="0.25">
      <c r="A5236">
        <v>380816</v>
      </c>
      <c r="B5236" s="4" t="str">
        <f>CONCATENATE(Таблиця1[[#This Row],[МФО]],"_",Таблиця1[[#This Row],[Код Контрагента]])</f>
        <v>380816_41115387</v>
      </c>
      <c r="C5236" s="1" t="s">
        <v>10167</v>
      </c>
      <c r="D5236" s="1" t="s">
        <v>10168</v>
      </c>
      <c r="E5236" s="1" t="s">
        <v>25</v>
      </c>
      <c r="F5236" s="1" t="s">
        <v>75</v>
      </c>
      <c r="G5236" s="7" t="b">
        <v>1</v>
      </c>
      <c r="H5236" s="4">
        <f>LEN(Таблиця1[[#This Row],[Код Контрагента]])</f>
        <v>8</v>
      </c>
    </row>
    <row r="5237" spans="1:8" x14ac:dyDescent="0.25">
      <c r="A5237">
        <v>380816</v>
      </c>
      <c r="B5237" s="4" t="str">
        <f>CONCATENATE(Таблиця1[[#This Row],[МФО]],"_",Таблиця1[[#This Row],[Код Контрагента]])</f>
        <v>380816_41115963</v>
      </c>
      <c r="C5237" s="1" t="s">
        <v>10169</v>
      </c>
      <c r="D5237" s="1" t="s">
        <v>10170</v>
      </c>
      <c r="E5237" s="1" t="s">
        <v>25</v>
      </c>
      <c r="F5237" s="1" t="s">
        <v>75</v>
      </c>
      <c r="G5237" s="7" t="b">
        <v>1</v>
      </c>
      <c r="H5237" s="4">
        <f>LEN(Таблиця1[[#This Row],[Код Контрагента]])</f>
        <v>8</v>
      </c>
    </row>
    <row r="5238" spans="1:8" x14ac:dyDescent="0.25">
      <c r="A5238">
        <v>380816</v>
      </c>
      <c r="B5238" s="4" t="str">
        <f>CONCATENATE(Таблиця1[[#This Row],[МФО]],"_",Таблиця1[[#This Row],[Код Контрагента]])</f>
        <v>380816_41130398</v>
      </c>
      <c r="C5238" s="1" t="s">
        <v>10171</v>
      </c>
      <c r="D5238" s="1" t="s">
        <v>10172</v>
      </c>
      <c r="E5238" s="1" t="s">
        <v>25</v>
      </c>
      <c r="F5238" s="1" t="s">
        <v>75</v>
      </c>
      <c r="G5238" s="7" t="b">
        <v>1</v>
      </c>
      <c r="H5238" s="4">
        <f>LEN(Таблиця1[[#This Row],[Код Контрагента]])</f>
        <v>8</v>
      </c>
    </row>
    <row r="5239" spans="1:8" x14ac:dyDescent="0.25">
      <c r="A5239">
        <v>380816</v>
      </c>
      <c r="B5239" s="4" t="str">
        <f>CONCATENATE(Таблиця1[[#This Row],[МФО]],"_",Таблиця1[[#This Row],[Код Контрагента]])</f>
        <v>380816_41135377</v>
      </c>
      <c r="C5239" s="1" t="s">
        <v>10173</v>
      </c>
      <c r="D5239" s="1" t="s">
        <v>10174</v>
      </c>
      <c r="E5239" s="1" t="s">
        <v>25</v>
      </c>
      <c r="F5239" s="1" t="s">
        <v>75</v>
      </c>
      <c r="G5239" s="7" t="b">
        <v>1</v>
      </c>
      <c r="H5239" s="4">
        <f>LEN(Таблиця1[[#This Row],[Код Контрагента]])</f>
        <v>8</v>
      </c>
    </row>
    <row r="5240" spans="1:8" x14ac:dyDescent="0.25">
      <c r="A5240">
        <v>380816</v>
      </c>
      <c r="B5240" s="4" t="str">
        <f>CONCATENATE(Таблиця1[[#This Row],[МФО]],"_",Таблиця1[[#This Row],[Код Контрагента]])</f>
        <v>380816_41142253</v>
      </c>
      <c r="C5240" s="1" t="s">
        <v>10175</v>
      </c>
      <c r="D5240" s="1" t="s">
        <v>10176</v>
      </c>
      <c r="E5240" s="1" t="s">
        <v>25</v>
      </c>
      <c r="F5240" s="1" t="s">
        <v>75</v>
      </c>
      <c r="G5240" s="7" t="b">
        <v>1</v>
      </c>
      <c r="H5240" s="4">
        <f>LEN(Таблиця1[[#This Row],[Код Контрагента]])</f>
        <v>8</v>
      </c>
    </row>
    <row r="5241" spans="1:8" x14ac:dyDescent="0.25">
      <c r="A5241">
        <v>380816</v>
      </c>
      <c r="B5241" s="4" t="str">
        <f>CONCATENATE(Таблиця1[[#This Row],[МФО]],"_",Таблиця1[[#This Row],[Код Контрагента]])</f>
        <v>380816_41145893</v>
      </c>
      <c r="C5241" s="1" t="s">
        <v>10177</v>
      </c>
      <c r="D5241" s="1" t="s">
        <v>10178</v>
      </c>
      <c r="E5241" s="1" t="s">
        <v>25</v>
      </c>
      <c r="F5241" s="1" t="s">
        <v>75</v>
      </c>
      <c r="G5241" s="7" t="b">
        <v>1</v>
      </c>
      <c r="H5241" s="4">
        <f>LEN(Таблиця1[[#This Row],[Код Контрагента]])</f>
        <v>8</v>
      </c>
    </row>
    <row r="5242" spans="1:8" x14ac:dyDescent="0.25">
      <c r="A5242">
        <v>380816</v>
      </c>
      <c r="B5242" s="4" t="str">
        <f>CONCATENATE(Таблиця1[[#This Row],[МФО]],"_",Таблиця1[[#This Row],[Код Контрагента]])</f>
        <v>380816_41173171</v>
      </c>
      <c r="C5242" s="1" t="s">
        <v>10179</v>
      </c>
      <c r="D5242" s="1" t="s">
        <v>10180</v>
      </c>
      <c r="E5242" s="1" t="s">
        <v>25</v>
      </c>
      <c r="F5242" s="1" t="s">
        <v>75</v>
      </c>
      <c r="G5242" s="7" t="b">
        <v>1</v>
      </c>
      <c r="H5242" s="4">
        <f>LEN(Таблиця1[[#This Row],[Код Контрагента]])</f>
        <v>8</v>
      </c>
    </row>
    <row r="5243" spans="1:8" x14ac:dyDescent="0.25">
      <c r="A5243">
        <v>380816</v>
      </c>
      <c r="B5243" s="4" t="str">
        <f>CONCATENATE(Таблиця1[[#This Row],[МФО]],"_",Таблиця1[[#This Row],[Код Контрагента]])</f>
        <v>380816_41175446</v>
      </c>
      <c r="C5243" s="1" t="s">
        <v>10181</v>
      </c>
      <c r="D5243" s="1" t="s">
        <v>10182</v>
      </c>
      <c r="E5243" s="1" t="s">
        <v>25</v>
      </c>
      <c r="F5243" s="1" t="s">
        <v>75</v>
      </c>
      <c r="G5243" s="7" t="b">
        <v>1</v>
      </c>
      <c r="H5243" s="4">
        <f>LEN(Таблиця1[[#This Row],[Код Контрагента]])</f>
        <v>8</v>
      </c>
    </row>
    <row r="5244" spans="1:8" x14ac:dyDescent="0.25">
      <c r="A5244">
        <v>380816</v>
      </c>
      <c r="B5244" s="4" t="str">
        <f>CONCATENATE(Таблиця1[[#This Row],[МФО]],"_",Таблиця1[[#This Row],[Код Контрагента]])</f>
        <v>380816_41177134</v>
      </c>
      <c r="C5244" s="1" t="s">
        <v>10183</v>
      </c>
      <c r="D5244" s="1" t="s">
        <v>10184</v>
      </c>
      <c r="E5244" s="1" t="s">
        <v>25</v>
      </c>
      <c r="F5244" s="1" t="s">
        <v>75</v>
      </c>
      <c r="G5244" s="7" t="b">
        <v>1</v>
      </c>
      <c r="H5244" s="4">
        <f>LEN(Таблиця1[[#This Row],[Код Контрагента]])</f>
        <v>8</v>
      </c>
    </row>
    <row r="5245" spans="1:8" x14ac:dyDescent="0.25">
      <c r="A5245">
        <v>380816</v>
      </c>
      <c r="B5245" s="4" t="str">
        <f>CONCATENATE(Таблиця1[[#This Row],[МФО]],"_",Таблиця1[[#This Row],[Код Контрагента]])</f>
        <v>380816_41182427</v>
      </c>
      <c r="C5245" s="1" t="s">
        <v>10185</v>
      </c>
      <c r="D5245" s="1" t="s">
        <v>10186</v>
      </c>
      <c r="E5245" s="1" t="s">
        <v>25</v>
      </c>
      <c r="F5245" s="1" t="s">
        <v>75</v>
      </c>
      <c r="G5245" s="7" t="b">
        <v>1</v>
      </c>
      <c r="H5245" s="4">
        <f>LEN(Таблиця1[[#This Row],[Код Контрагента]])</f>
        <v>8</v>
      </c>
    </row>
    <row r="5246" spans="1:8" x14ac:dyDescent="0.25">
      <c r="A5246">
        <v>380816</v>
      </c>
      <c r="B5246" s="4" t="str">
        <f>CONCATENATE(Таблиця1[[#This Row],[МФО]],"_",Таблиця1[[#This Row],[Код Контрагента]])</f>
        <v>380816_41184864</v>
      </c>
      <c r="C5246" s="1" t="s">
        <v>10187</v>
      </c>
      <c r="D5246" s="1" t="s">
        <v>10188</v>
      </c>
      <c r="E5246" s="1" t="s">
        <v>25</v>
      </c>
      <c r="F5246" s="1" t="s">
        <v>75</v>
      </c>
      <c r="G5246" s="7" t="b">
        <v>1</v>
      </c>
      <c r="H5246" s="4">
        <f>LEN(Таблиця1[[#This Row],[Код Контрагента]])</f>
        <v>8</v>
      </c>
    </row>
    <row r="5247" spans="1:8" x14ac:dyDescent="0.25">
      <c r="A5247">
        <v>380816</v>
      </c>
      <c r="B5247" s="4" t="str">
        <f>CONCATENATE(Таблиця1[[#This Row],[МФО]],"_",Таблиця1[[#This Row],[Код Контрагента]])</f>
        <v>380816_41198594</v>
      </c>
      <c r="C5247" s="1" t="s">
        <v>10189</v>
      </c>
      <c r="D5247" s="1" t="s">
        <v>10190</v>
      </c>
      <c r="E5247" s="1" t="s">
        <v>25</v>
      </c>
      <c r="F5247" s="1" t="s">
        <v>75</v>
      </c>
      <c r="G5247" s="7" t="b">
        <v>1</v>
      </c>
      <c r="H5247" s="4">
        <f>LEN(Таблиця1[[#This Row],[Код Контрагента]])</f>
        <v>8</v>
      </c>
    </row>
    <row r="5248" spans="1:8" x14ac:dyDescent="0.25">
      <c r="A5248">
        <v>380816</v>
      </c>
      <c r="B5248" s="4" t="str">
        <f>CONCATENATE(Таблиця1[[#This Row],[МФО]],"_",Таблиця1[[#This Row],[Код Контрагента]])</f>
        <v>380816_41202521</v>
      </c>
      <c r="C5248" s="1" t="s">
        <v>10191</v>
      </c>
      <c r="D5248" s="1" t="s">
        <v>10192</v>
      </c>
      <c r="E5248" s="1" t="s">
        <v>25</v>
      </c>
      <c r="F5248" s="1" t="s">
        <v>75</v>
      </c>
      <c r="G5248" s="7" t="b">
        <v>1</v>
      </c>
      <c r="H5248" s="4">
        <f>LEN(Таблиця1[[#This Row],[Код Контрагента]])</f>
        <v>8</v>
      </c>
    </row>
    <row r="5249" spans="1:8" x14ac:dyDescent="0.25">
      <c r="A5249">
        <v>380816</v>
      </c>
      <c r="B5249" s="4" t="str">
        <f>CONCATENATE(Таблиця1[[#This Row],[МФО]],"_",Таблиця1[[#This Row],[Код Контрагента]])</f>
        <v>380816_41202867</v>
      </c>
      <c r="C5249" s="1" t="s">
        <v>10193</v>
      </c>
      <c r="D5249" s="1" t="s">
        <v>10194</v>
      </c>
      <c r="E5249" s="1" t="s">
        <v>25</v>
      </c>
      <c r="F5249" s="1" t="s">
        <v>75</v>
      </c>
      <c r="G5249" s="7" t="b">
        <v>1</v>
      </c>
      <c r="H5249" s="4">
        <f>LEN(Таблиця1[[#This Row],[Код Контрагента]])</f>
        <v>8</v>
      </c>
    </row>
    <row r="5250" spans="1:8" x14ac:dyDescent="0.25">
      <c r="A5250">
        <v>380816</v>
      </c>
      <c r="B5250" s="4" t="str">
        <f>CONCATENATE(Таблиця1[[#This Row],[МФО]],"_",Таблиця1[[#This Row],[Код Контрагента]])</f>
        <v>380816_41205098</v>
      </c>
      <c r="C5250" s="1" t="s">
        <v>10195</v>
      </c>
      <c r="D5250" s="1" t="s">
        <v>10196</v>
      </c>
      <c r="E5250" s="1" t="s">
        <v>25</v>
      </c>
      <c r="F5250" s="1" t="s">
        <v>75</v>
      </c>
      <c r="G5250" s="7" t="b">
        <v>1</v>
      </c>
      <c r="H5250" s="4">
        <f>LEN(Таблиця1[[#This Row],[Код Контрагента]])</f>
        <v>8</v>
      </c>
    </row>
    <row r="5251" spans="1:8" x14ac:dyDescent="0.25">
      <c r="A5251">
        <v>380816</v>
      </c>
      <c r="B5251" s="4" t="str">
        <f>CONCATENATE(Таблиця1[[#This Row],[МФО]],"_",Таблиця1[[#This Row],[Код Контрагента]])</f>
        <v>380816_41210768</v>
      </c>
      <c r="C5251" s="1" t="s">
        <v>10197</v>
      </c>
      <c r="D5251" s="1" t="s">
        <v>10198</v>
      </c>
      <c r="E5251" s="1" t="s">
        <v>25</v>
      </c>
      <c r="F5251" s="1" t="s">
        <v>75</v>
      </c>
      <c r="G5251" s="7" t="b">
        <v>1</v>
      </c>
      <c r="H5251" s="4">
        <f>LEN(Таблиця1[[#This Row],[Код Контрагента]])</f>
        <v>8</v>
      </c>
    </row>
    <row r="5252" spans="1:8" x14ac:dyDescent="0.25">
      <c r="A5252">
        <v>380816</v>
      </c>
      <c r="B5252" s="4" t="str">
        <f>CONCATENATE(Таблиця1[[#This Row],[МФО]],"_",Таблиця1[[#This Row],[Код Контрагента]])</f>
        <v>380816_41220540</v>
      </c>
      <c r="C5252" s="1" t="s">
        <v>10199</v>
      </c>
      <c r="D5252" s="1" t="s">
        <v>10200</v>
      </c>
      <c r="E5252" s="1" t="s">
        <v>25</v>
      </c>
      <c r="F5252" s="1" t="s">
        <v>75</v>
      </c>
      <c r="G5252" s="7" t="b">
        <v>1</v>
      </c>
      <c r="H5252" s="4">
        <f>LEN(Таблиця1[[#This Row],[Код Контрагента]])</f>
        <v>8</v>
      </c>
    </row>
    <row r="5253" spans="1:8" x14ac:dyDescent="0.25">
      <c r="A5253">
        <v>380816</v>
      </c>
      <c r="B5253" s="4" t="str">
        <f>CONCATENATE(Таблиця1[[#This Row],[МФО]],"_",Таблиця1[[#This Row],[Код Контрагента]])</f>
        <v>380816_41225910</v>
      </c>
      <c r="C5253" s="1" t="s">
        <v>10201</v>
      </c>
      <c r="D5253" s="1" t="s">
        <v>10202</v>
      </c>
      <c r="E5253" s="1" t="s">
        <v>25</v>
      </c>
      <c r="F5253" s="1" t="s">
        <v>75</v>
      </c>
      <c r="G5253" s="7" t="b">
        <v>1</v>
      </c>
      <c r="H5253" s="4">
        <f>LEN(Таблиця1[[#This Row],[Код Контрагента]])</f>
        <v>8</v>
      </c>
    </row>
    <row r="5254" spans="1:8" x14ac:dyDescent="0.25">
      <c r="A5254">
        <v>380816</v>
      </c>
      <c r="B5254" s="4" t="str">
        <f>CONCATENATE(Таблиця1[[#This Row],[МФО]],"_",Таблиця1[[#This Row],[Код Контрагента]])</f>
        <v>380816_41240530</v>
      </c>
      <c r="C5254" s="1" t="s">
        <v>10203</v>
      </c>
      <c r="D5254" s="1" t="s">
        <v>10204</v>
      </c>
      <c r="E5254" s="1" t="s">
        <v>25</v>
      </c>
      <c r="F5254" s="1" t="s">
        <v>75</v>
      </c>
      <c r="G5254" s="7" t="b">
        <v>1</v>
      </c>
      <c r="H5254" s="4">
        <f>LEN(Таблиця1[[#This Row],[Код Контрагента]])</f>
        <v>8</v>
      </c>
    </row>
    <row r="5255" spans="1:8" x14ac:dyDescent="0.25">
      <c r="A5255">
        <v>380816</v>
      </c>
      <c r="B5255" s="4" t="str">
        <f>CONCATENATE(Таблиця1[[#This Row],[МФО]],"_",Таблиця1[[#This Row],[Код Контрагента]])</f>
        <v>380816_41251371</v>
      </c>
      <c r="C5255" s="1" t="s">
        <v>10205</v>
      </c>
      <c r="D5255" s="1" t="s">
        <v>10206</v>
      </c>
      <c r="E5255" s="1" t="s">
        <v>25</v>
      </c>
      <c r="F5255" s="1" t="s">
        <v>75</v>
      </c>
      <c r="G5255" s="7" t="b">
        <v>1</v>
      </c>
      <c r="H5255" s="4">
        <f>LEN(Таблиця1[[#This Row],[Код Контрагента]])</f>
        <v>8</v>
      </c>
    </row>
    <row r="5256" spans="1:8" x14ac:dyDescent="0.25">
      <c r="A5256">
        <v>380816</v>
      </c>
      <c r="B5256" s="4" t="str">
        <f>CONCATENATE(Таблиця1[[#This Row],[МФО]],"_",Таблиця1[[#This Row],[Код Контрагента]])</f>
        <v>380816_41264511</v>
      </c>
      <c r="C5256" s="1" t="s">
        <v>10207</v>
      </c>
      <c r="D5256" s="1" t="s">
        <v>10208</v>
      </c>
      <c r="E5256" s="1" t="s">
        <v>25</v>
      </c>
      <c r="F5256" s="1" t="s">
        <v>75</v>
      </c>
      <c r="G5256" s="7" t="b">
        <v>1</v>
      </c>
      <c r="H5256" s="4">
        <f>LEN(Таблиця1[[#This Row],[Код Контрагента]])</f>
        <v>8</v>
      </c>
    </row>
    <row r="5257" spans="1:8" x14ac:dyDescent="0.25">
      <c r="A5257">
        <v>380816</v>
      </c>
      <c r="B5257" s="4" t="str">
        <f>CONCATENATE(Таблиця1[[#This Row],[МФО]],"_",Таблиця1[[#This Row],[Код Контрагента]])</f>
        <v>380816_41285681</v>
      </c>
      <c r="C5257" s="1" t="s">
        <v>10209</v>
      </c>
      <c r="D5257" s="1" t="s">
        <v>10210</v>
      </c>
      <c r="E5257" s="1" t="s">
        <v>25</v>
      </c>
      <c r="F5257" s="1" t="s">
        <v>75</v>
      </c>
      <c r="G5257" s="7" t="b">
        <v>1</v>
      </c>
      <c r="H5257" s="4">
        <f>LEN(Таблиця1[[#This Row],[Код Контрагента]])</f>
        <v>8</v>
      </c>
    </row>
    <row r="5258" spans="1:8" x14ac:dyDescent="0.25">
      <c r="A5258">
        <v>380816</v>
      </c>
      <c r="B5258" s="4" t="str">
        <f>CONCATENATE(Таблиця1[[#This Row],[МФО]],"_",Таблиця1[[#This Row],[Код Контрагента]])</f>
        <v>380816_41304358</v>
      </c>
      <c r="C5258" s="1" t="s">
        <v>10211</v>
      </c>
      <c r="D5258" s="1" t="s">
        <v>10212</v>
      </c>
      <c r="E5258" s="1" t="s">
        <v>25</v>
      </c>
      <c r="F5258" s="1" t="s">
        <v>75</v>
      </c>
      <c r="G5258" s="7" t="b">
        <v>1</v>
      </c>
      <c r="H5258" s="4">
        <f>LEN(Таблиця1[[#This Row],[Код Контрагента]])</f>
        <v>8</v>
      </c>
    </row>
    <row r="5259" spans="1:8" x14ac:dyDescent="0.25">
      <c r="A5259">
        <v>380816</v>
      </c>
      <c r="B5259" s="4" t="str">
        <f>CONCATENATE(Таблиця1[[#This Row],[МФО]],"_",Таблиця1[[#This Row],[Код Контрагента]])</f>
        <v>380816_41309120</v>
      </c>
      <c r="C5259" s="1" t="s">
        <v>10213</v>
      </c>
      <c r="D5259" s="1" t="s">
        <v>10214</v>
      </c>
      <c r="E5259" s="1" t="s">
        <v>25</v>
      </c>
      <c r="F5259" s="1" t="s">
        <v>75</v>
      </c>
      <c r="G5259" s="7" t="b">
        <v>1</v>
      </c>
      <c r="H5259" s="4">
        <f>LEN(Таблиця1[[#This Row],[Код Контрагента]])</f>
        <v>8</v>
      </c>
    </row>
    <row r="5260" spans="1:8" x14ac:dyDescent="0.25">
      <c r="A5260">
        <v>380816</v>
      </c>
      <c r="B5260" s="4" t="str">
        <f>CONCATENATE(Таблиця1[[#This Row],[МФО]],"_",Таблиця1[[#This Row],[Код Контрагента]])</f>
        <v>380816_41315307</v>
      </c>
      <c r="C5260" s="1" t="s">
        <v>10215</v>
      </c>
      <c r="D5260" s="1" t="s">
        <v>10216</v>
      </c>
      <c r="E5260" s="1" t="s">
        <v>25</v>
      </c>
      <c r="F5260" s="1" t="s">
        <v>75</v>
      </c>
      <c r="G5260" s="7" t="b">
        <v>1</v>
      </c>
      <c r="H5260" s="4">
        <f>LEN(Таблиця1[[#This Row],[Код Контрагента]])</f>
        <v>8</v>
      </c>
    </row>
    <row r="5261" spans="1:8" x14ac:dyDescent="0.25">
      <c r="A5261">
        <v>380816</v>
      </c>
      <c r="B5261" s="4" t="str">
        <f>CONCATENATE(Таблиця1[[#This Row],[МФО]],"_",Таблиця1[[#This Row],[Код Контрагента]])</f>
        <v>380816_41315883</v>
      </c>
      <c r="C5261" s="1" t="s">
        <v>10217</v>
      </c>
      <c r="D5261" s="1" t="s">
        <v>10218</v>
      </c>
      <c r="E5261" s="1" t="s">
        <v>25</v>
      </c>
      <c r="F5261" s="1" t="s">
        <v>75</v>
      </c>
      <c r="G5261" s="7" t="b">
        <v>1</v>
      </c>
      <c r="H5261" s="4">
        <f>LEN(Таблиця1[[#This Row],[Код Контрагента]])</f>
        <v>8</v>
      </c>
    </row>
    <row r="5262" spans="1:8" x14ac:dyDescent="0.25">
      <c r="A5262">
        <v>380816</v>
      </c>
      <c r="B5262" s="4" t="str">
        <f>CONCATENATE(Таблиця1[[#This Row],[МФО]],"_",Таблиця1[[#This Row],[Код Контрагента]])</f>
        <v>380816_41324662</v>
      </c>
      <c r="C5262" s="1" t="s">
        <v>10219</v>
      </c>
      <c r="D5262" s="1" t="s">
        <v>10220</v>
      </c>
      <c r="E5262" s="1" t="s">
        <v>25</v>
      </c>
      <c r="F5262" s="1" t="s">
        <v>75</v>
      </c>
      <c r="G5262" s="7" t="b">
        <v>1</v>
      </c>
      <c r="H5262" s="4">
        <f>LEN(Таблиця1[[#This Row],[Код Контрагента]])</f>
        <v>8</v>
      </c>
    </row>
    <row r="5263" spans="1:8" x14ac:dyDescent="0.25">
      <c r="A5263">
        <v>380816</v>
      </c>
      <c r="B5263" s="4" t="str">
        <f>CONCATENATE(Таблиця1[[#This Row],[МФО]],"_",Таблиця1[[#This Row],[Код Контрагента]])</f>
        <v>380816_41325514</v>
      </c>
      <c r="C5263" s="1" t="s">
        <v>10221</v>
      </c>
      <c r="D5263" s="1" t="s">
        <v>10222</v>
      </c>
      <c r="E5263" s="1" t="s">
        <v>25</v>
      </c>
      <c r="F5263" s="1" t="s">
        <v>75</v>
      </c>
      <c r="G5263" s="7" t="b">
        <v>1</v>
      </c>
      <c r="H5263" s="4">
        <f>LEN(Таблиця1[[#This Row],[Код Контрагента]])</f>
        <v>8</v>
      </c>
    </row>
    <row r="5264" spans="1:8" x14ac:dyDescent="0.25">
      <c r="A5264">
        <v>380816</v>
      </c>
      <c r="B5264" s="4" t="str">
        <f>CONCATENATE(Таблиця1[[#This Row],[МФО]],"_",Таблиця1[[#This Row],[Код Контрагента]])</f>
        <v>380816_41327459</v>
      </c>
      <c r="C5264" s="1" t="s">
        <v>10223</v>
      </c>
      <c r="D5264" s="1" t="s">
        <v>10224</v>
      </c>
      <c r="E5264" s="1" t="s">
        <v>25</v>
      </c>
      <c r="F5264" s="1" t="s">
        <v>75</v>
      </c>
      <c r="G5264" s="7" t="b">
        <v>1</v>
      </c>
      <c r="H5264" s="4">
        <f>LEN(Таблиця1[[#This Row],[Код Контрагента]])</f>
        <v>8</v>
      </c>
    </row>
    <row r="5265" spans="1:8" x14ac:dyDescent="0.25">
      <c r="A5265">
        <v>380816</v>
      </c>
      <c r="B5265" s="4" t="str">
        <f>CONCATENATE(Таблиця1[[#This Row],[МФО]],"_",Таблиця1[[#This Row],[Код Контрагента]])</f>
        <v>380816_41347695</v>
      </c>
      <c r="C5265" s="1" t="s">
        <v>10225</v>
      </c>
      <c r="D5265" s="1" t="s">
        <v>10226</v>
      </c>
      <c r="E5265" s="1" t="s">
        <v>25</v>
      </c>
      <c r="F5265" s="1" t="s">
        <v>75</v>
      </c>
      <c r="G5265" s="7" t="b">
        <v>1</v>
      </c>
      <c r="H5265" s="4">
        <f>LEN(Таблиця1[[#This Row],[Код Контрагента]])</f>
        <v>8</v>
      </c>
    </row>
    <row r="5266" spans="1:8" x14ac:dyDescent="0.25">
      <c r="A5266">
        <v>380816</v>
      </c>
      <c r="B5266" s="4" t="str">
        <f>CONCATENATE(Таблиця1[[#This Row],[МФО]],"_",Таблиця1[[#This Row],[Код Контрагента]])</f>
        <v>380816_41359137</v>
      </c>
      <c r="C5266" s="1" t="s">
        <v>10227</v>
      </c>
      <c r="D5266" s="1" t="s">
        <v>10228</v>
      </c>
      <c r="E5266" s="1" t="s">
        <v>25</v>
      </c>
      <c r="F5266" s="1" t="s">
        <v>75</v>
      </c>
      <c r="G5266" s="7" t="b">
        <v>1</v>
      </c>
      <c r="H5266" s="4">
        <f>LEN(Таблиця1[[#This Row],[Код Контрагента]])</f>
        <v>8</v>
      </c>
    </row>
    <row r="5267" spans="1:8" x14ac:dyDescent="0.25">
      <c r="A5267">
        <v>380816</v>
      </c>
      <c r="B5267" s="4" t="str">
        <f>CONCATENATE(Таблиця1[[#This Row],[МФО]],"_",Таблиця1[[#This Row],[Код Контрагента]])</f>
        <v>380816_41368139</v>
      </c>
      <c r="C5267" s="1" t="s">
        <v>10229</v>
      </c>
      <c r="D5267" s="1" t="s">
        <v>10230</v>
      </c>
      <c r="E5267" s="1" t="s">
        <v>25</v>
      </c>
      <c r="F5267" s="1" t="s">
        <v>75</v>
      </c>
      <c r="G5267" s="7" t="b">
        <v>1</v>
      </c>
      <c r="H5267" s="4">
        <f>LEN(Таблиця1[[#This Row],[Код Контрагента]])</f>
        <v>8</v>
      </c>
    </row>
    <row r="5268" spans="1:8" x14ac:dyDescent="0.25">
      <c r="A5268">
        <v>380816</v>
      </c>
      <c r="B5268" s="4" t="str">
        <f>CONCATENATE(Таблиця1[[#This Row],[МФО]],"_",Таблиця1[[#This Row],[Код Контрагента]])</f>
        <v>380816_41387229</v>
      </c>
      <c r="C5268" s="1" t="s">
        <v>10231</v>
      </c>
      <c r="D5268" s="1" t="s">
        <v>10232</v>
      </c>
      <c r="E5268" s="1" t="s">
        <v>25</v>
      </c>
      <c r="F5268" s="1" t="s">
        <v>75</v>
      </c>
      <c r="G5268" s="7" t="b">
        <v>1</v>
      </c>
      <c r="H5268" s="4">
        <f>LEN(Таблиця1[[#This Row],[Код Контрагента]])</f>
        <v>8</v>
      </c>
    </row>
    <row r="5269" spans="1:8" x14ac:dyDescent="0.25">
      <c r="A5269">
        <v>380816</v>
      </c>
      <c r="B5269" s="4" t="str">
        <f>CONCATENATE(Таблиця1[[#This Row],[МФО]],"_",Таблиця1[[#This Row],[Код Контрагента]])</f>
        <v>380816_41390321</v>
      </c>
      <c r="C5269" s="1" t="s">
        <v>10233</v>
      </c>
      <c r="D5269" s="1" t="s">
        <v>10234</v>
      </c>
      <c r="E5269" s="1" t="s">
        <v>25</v>
      </c>
      <c r="F5269" s="1" t="s">
        <v>75</v>
      </c>
      <c r="G5269" s="7" t="b">
        <v>1</v>
      </c>
      <c r="H5269" s="4">
        <f>LEN(Таблиця1[[#This Row],[Код Контрагента]])</f>
        <v>8</v>
      </c>
    </row>
    <row r="5270" spans="1:8" x14ac:dyDescent="0.25">
      <c r="A5270">
        <v>380816</v>
      </c>
      <c r="B5270" s="4" t="str">
        <f>CONCATENATE(Таблиця1[[#This Row],[МФО]],"_",Таблиця1[[#This Row],[Код Контрагента]])</f>
        <v>380816_41400554</v>
      </c>
      <c r="C5270" s="1" t="s">
        <v>10235</v>
      </c>
      <c r="D5270" s="1" t="s">
        <v>10236</v>
      </c>
      <c r="E5270" s="1" t="s">
        <v>25</v>
      </c>
      <c r="F5270" s="1" t="s">
        <v>75</v>
      </c>
      <c r="G5270" s="7" t="b">
        <v>1</v>
      </c>
      <c r="H5270" s="4">
        <f>LEN(Таблиця1[[#This Row],[Код Контрагента]])</f>
        <v>8</v>
      </c>
    </row>
    <row r="5271" spans="1:8" x14ac:dyDescent="0.25">
      <c r="A5271">
        <v>380816</v>
      </c>
      <c r="B5271" s="4" t="str">
        <f>CONCATENATE(Таблиця1[[#This Row],[МФО]],"_",Таблиця1[[#This Row],[Код Контрагента]])</f>
        <v>380816_41431975</v>
      </c>
      <c r="C5271" s="1" t="s">
        <v>10237</v>
      </c>
      <c r="D5271" s="1" t="s">
        <v>10238</v>
      </c>
      <c r="E5271" s="1" t="s">
        <v>25</v>
      </c>
      <c r="F5271" s="1" t="s">
        <v>75</v>
      </c>
      <c r="G5271" s="7" t="b">
        <v>1</v>
      </c>
      <c r="H5271" s="4">
        <f>LEN(Таблиця1[[#This Row],[Код Контрагента]])</f>
        <v>8</v>
      </c>
    </row>
    <row r="5272" spans="1:8" x14ac:dyDescent="0.25">
      <c r="A5272">
        <v>380816</v>
      </c>
      <c r="B5272" s="4" t="str">
        <f>CONCATENATE(Таблиця1[[#This Row],[МФО]],"_",Таблиця1[[#This Row],[Код Контрагента]])</f>
        <v>380816_41454620</v>
      </c>
      <c r="C5272" s="1" t="s">
        <v>10239</v>
      </c>
      <c r="D5272" s="1" t="s">
        <v>10240</v>
      </c>
      <c r="E5272" s="1" t="s">
        <v>25</v>
      </c>
      <c r="F5272" s="1" t="s">
        <v>75</v>
      </c>
      <c r="G5272" s="7" t="b">
        <v>1</v>
      </c>
      <c r="H5272" s="4">
        <f>LEN(Таблиця1[[#This Row],[Код Контрагента]])</f>
        <v>8</v>
      </c>
    </row>
    <row r="5273" spans="1:8" x14ac:dyDescent="0.25">
      <c r="A5273">
        <v>380816</v>
      </c>
      <c r="B5273" s="4" t="str">
        <f>CONCATENATE(Таблиця1[[#This Row],[МФО]],"_",Таблиця1[[#This Row],[Код Контрагента]])</f>
        <v>380816_41464974</v>
      </c>
      <c r="C5273" s="1" t="s">
        <v>10241</v>
      </c>
      <c r="D5273" s="1" t="s">
        <v>43</v>
      </c>
      <c r="E5273" s="1" t="s">
        <v>25</v>
      </c>
      <c r="F5273" s="1" t="s">
        <v>75</v>
      </c>
      <c r="G5273" s="7" t="b">
        <v>1</v>
      </c>
      <c r="H5273" s="4">
        <f>LEN(Таблиця1[[#This Row],[Код Контрагента]])</f>
        <v>8</v>
      </c>
    </row>
    <row r="5274" spans="1:8" x14ac:dyDescent="0.25">
      <c r="A5274">
        <v>380816</v>
      </c>
      <c r="B5274" s="4" t="str">
        <f>CONCATENATE(Таблиця1[[#This Row],[МФО]],"_",Таблиця1[[#This Row],[Код Контрагента]])</f>
        <v>380816_41474926</v>
      </c>
      <c r="C5274" s="1" t="s">
        <v>10242</v>
      </c>
      <c r="D5274" s="1" t="s">
        <v>10243</v>
      </c>
      <c r="E5274" s="1" t="s">
        <v>25</v>
      </c>
      <c r="F5274" s="1" t="s">
        <v>75</v>
      </c>
      <c r="G5274" s="7" t="b">
        <v>1</v>
      </c>
      <c r="H5274" s="4">
        <f>LEN(Таблиця1[[#This Row],[Код Контрагента]])</f>
        <v>8</v>
      </c>
    </row>
    <row r="5275" spans="1:8" x14ac:dyDescent="0.25">
      <c r="A5275">
        <v>380816</v>
      </c>
      <c r="B5275" s="4" t="str">
        <f>CONCATENATE(Таблиця1[[#This Row],[МФО]],"_",Таблиця1[[#This Row],[Код Контрагента]])</f>
        <v>380816_41475064</v>
      </c>
      <c r="C5275" s="1" t="s">
        <v>10244</v>
      </c>
      <c r="D5275" s="1" t="s">
        <v>10245</v>
      </c>
      <c r="E5275" s="1" t="s">
        <v>25</v>
      </c>
      <c r="F5275" s="1" t="s">
        <v>75</v>
      </c>
      <c r="G5275" s="7" t="b">
        <v>1</v>
      </c>
      <c r="H5275" s="4">
        <f>LEN(Таблиця1[[#This Row],[Код Контрагента]])</f>
        <v>8</v>
      </c>
    </row>
    <row r="5276" spans="1:8" x14ac:dyDescent="0.25">
      <c r="A5276">
        <v>380816</v>
      </c>
      <c r="B5276" s="4" t="str">
        <f>CONCATENATE(Таблиця1[[#This Row],[МФО]],"_",Таблиця1[[#This Row],[Код Контрагента]])</f>
        <v>380816_41475661</v>
      </c>
      <c r="C5276" s="1" t="s">
        <v>10246</v>
      </c>
      <c r="D5276" s="1" t="s">
        <v>10247</v>
      </c>
      <c r="E5276" s="1" t="s">
        <v>25</v>
      </c>
      <c r="F5276" s="1" t="s">
        <v>75</v>
      </c>
      <c r="G5276" s="7" t="b">
        <v>1</v>
      </c>
      <c r="H5276" s="4">
        <f>LEN(Таблиця1[[#This Row],[Код Контрагента]])</f>
        <v>8</v>
      </c>
    </row>
    <row r="5277" spans="1:8" x14ac:dyDescent="0.25">
      <c r="A5277">
        <v>380816</v>
      </c>
      <c r="B5277" s="4" t="str">
        <f>CONCATENATE(Таблиця1[[#This Row],[МФО]],"_",Таблиця1[[#This Row],[Код Контрагента]])</f>
        <v>380816_41492137</v>
      </c>
      <c r="C5277" s="1" t="s">
        <v>10248</v>
      </c>
      <c r="D5277" s="1" t="s">
        <v>10249</v>
      </c>
      <c r="E5277" s="1" t="s">
        <v>25</v>
      </c>
      <c r="F5277" s="1" t="s">
        <v>75</v>
      </c>
      <c r="G5277" s="7" t="b">
        <v>1</v>
      </c>
      <c r="H5277" s="4">
        <f>LEN(Таблиця1[[#This Row],[Код Контрагента]])</f>
        <v>8</v>
      </c>
    </row>
    <row r="5278" spans="1:8" x14ac:dyDescent="0.25">
      <c r="A5278">
        <v>380816</v>
      </c>
      <c r="B5278" s="4" t="str">
        <f>CONCATENATE(Таблиця1[[#This Row],[МФО]],"_",Таблиця1[[#This Row],[Код Контрагента]])</f>
        <v>380816_41496592</v>
      </c>
      <c r="C5278" s="1" t="s">
        <v>10250</v>
      </c>
      <c r="D5278" s="1" t="s">
        <v>10251</v>
      </c>
      <c r="E5278" s="1" t="s">
        <v>25</v>
      </c>
      <c r="F5278" s="1" t="s">
        <v>75</v>
      </c>
      <c r="G5278" s="7" t="b">
        <v>1</v>
      </c>
      <c r="H5278" s="4">
        <f>LEN(Таблиця1[[#This Row],[Код Контрагента]])</f>
        <v>8</v>
      </c>
    </row>
    <row r="5279" spans="1:8" x14ac:dyDescent="0.25">
      <c r="A5279">
        <v>380816</v>
      </c>
      <c r="B5279" s="4" t="str">
        <f>CONCATENATE(Таблиця1[[#This Row],[МФО]],"_",Таблиця1[[#This Row],[Код Контрагента]])</f>
        <v>380816_41497067</v>
      </c>
      <c r="C5279" s="1" t="s">
        <v>10252</v>
      </c>
      <c r="D5279" s="1" t="s">
        <v>10253</v>
      </c>
      <c r="E5279" s="1" t="s">
        <v>25</v>
      </c>
      <c r="F5279" s="1" t="s">
        <v>75</v>
      </c>
      <c r="G5279" s="7" t="b">
        <v>1</v>
      </c>
      <c r="H5279" s="4">
        <f>LEN(Таблиця1[[#This Row],[Код Контрагента]])</f>
        <v>8</v>
      </c>
    </row>
    <row r="5280" spans="1:8" x14ac:dyDescent="0.25">
      <c r="A5280">
        <v>380816</v>
      </c>
      <c r="B5280" s="4" t="str">
        <f>CONCATENATE(Таблиця1[[#This Row],[МФО]],"_",Таблиця1[[#This Row],[Код Контрагента]])</f>
        <v>380816_41497156</v>
      </c>
      <c r="C5280" s="1" t="s">
        <v>10254</v>
      </c>
      <c r="D5280" s="1" t="s">
        <v>10255</v>
      </c>
      <c r="E5280" s="1" t="s">
        <v>25</v>
      </c>
      <c r="F5280" s="1" t="s">
        <v>75</v>
      </c>
      <c r="G5280" s="7" t="b">
        <v>1</v>
      </c>
      <c r="H5280" s="4">
        <f>LEN(Таблиця1[[#This Row],[Код Контрагента]])</f>
        <v>8</v>
      </c>
    </row>
    <row r="5281" spans="1:8" x14ac:dyDescent="0.25">
      <c r="A5281">
        <v>380816</v>
      </c>
      <c r="B5281" s="4" t="str">
        <f>CONCATENATE(Таблиця1[[#This Row],[МФО]],"_",Таблиця1[[#This Row],[Код Контрагента]])</f>
        <v>380816_41529821</v>
      </c>
      <c r="C5281" s="1" t="s">
        <v>10256</v>
      </c>
      <c r="D5281" s="1" t="s">
        <v>10257</v>
      </c>
      <c r="E5281" s="1" t="s">
        <v>25</v>
      </c>
      <c r="F5281" s="1" t="s">
        <v>75</v>
      </c>
      <c r="G5281" s="7" t="b">
        <v>1</v>
      </c>
      <c r="H5281" s="4">
        <f>LEN(Таблиця1[[#This Row],[Код Контрагента]])</f>
        <v>8</v>
      </c>
    </row>
    <row r="5282" spans="1:8" x14ac:dyDescent="0.25">
      <c r="A5282">
        <v>380816</v>
      </c>
      <c r="B5282" s="4" t="str">
        <f>CONCATENATE(Таблиця1[[#This Row],[МФО]],"_",Таблиця1[[#This Row],[Код Контрагента]])</f>
        <v>380816_41535018</v>
      </c>
      <c r="C5282" s="1" t="s">
        <v>10258</v>
      </c>
      <c r="D5282" s="1" t="s">
        <v>10259</v>
      </c>
      <c r="E5282" s="1" t="s">
        <v>25</v>
      </c>
      <c r="F5282" s="1" t="s">
        <v>75</v>
      </c>
      <c r="G5282" s="7" t="b">
        <v>1</v>
      </c>
      <c r="H5282" s="4">
        <f>LEN(Таблиця1[[#This Row],[Код Контрагента]])</f>
        <v>8</v>
      </c>
    </row>
    <row r="5283" spans="1:8" x14ac:dyDescent="0.25">
      <c r="A5283">
        <v>380816</v>
      </c>
      <c r="B5283" s="4" t="str">
        <f>CONCATENATE(Таблиця1[[#This Row],[МФО]],"_",Таблиця1[[#This Row],[Код Контрагента]])</f>
        <v>380816_41573069</v>
      </c>
      <c r="C5283" s="1" t="s">
        <v>10260</v>
      </c>
      <c r="D5283" s="1" t="s">
        <v>10261</v>
      </c>
      <c r="E5283" s="1" t="s">
        <v>25</v>
      </c>
      <c r="F5283" s="1" t="s">
        <v>75</v>
      </c>
      <c r="G5283" s="7" t="b">
        <v>1</v>
      </c>
      <c r="H5283" s="4">
        <f>LEN(Таблиця1[[#This Row],[Код Контрагента]])</f>
        <v>8</v>
      </c>
    </row>
    <row r="5284" spans="1:8" x14ac:dyDescent="0.25">
      <c r="A5284">
        <v>380816</v>
      </c>
      <c r="B5284" s="4" t="str">
        <f>CONCATENATE(Таблиця1[[#This Row],[МФО]],"_",Таблиця1[[#This Row],[Код Контрагента]])</f>
        <v>380816_41573383</v>
      </c>
      <c r="C5284" s="1" t="s">
        <v>10262</v>
      </c>
      <c r="D5284" s="1" t="s">
        <v>10263</v>
      </c>
      <c r="E5284" s="1" t="s">
        <v>25</v>
      </c>
      <c r="F5284" s="1" t="s">
        <v>75</v>
      </c>
      <c r="G5284" s="7" t="b">
        <v>1</v>
      </c>
      <c r="H5284" s="4">
        <f>LEN(Таблиця1[[#This Row],[Код Контрагента]])</f>
        <v>8</v>
      </c>
    </row>
    <row r="5285" spans="1:8" x14ac:dyDescent="0.25">
      <c r="A5285">
        <v>380816</v>
      </c>
      <c r="B5285" s="4" t="str">
        <f>CONCATENATE(Таблиця1[[#This Row],[МФО]],"_",Таблиця1[[#This Row],[Код Контрагента]])</f>
        <v>380816_41602047</v>
      </c>
      <c r="C5285" s="1" t="s">
        <v>10264</v>
      </c>
      <c r="D5285" s="1" t="s">
        <v>10265</v>
      </c>
      <c r="E5285" s="1" t="s">
        <v>25</v>
      </c>
      <c r="F5285" s="1" t="s">
        <v>75</v>
      </c>
      <c r="G5285" s="7" t="b">
        <v>1</v>
      </c>
      <c r="H5285" s="4">
        <f>LEN(Таблиця1[[#This Row],[Код Контрагента]])</f>
        <v>8</v>
      </c>
    </row>
    <row r="5286" spans="1:8" x14ac:dyDescent="0.25">
      <c r="A5286">
        <v>380816</v>
      </c>
      <c r="B5286" s="4" t="str">
        <f>CONCATENATE(Таблиця1[[#This Row],[МФО]],"_",Таблиця1[[#This Row],[Код Контрагента]])</f>
        <v>380816_41611894</v>
      </c>
      <c r="C5286" s="1" t="s">
        <v>10266</v>
      </c>
      <c r="D5286" s="1" t="s">
        <v>10267</v>
      </c>
      <c r="E5286" s="1" t="s">
        <v>25</v>
      </c>
      <c r="F5286" s="1" t="s">
        <v>75</v>
      </c>
      <c r="G5286" s="7" t="b">
        <v>1</v>
      </c>
      <c r="H5286" s="4">
        <f>LEN(Таблиця1[[#This Row],[Код Контрагента]])</f>
        <v>8</v>
      </c>
    </row>
    <row r="5287" spans="1:8" x14ac:dyDescent="0.25">
      <c r="A5287">
        <v>380816</v>
      </c>
      <c r="B5287" s="4" t="str">
        <f>CONCATENATE(Таблиця1[[#This Row],[МФО]],"_",Таблиця1[[#This Row],[Код Контрагента]])</f>
        <v>380816_41615056</v>
      </c>
      <c r="C5287" s="1" t="s">
        <v>10268</v>
      </c>
      <c r="D5287" s="1" t="s">
        <v>10269</v>
      </c>
      <c r="E5287" s="1" t="s">
        <v>25</v>
      </c>
      <c r="F5287" s="1" t="s">
        <v>75</v>
      </c>
      <c r="G5287" s="7" t="b">
        <v>1</v>
      </c>
      <c r="H5287" s="4">
        <f>LEN(Таблиця1[[#This Row],[Код Контрагента]])</f>
        <v>8</v>
      </c>
    </row>
    <row r="5288" spans="1:8" x14ac:dyDescent="0.25">
      <c r="A5288">
        <v>380816</v>
      </c>
      <c r="B5288" s="4" t="str">
        <f>CONCATENATE(Таблиця1[[#This Row],[МФО]],"_",Таблиця1[[#This Row],[Код Контрагента]])</f>
        <v>380816_41635402</v>
      </c>
      <c r="C5288" s="1" t="s">
        <v>10270</v>
      </c>
      <c r="D5288" s="1" t="s">
        <v>10271</v>
      </c>
      <c r="E5288" s="1" t="s">
        <v>25</v>
      </c>
      <c r="F5288" s="1" t="s">
        <v>75</v>
      </c>
      <c r="G5288" s="7" t="b">
        <v>1</v>
      </c>
      <c r="H5288" s="4">
        <f>LEN(Таблиця1[[#This Row],[Код Контрагента]])</f>
        <v>8</v>
      </c>
    </row>
    <row r="5289" spans="1:8" x14ac:dyDescent="0.25">
      <c r="A5289">
        <v>380816</v>
      </c>
      <c r="B5289" s="4" t="str">
        <f>CONCATENATE(Таблиця1[[#This Row],[МФО]],"_",Таблиця1[[#This Row],[Код Контрагента]])</f>
        <v>380816_41635617</v>
      </c>
      <c r="C5289" s="1" t="s">
        <v>10272</v>
      </c>
      <c r="D5289" s="1" t="s">
        <v>10273</v>
      </c>
      <c r="E5289" s="1" t="s">
        <v>25</v>
      </c>
      <c r="F5289" s="1" t="s">
        <v>75</v>
      </c>
      <c r="G5289" s="7" t="b">
        <v>1</v>
      </c>
      <c r="H5289" s="4">
        <f>LEN(Таблиця1[[#This Row],[Код Контрагента]])</f>
        <v>8</v>
      </c>
    </row>
    <row r="5290" spans="1:8" x14ac:dyDescent="0.25">
      <c r="A5290">
        <v>380816</v>
      </c>
      <c r="B5290" s="4" t="str">
        <f>CONCATENATE(Таблиця1[[#This Row],[МФО]],"_",Таблиця1[[#This Row],[Код Контрагента]])</f>
        <v>380816_41644307</v>
      </c>
      <c r="C5290" s="1" t="s">
        <v>10274</v>
      </c>
      <c r="D5290" s="1" t="s">
        <v>10275</v>
      </c>
      <c r="E5290" s="1" t="s">
        <v>25</v>
      </c>
      <c r="F5290" s="1" t="s">
        <v>75</v>
      </c>
      <c r="G5290" s="7" t="b">
        <v>1</v>
      </c>
      <c r="H5290" s="4">
        <f>LEN(Таблиця1[[#This Row],[Код Контрагента]])</f>
        <v>8</v>
      </c>
    </row>
    <row r="5291" spans="1:8" x14ac:dyDescent="0.25">
      <c r="A5291">
        <v>380816</v>
      </c>
      <c r="B5291" s="4" t="str">
        <f>CONCATENATE(Таблиця1[[#This Row],[МФО]],"_",Таблиця1[[#This Row],[Код Контрагента]])</f>
        <v>380816_41649530</v>
      </c>
      <c r="C5291" s="1" t="s">
        <v>10276</v>
      </c>
      <c r="D5291" s="1" t="s">
        <v>10277</v>
      </c>
      <c r="E5291" s="1" t="s">
        <v>25</v>
      </c>
      <c r="F5291" s="1" t="s">
        <v>75</v>
      </c>
      <c r="G5291" s="7" t="b">
        <v>1</v>
      </c>
      <c r="H5291" s="4">
        <f>LEN(Таблиця1[[#This Row],[Код Контрагента]])</f>
        <v>8</v>
      </c>
    </row>
    <row r="5292" spans="1:8" x14ac:dyDescent="0.25">
      <c r="A5292">
        <v>380816</v>
      </c>
      <c r="B5292" s="4" t="str">
        <f>CONCATENATE(Таблиця1[[#This Row],[МФО]],"_",Таблиця1[[#This Row],[Код Контрагента]])</f>
        <v>380816_41668820</v>
      </c>
      <c r="C5292" s="1" t="s">
        <v>10278</v>
      </c>
      <c r="D5292" s="1" t="s">
        <v>18</v>
      </c>
      <c r="E5292" s="1" t="s">
        <v>25</v>
      </c>
      <c r="F5292" s="1" t="s">
        <v>75</v>
      </c>
      <c r="G5292" s="7" t="b">
        <v>1</v>
      </c>
      <c r="H5292" s="4">
        <f>LEN(Таблиця1[[#This Row],[Код Контрагента]])</f>
        <v>8</v>
      </c>
    </row>
    <row r="5293" spans="1:8" x14ac:dyDescent="0.25">
      <c r="A5293">
        <v>380816</v>
      </c>
      <c r="B5293" s="4" t="str">
        <f>CONCATENATE(Таблиця1[[#This Row],[МФО]],"_",Таблиця1[[#This Row],[Код Контрагента]])</f>
        <v>380816_41672177</v>
      </c>
      <c r="C5293" s="1" t="s">
        <v>10279</v>
      </c>
      <c r="D5293" s="1" t="s">
        <v>10280</v>
      </c>
      <c r="E5293" s="1" t="s">
        <v>25</v>
      </c>
      <c r="F5293" s="1" t="s">
        <v>75</v>
      </c>
      <c r="G5293" s="7" t="b">
        <v>1</v>
      </c>
      <c r="H5293" s="4">
        <f>LEN(Таблиця1[[#This Row],[Код Контрагента]])</f>
        <v>8</v>
      </c>
    </row>
    <row r="5294" spans="1:8" x14ac:dyDescent="0.25">
      <c r="A5294">
        <v>380816</v>
      </c>
      <c r="B5294" s="4" t="str">
        <f>CONCATENATE(Таблиця1[[#This Row],[МФО]],"_",Таблиця1[[#This Row],[Код Контрагента]])</f>
        <v>380816_41692853</v>
      </c>
      <c r="C5294" s="1" t="s">
        <v>10281</v>
      </c>
      <c r="D5294" s="1" t="s">
        <v>10282</v>
      </c>
      <c r="E5294" s="1" t="s">
        <v>25</v>
      </c>
      <c r="F5294" s="1" t="s">
        <v>75</v>
      </c>
      <c r="G5294" s="7" t="b">
        <v>1</v>
      </c>
      <c r="H5294" s="4">
        <f>LEN(Таблиця1[[#This Row],[Код Контрагента]])</f>
        <v>8</v>
      </c>
    </row>
    <row r="5295" spans="1:8" x14ac:dyDescent="0.25">
      <c r="A5295">
        <v>380816</v>
      </c>
      <c r="B5295" s="4" t="str">
        <f>CONCATENATE(Таблиця1[[#This Row],[МФО]],"_",Таблиця1[[#This Row],[Код Контрагента]])</f>
        <v>380816_41697097</v>
      </c>
      <c r="C5295" s="1" t="s">
        <v>10283</v>
      </c>
      <c r="D5295" s="1" t="s">
        <v>10284</v>
      </c>
      <c r="E5295" s="1" t="s">
        <v>25</v>
      </c>
      <c r="F5295" s="1" t="s">
        <v>75</v>
      </c>
      <c r="G5295" s="7" t="b">
        <v>1</v>
      </c>
      <c r="H5295" s="4">
        <f>LEN(Таблиця1[[#This Row],[Код Контрагента]])</f>
        <v>8</v>
      </c>
    </row>
    <row r="5296" spans="1:8" x14ac:dyDescent="0.25">
      <c r="A5296">
        <v>380816</v>
      </c>
      <c r="B5296" s="4" t="str">
        <f>CONCATENATE(Таблиця1[[#This Row],[МФО]],"_",Таблиця1[[#This Row],[Код Контрагента]])</f>
        <v>380816_41708281</v>
      </c>
      <c r="C5296" s="1" t="s">
        <v>10285</v>
      </c>
      <c r="D5296" s="1" t="s">
        <v>10286</v>
      </c>
      <c r="E5296" s="1" t="s">
        <v>25</v>
      </c>
      <c r="F5296" s="1" t="s">
        <v>75</v>
      </c>
      <c r="G5296" s="7" t="b">
        <v>1</v>
      </c>
      <c r="H5296" s="4">
        <f>LEN(Таблиця1[[#This Row],[Код Контрагента]])</f>
        <v>8</v>
      </c>
    </row>
    <row r="5297" spans="1:8" x14ac:dyDescent="0.25">
      <c r="A5297">
        <v>380816</v>
      </c>
      <c r="B5297" s="4" t="str">
        <f>CONCATENATE(Таблиця1[[#This Row],[МФО]],"_",Таблиця1[[#This Row],[Код Контрагента]])</f>
        <v>380816_41713904</v>
      </c>
      <c r="C5297" s="1" t="s">
        <v>10287</v>
      </c>
      <c r="D5297" s="1" t="s">
        <v>10288</v>
      </c>
      <c r="E5297" s="1" t="s">
        <v>25</v>
      </c>
      <c r="F5297" s="1" t="s">
        <v>75</v>
      </c>
      <c r="G5297" s="7" t="b">
        <v>1</v>
      </c>
      <c r="H5297" s="4">
        <f>LEN(Таблиця1[[#This Row],[Код Контрагента]])</f>
        <v>8</v>
      </c>
    </row>
    <row r="5298" spans="1:8" x14ac:dyDescent="0.25">
      <c r="A5298">
        <v>380816</v>
      </c>
      <c r="B5298" s="4" t="str">
        <f>CONCATENATE(Таблиця1[[#This Row],[МФО]],"_",Таблиця1[[#This Row],[Код Контрагента]])</f>
        <v>380816_41714997</v>
      </c>
      <c r="C5298" s="1" t="s">
        <v>10289</v>
      </c>
      <c r="D5298" s="1" t="s">
        <v>10290</v>
      </c>
      <c r="E5298" s="1" t="s">
        <v>25</v>
      </c>
      <c r="F5298" s="1" t="s">
        <v>75</v>
      </c>
      <c r="G5298" s="7" t="b">
        <v>1</v>
      </c>
      <c r="H5298" s="4">
        <f>LEN(Таблиця1[[#This Row],[Код Контрагента]])</f>
        <v>8</v>
      </c>
    </row>
    <row r="5299" spans="1:8" x14ac:dyDescent="0.25">
      <c r="A5299">
        <v>380816</v>
      </c>
      <c r="B5299" s="4" t="str">
        <f>CONCATENATE(Таблиця1[[#This Row],[МФО]],"_",Таблиця1[[#This Row],[Код Контрагента]])</f>
        <v>380816_41715310</v>
      </c>
      <c r="C5299" s="1" t="s">
        <v>10291</v>
      </c>
      <c r="D5299" s="1" t="s">
        <v>10292</v>
      </c>
      <c r="E5299" s="1" t="s">
        <v>25</v>
      </c>
      <c r="F5299" s="1" t="s">
        <v>75</v>
      </c>
      <c r="G5299" s="7" t="b">
        <v>1</v>
      </c>
      <c r="H5299" s="4">
        <f>LEN(Таблиця1[[#This Row],[Код Контрагента]])</f>
        <v>8</v>
      </c>
    </row>
    <row r="5300" spans="1:8" x14ac:dyDescent="0.25">
      <c r="A5300">
        <v>380816</v>
      </c>
      <c r="B5300" s="4" t="str">
        <f>CONCATENATE(Таблиця1[[#This Row],[МФО]],"_",Таблиця1[[#This Row],[Код Контрагента]])</f>
        <v>380816_41732314</v>
      </c>
      <c r="C5300" s="1" t="s">
        <v>10293</v>
      </c>
      <c r="D5300" s="1" t="s">
        <v>10294</v>
      </c>
      <c r="E5300" s="1" t="s">
        <v>25</v>
      </c>
      <c r="F5300" s="1" t="s">
        <v>75</v>
      </c>
      <c r="G5300" s="7" t="b">
        <v>1</v>
      </c>
      <c r="H5300" s="4">
        <f>LEN(Таблиця1[[#This Row],[Код Контрагента]])</f>
        <v>8</v>
      </c>
    </row>
    <row r="5301" spans="1:8" x14ac:dyDescent="0.25">
      <c r="A5301">
        <v>380816</v>
      </c>
      <c r="B5301" s="4" t="str">
        <f>CONCATENATE(Таблиця1[[#This Row],[МФО]],"_",Таблиця1[[#This Row],[Код Контрагента]])</f>
        <v>380816_41732560</v>
      </c>
      <c r="C5301" s="1" t="s">
        <v>10295</v>
      </c>
      <c r="D5301" s="1" t="s">
        <v>10296</v>
      </c>
      <c r="E5301" s="1" t="s">
        <v>25</v>
      </c>
      <c r="F5301" s="1" t="s">
        <v>75</v>
      </c>
      <c r="G5301" s="7" t="b">
        <v>1</v>
      </c>
      <c r="H5301" s="4">
        <f>LEN(Таблиця1[[#This Row],[Код Контрагента]])</f>
        <v>8</v>
      </c>
    </row>
    <row r="5302" spans="1:8" x14ac:dyDescent="0.25">
      <c r="A5302">
        <v>380816</v>
      </c>
      <c r="B5302" s="4" t="str">
        <f>CONCATENATE(Таблиця1[[#This Row],[МФО]],"_",Таблиця1[[#This Row],[Код Контрагента]])</f>
        <v>380816_41733810</v>
      </c>
      <c r="C5302" s="1" t="s">
        <v>10297</v>
      </c>
      <c r="D5302" s="1" t="s">
        <v>10298</v>
      </c>
      <c r="E5302" s="1" t="s">
        <v>25</v>
      </c>
      <c r="F5302" s="1" t="s">
        <v>75</v>
      </c>
      <c r="G5302" s="7" t="b">
        <v>1</v>
      </c>
      <c r="H5302" s="4">
        <f>LEN(Таблиця1[[#This Row],[Код Контрагента]])</f>
        <v>8</v>
      </c>
    </row>
    <row r="5303" spans="1:8" x14ac:dyDescent="0.25">
      <c r="A5303">
        <v>380816</v>
      </c>
      <c r="B5303" s="4" t="str">
        <f>CONCATENATE(Таблиця1[[#This Row],[МФО]],"_",Таблиця1[[#This Row],[Код Контрагента]])</f>
        <v>380816_41736366</v>
      </c>
      <c r="C5303" s="1" t="s">
        <v>10299</v>
      </c>
      <c r="D5303" s="1" t="s">
        <v>10300</v>
      </c>
      <c r="E5303" s="1" t="s">
        <v>25</v>
      </c>
      <c r="F5303" s="1" t="s">
        <v>75</v>
      </c>
      <c r="G5303" s="7" t="b">
        <v>1</v>
      </c>
      <c r="H5303" s="4">
        <f>LEN(Таблиця1[[#This Row],[Код Контрагента]])</f>
        <v>8</v>
      </c>
    </row>
    <row r="5304" spans="1:8" x14ac:dyDescent="0.25">
      <c r="A5304">
        <v>380816</v>
      </c>
      <c r="B5304" s="4" t="str">
        <f>CONCATENATE(Таблиця1[[#This Row],[МФО]],"_",Таблиця1[[#This Row],[Код Контрагента]])</f>
        <v>380816_41751672</v>
      </c>
      <c r="C5304" s="1" t="s">
        <v>10301</v>
      </c>
      <c r="D5304" s="1" t="s">
        <v>10302</v>
      </c>
      <c r="E5304" s="1" t="s">
        <v>25</v>
      </c>
      <c r="F5304" s="1" t="s">
        <v>75</v>
      </c>
      <c r="G5304" s="7" t="b">
        <v>1</v>
      </c>
      <c r="H5304" s="4">
        <f>LEN(Таблиця1[[#This Row],[Код Контрагента]])</f>
        <v>8</v>
      </c>
    </row>
    <row r="5305" spans="1:8" x14ac:dyDescent="0.25">
      <c r="A5305">
        <v>380816</v>
      </c>
      <c r="B5305" s="4" t="str">
        <f>CONCATENATE(Таблиця1[[#This Row],[МФО]],"_",Таблиця1[[#This Row],[Код Контрагента]])</f>
        <v>380816_41764126</v>
      </c>
      <c r="C5305" s="1" t="s">
        <v>10303</v>
      </c>
      <c r="D5305" s="1" t="s">
        <v>10304</v>
      </c>
      <c r="E5305" s="1" t="s">
        <v>25</v>
      </c>
      <c r="F5305" s="1" t="s">
        <v>75</v>
      </c>
      <c r="G5305" s="7" t="b">
        <v>1</v>
      </c>
      <c r="H5305" s="4">
        <f>LEN(Таблиця1[[#This Row],[Код Контрагента]])</f>
        <v>8</v>
      </c>
    </row>
    <row r="5306" spans="1:8" x14ac:dyDescent="0.25">
      <c r="A5306">
        <v>380816</v>
      </c>
      <c r="B5306" s="4" t="str">
        <f>CONCATENATE(Таблиця1[[#This Row],[МФО]],"_",Таблиця1[[#This Row],[Код Контрагента]])</f>
        <v>380816_41772493</v>
      </c>
      <c r="C5306" s="1" t="s">
        <v>10305</v>
      </c>
      <c r="D5306" s="1" t="s">
        <v>10306</v>
      </c>
      <c r="E5306" s="1" t="s">
        <v>25</v>
      </c>
      <c r="F5306" s="1" t="s">
        <v>75</v>
      </c>
      <c r="G5306" s="7" t="b">
        <v>1</v>
      </c>
      <c r="H5306" s="4">
        <f>LEN(Таблиця1[[#This Row],[Код Контрагента]])</f>
        <v>8</v>
      </c>
    </row>
    <row r="5307" spans="1:8" x14ac:dyDescent="0.25">
      <c r="A5307">
        <v>380816</v>
      </c>
      <c r="B5307" s="4" t="str">
        <f>CONCATENATE(Таблиця1[[#This Row],[МФО]],"_",Таблиця1[[#This Row],[Код Контрагента]])</f>
        <v>380816_41778558</v>
      </c>
      <c r="C5307" s="1" t="s">
        <v>10307</v>
      </c>
      <c r="D5307" s="1" t="s">
        <v>10308</v>
      </c>
      <c r="E5307" s="1" t="s">
        <v>25</v>
      </c>
      <c r="F5307" s="1" t="s">
        <v>75</v>
      </c>
      <c r="G5307" s="7" t="b">
        <v>1</v>
      </c>
      <c r="H5307" s="4">
        <f>LEN(Таблиця1[[#This Row],[Код Контрагента]])</f>
        <v>8</v>
      </c>
    </row>
    <row r="5308" spans="1:8" x14ac:dyDescent="0.25">
      <c r="A5308">
        <v>380816</v>
      </c>
      <c r="B5308" s="4" t="str">
        <f>CONCATENATE(Таблиця1[[#This Row],[МФО]],"_",Таблиця1[[#This Row],[Код Контрагента]])</f>
        <v>380816_41782920</v>
      </c>
      <c r="C5308" s="1" t="s">
        <v>10309</v>
      </c>
      <c r="D5308" s="1" t="s">
        <v>10310</v>
      </c>
      <c r="E5308" s="1" t="s">
        <v>25</v>
      </c>
      <c r="F5308" s="1" t="s">
        <v>75</v>
      </c>
      <c r="G5308" s="7" t="b">
        <v>1</v>
      </c>
      <c r="H5308" s="4">
        <f>LEN(Таблиця1[[#This Row],[Код Контрагента]])</f>
        <v>8</v>
      </c>
    </row>
    <row r="5309" spans="1:8" x14ac:dyDescent="0.25">
      <c r="A5309">
        <v>380816</v>
      </c>
      <c r="B5309" s="4" t="str">
        <f>CONCATENATE(Таблиця1[[#This Row],[МФО]],"_",Таблиця1[[#This Row],[Код Контрагента]])</f>
        <v>380816_41793052</v>
      </c>
      <c r="C5309" s="1" t="s">
        <v>10311</v>
      </c>
      <c r="D5309" s="1" t="s">
        <v>10312</v>
      </c>
      <c r="E5309" s="1" t="s">
        <v>25</v>
      </c>
      <c r="F5309" s="1" t="s">
        <v>75</v>
      </c>
      <c r="G5309" s="7" t="b">
        <v>1</v>
      </c>
      <c r="H5309" s="4">
        <f>LEN(Таблиця1[[#This Row],[Код Контрагента]])</f>
        <v>8</v>
      </c>
    </row>
    <row r="5310" spans="1:8" x14ac:dyDescent="0.25">
      <c r="A5310">
        <v>380816</v>
      </c>
      <c r="B5310" s="4" t="str">
        <f>CONCATENATE(Таблиця1[[#This Row],[МФО]],"_",Таблиця1[[#This Row],[Код Контрагента]])</f>
        <v>380816_41806789</v>
      </c>
      <c r="C5310" s="1" t="s">
        <v>10313</v>
      </c>
      <c r="D5310" s="1" t="s">
        <v>10314</v>
      </c>
      <c r="E5310" s="1" t="s">
        <v>25</v>
      </c>
      <c r="F5310" s="1" t="s">
        <v>75</v>
      </c>
      <c r="G5310" s="7" t="b">
        <v>1</v>
      </c>
      <c r="H5310" s="4">
        <f>LEN(Таблиця1[[#This Row],[Код Контрагента]])</f>
        <v>8</v>
      </c>
    </row>
    <row r="5311" spans="1:8" x14ac:dyDescent="0.25">
      <c r="A5311">
        <v>380816</v>
      </c>
      <c r="B5311" s="4" t="str">
        <f>CONCATENATE(Таблиця1[[#This Row],[МФО]],"_",Таблиця1[[#This Row],[Код Контрагента]])</f>
        <v>380816_41818815</v>
      </c>
      <c r="C5311" s="1" t="s">
        <v>10315</v>
      </c>
      <c r="D5311" s="1" t="s">
        <v>10316</v>
      </c>
      <c r="E5311" s="1" t="s">
        <v>25</v>
      </c>
      <c r="F5311" s="1" t="s">
        <v>75</v>
      </c>
      <c r="G5311" s="7" t="b">
        <v>1</v>
      </c>
      <c r="H5311" s="4">
        <f>LEN(Таблиця1[[#This Row],[Код Контрагента]])</f>
        <v>8</v>
      </c>
    </row>
    <row r="5312" spans="1:8" x14ac:dyDescent="0.25">
      <c r="A5312">
        <v>380816</v>
      </c>
      <c r="B5312" s="4" t="str">
        <f>CONCATENATE(Таблиця1[[#This Row],[МФО]],"_",Таблиця1[[#This Row],[Код Контрагента]])</f>
        <v>380816_41835029</v>
      </c>
      <c r="C5312" s="1" t="s">
        <v>10317</v>
      </c>
      <c r="D5312" s="1" t="s">
        <v>10318</v>
      </c>
      <c r="E5312" s="1" t="s">
        <v>25</v>
      </c>
      <c r="F5312" s="1" t="s">
        <v>75</v>
      </c>
      <c r="G5312" s="7" t="b">
        <v>1</v>
      </c>
      <c r="H5312" s="4">
        <f>LEN(Таблиця1[[#This Row],[Код Контрагента]])</f>
        <v>8</v>
      </c>
    </row>
    <row r="5313" spans="1:8" x14ac:dyDescent="0.25">
      <c r="A5313">
        <v>380816</v>
      </c>
      <c r="B5313" s="4" t="str">
        <f>CONCATENATE(Таблиця1[[#This Row],[МФО]],"_",Таблиця1[[#This Row],[Код Контрагента]])</f>
        <v>380816_41836368</v>
      </c>
      <c r="C5313" s="1" t="s">
        <v>10319</v>
      </c>
      <c r="D5313" s="1" t="s">
        <v>10320</v>
      </c>
      <c r="E5313" s="1" t="s">
        <v>25</v>
      </c>
      <c r="F5313" s="1" t="s">
        <v>75</v>
      </c>
      <c r="G5313" s="7" t="b">
        <v>1</v>
      </c>
      <c r="H5313" s="4">
        <f>LEN(Таблиця1[[#This Row],[Код Контрагента]])</f>
        <v>8</v>
      </c>
    </row>
    <row r="5314" spans="1:8" x14ac:dyDescent="0.25">
      <c r="A5314">
        <v>380816</v>
      </c>
      <c r="B5314" s="4" t="str">
        <f>CONCATENATE(Таблиця1[[#This Row],[МФО]],"_",Таблиця1[[#This Row],[Код Контрагента]])</f>
        <v>380816_41859542</v>
      </c>
      <c r="C5314" s="1" t="s">
        <v>10321</v>
      </c>
      <c r="D5314" s="1" t="s">
        <v>10322</v>
      </c>
      <c r="E5314" s="1" t="s">
        <v>25</v>
      </c>
      <c r="F5314" s="1" t="s">
        <v>75</v>
      </c>
      <c r="G5314" s="7" t="b">
        <v>1</v>
      </c>
      <c r="H5314" s="4">
        <f>LEN(Таблиця1[[#This Row],[Код Контрагента]])</f>
        <v>8</v>
      </c>
    </row>
    <row r="5315" spans="1:8" x14ac:dyDescent="0.25">
      <c r="A5315">
        <v>380816</v>
      </c>
      <c r="B5315" s="4" t="str">
        <f>CONCATENATE(Таблиця1[[#This Row],[МФО]],"_",Таблиця1[[#This Row],[Код Контрагента]])</f>
        <v>380816_41862555</v>
      </c>
      <c r="C5315" s="1" t="s">
        <v>10323</v>
      </c>
      <c r="D5315" s="1" t="s">
        <v>10324</v>
      </c>
      <c r="E5315" s="1" t="s">
        <v>25</v>
      </c>
      <c r="F5315" s="1" t="s">
        <v>75</v>
      </c>
      <c r="G5315" s="7" t="b">
        <v>1</v>
      </c>
      <c r="H5315" s="4">
        <f>LEN(Таблиця1[[#This Row],[Код Контрагента]])</f>
        <v>8</v>
      </c>
    </row>
    <row r="5316" spans="1:8" x14ac:dyDescent="0.25">
      <c r="A5316">
        <v>380816</v>
      </c>
      <c r="B5316" s="4" t="str">
        <f>CONCATENATE(Таблиця1[[#This Row],[МФО]],"_",Таблиця1[[#This Row],[Код Контрагента]])</f>
        <v>380816_41863559</v>
      </c>
      <c r="C5316" s="1" t="s">
        <v>10325</v>
      </c>
      <c r="D5316" s="1" t="s">
        <v>10326</v>
      </c>
      <c r="E5316" s="1" t="s">
        <v>25</v>
      </c>
      <c r="F5316" s="1" t="s">
        <v>75</v>
      </c>
      <c r="G5316" s="7" t="b">
        <v>1</v>
      </c>
      <c r="H5316" s="4">
        <f>LEN(Таблиця1[[#This Row],[Код Контрагента]])</f>
        <v>8</v>
      </c>
    </row>
    <row r="5317" spans="1:8" x14ac:dyDescent="0.25">
      <c r="A5317">
        <v>380816</v>
      </c>
      <c r="B5317" s="4" t="str">
        <f>CONCATENATE(Таблиця1[[#This Row],[МФО]],"_",Таблиця1[[#This Row],[Код Контрагента]])</f>
        <v>380816_41867464</v>
      </c>
      <c r="C5317" s="1" t="s">
        <v>10327</v>
      </c>
      <c r="D5317" s="1" t="s">
        <v>10328</v>
      </c>
      <c r="E5317" s="1" t="s">
        <v>25</v>
      </c>
      <c r="F5317" s="1" t="s">
        <v>75</v>
      </c>
      <c r="G5317" s="7" t="b">
        <v>1</v>
      </c>
      <c r="H5317" s="4">
        <f>LEN(Таблиця1[[#This Row],[Код Контрагента]])</f>
        <v>8</v>
      </c>
    </row>
    <row r="5318" spans="1:8" x14ac:dyDescent="0.25">
      <c r="A5318">
        <v>380816</v>
      </c>
      <c r="B5318" s="4" t="str">
        <f>CONCATENATE(Таблиця1[[#This Row],[МФО]],"_",Таблиця1[[#This Row],[Код Контрагента]])</f>
        <v>380816_41873813</v>
      </c>
      <c r="C5318" s="1" t="s">
        <v>10329</v>
      </c>
      <c r="D5318" s="1" t="s">
        <v>10330</v>
      </c>
      <c r="E5318" s="1" t="s">
        <v>25</v>
      </c>
      <c r="F5318" s="1" t="s">
        <v>75</v>
      </c>
      <c r="G5318" s="7" t="b">
        <v>1</v>
      </c>
      <c r="H5318" s="4">
        <f>LEN(Таблиця1[[#This Row],[Код Контрагента]])</f>
        <v>8</v>
      </c>
    </row>
    <row r="5319" spans="1:8" x14ac:dyDescent="0.25">
      <c r="A5319">
        <v>380816</v>
      </c>
      <c r="B5319" s="4" t="str">
        <f>CONCATENATE(Таблиця1[[#This Row],[МФО]],"_",Таблиця1[[#This Row],[Код Контрагента]])</f>
        <v>380816_41881981</v>
      </c>
      <c r="C5319" s="1" t="s">
        <v>10331</v>
      </c>
      <c r="D5319" s="1" t="s">
        <v>10332</v>
      </c>
      <c r="E5319" s="1" t="s">
        <v>25</v>
      </c>
      <c r="F5319" s="1" t="s">
        <v>75</v>
      </c>
      <c r="G5319" s="7" t="b">
        <v>1</v>
      </c>
      <c r="H5319" s="4">
        <f>LEN(Таблиця1[[#This Row],[Код Контрагента]])</f>
        <v>8</v>
      </c>
    </row>
    <row r="5320" spans="1:8" x14ac:dyDescent="0.25">
      <c r="A5320">
        <v>380816</v>
      </c>
      <c r="B5320" s="4" t="str">
        <f>CONCATENATE(Таблиця1[[#This Row],[МФО]],"_",Таблиця1[[#This Row],[Код Контрагента]])</f>
        <v>380816_41902938</v>
      </c>
      <c r="C5320" s="1" t="s">
        <v>10333</v>
      </c>
      <c r="D5320" s="1" t="s">
        <v>10334</v>
      </c>
      <c r="E5320" s="1" t="s">
        <v>25</v>
      </c>
      <c r="F5320" s="1" t="s">
        <v>75</v>
      </c>
      <c r="G5320" s="7" t="b">
        <v>1</v>
      </c>
      <c r="H5320" s="4">
        <f>LEN(Таблиця1[[#This Row],[Код Контрагента]])</f>
        <v>8</v>
      </c>
    </row>
    <row r="5321" spans="1:8" x14ac:dyDescent="0.25">
      <c r="A5321">
        <v>380816</v>
      </c>
      <c r="B5321" s="4" t="str">
        <f>CONCATENATE(Таблиця1[[#This Row],[МФО]],"_",Таблиця1[[#This Row],[Код Контрагента]])</f>
        <v>380816_41916118</v>
      </c>
      <c r="C5321" s="1" t="s">
        <v>10335</v>
      </c>
      <c r="D5321" s="1" t="s">
        <v>10336</v>
      </c>
      <c r="E5321" s="1" t="s">
        <v>25</v>
      </c>
      <c r="F5321" s="1" t="s">
        <v>75</v>
      </c>
      <c r="G5321" s="7" t="b">
        <v>1</v>
      </c>
      <c r="H5321" s="4">
        <f>LEN(Таблиця1[[#This Row],[Код Контрагента]])</f>
        <v>8</v>
      </c>
    </row>
    <row r="5322" spans="1:8" x14ac:dyDescent="0.25">
      <c r="A5322">
        <v>380816</v>
      </c>
      <c r="B5322" s="4" t="str">
        <f>CONCATENATE(Таблиця1[[#This Row],[МФО]],"_",Таблиця1[[#This Row],[Код Контрагента]])</f>
        <v>380816_41917394</v>
      </c>
      <c r="C5322" s="1" t="s">
        <v>10337</v>
      </c>
      <c r="D5322" s="1" t="s">
        <v>10338</v>
      </c>
      <c r="E5322" s="1" t="s">
        <v>25</v>
      </c>
      <c r="F5322" s="1" t="s">
        <v>75</v>
      </c>
      <c r="G5322" s="7" t="b">
        <v>1</v>
      </c>
      <c r="H5322" s="4">
        <f>LEN(Таблиця1[[#This Row],[Код Контрагента]])</f>
        <v>8</v>
      </c>
    </row>
    <row r="5323" spans="1:8" x14ac:dyDescent="0.25">
      <c r="A5323">
        <v>380816</v>
      </c>
      <c r="B5323" s="4" t="str">
        <f>CONCATENATE(Таблиця1[[#This Row],[МФО]],"_",Таблиця1[[#This Row],[Код Контрагента]])</f>
        <v>380816_41921259</v>
      </c>
      <c r="C5323" s="1" t="s">
        <v>10339</v>
      </c>
      <c r="D5323" s="1" t="s">
        <v>10340</v>
      </c>
      <c r="E5323" s="1" t="s">
        <v>25</v>
      </c>
      <c r="F5323" s="1" t="s">
        <v>75</v>
      </c>
      <c r="G5323" s="7" t="b">
        <v>1</v>
      </c>
      <c r="H5323" s="4">
        <f>LEN(Таблиця1[[#This Row],[Код Контрагента]])</f>
        <v>8</v>
      </c>
    </row>
    <row r="5324" spans="1:8" x14ac:dyDescent="0.25">
      <c r="A5324">
        <v>380816</v>
      </c>
      <c r="B5324" s="4" t="str">
        <f>CONCATENATE(Таблиця1[[#This Row],[МФО]],"_",Таблиця1[[#This Row],[Код Контрагента]])</f>
        <v>380816_41921380</v>
      </c>
      <c r="C5324" s="1" t="s">
        <v>10341</v>
      </c>
      <c r="D5324" s="1" t="s">
        <v>10342</v>
      </c>
      <c r="E5324" s="1" t="s">
        <v>25</v>
      </c>
      <c r="F5324" s="1" t="s">
        <v>75</v>
      </c>
      <c r="G5324" s="7" t="b">
        <v>1</v>
      </c>
      <c r="H5324" s="4">
        <f>LEN(Таблиця1[[#This Row],[Код Контрагента]])</f>
        <v>8</v>
      </c>
    </row>
    <row r="5325" spans="1:8" x14ac:dyDescent="0.25">
      <c r="A5325">
        <v>380816</v>
      </c>
      <c r="B5325" s="4" t="str">
        <f>CONCATENATE(Таблиця1[[#This Row],[МФО]],"_",Таблиця1[[#This Row],[Код Контрагента]])</f>
        <v>380816_41924904</v>
      </c>
      <c r="C5325" s="1" t="s">
        <v>10343</v>
      </c>
      <c r="D5325" s="1" t="s">
        <v>10344</v>
      </c>
      <c r="E5325" s="1" t="s">
        <v>25</v>
      </c>
      <c r="F5325" s="1" t="s">
        <v>75</v>
      </c>
      <c r="G5325" s="7" t="b">
        <v>1</v>
      </c>
      <c r="H5325" s="4">
        <f>LEN(Таблиця1[[#This Row],[Код Контрагента]])</f>
        <v>8</v>
      </c>
    </row>
    <row r="5326" spans="1:8" x14ac:dyDescent="0.25">
      <c r="A5326">
        <v>380816</v>
      </c>
      <c r="B5326" s="4" t="str">
        <f>CONCATENATE(Таблиця1[[#This Row],[МФО]],"_",Таблиця1[[#This Row],[Код Контрагента]])</f>
        <v>380816_41931047</v>
      </c>
      <c r="C5326" s="1" t="s">
        <v>10345</v>
      </c>
      <c r="D5326" s="1" t="s">
        <v>10346</v>
      </c>
      <c r="E5326" s="1" t="s">
        <v>25</v>
      </c>
      <c r="F5326" s="1" t="s">
        <v>75</v>
      </c>
      <c r="G5326" s="7" t="b">
        <v>1</v>
      </c>
      <c r="H5326" s="4">
        <f>LEN(Таблиця1[[#This Row],[Код Контрагента]])</f>
        <v>8</v>
      </c>
    </row>
    <row r="5327" spans="1:8" x14ac:dyDescent="0.25">
      <c r="A5327">
        <v>380816</v>
      </c>
      <c r="B5327" s="4" t="str">
        <f>CONCATENATE(Таблиця1[[#This Row],[МФО]],"_",Таблиця1[[#This Row],[Код Контрагента]])</f>
        <v>380816_41931183</v>
      </c>
      <c r="C5327" s="1" t="s">
        <v>10347</v>
      </c>
      <c r="D5327" s="1" t="s">
        <v>10348</v>
      </c>
      <c r="E5327" s="1" t="s">
        <v>25</v>
      </c>
      <c r="F5327" s="1" t="s">
        <v>75</v>
      </c>
      <c r="G5327" s="7" t="b">
        <v>1</v>
      </c>
      <c r="H5327" s="4">
        <f>LEN(Таблиця1[[#This Row],[Код Контрагента]])</f>
        <v>8</v>
      </c>
    </row>
    <row r="5328" spans="1:8" x14ac:dyDescent="0.25">
      <c r="A5328">
        <v>380816</v>
      </c>
      <c r="B5328" s="4" t="str">
        <f>CONCATENATE(Таблиця1[[#This Row],[МФО]],"_",Таблиця1[[#This Row],[Код Контрагента]])</f>
        <v>380816_41934692</v>
      </c>
      <c r="C5328" s="1" t="s">
        <v>10349</v>
      </c>
      <c r="D5328" s="1" t="s">
        <v>10350</v>
      </c>
      <c r="E5328" s="1" t="s">
        <v>25</v>
      </c>
      <c r="F5328" s="1" t="s">
        <v>75</v>
      </c>
      <c r="G5328" s="7" t="b">
        <v>1</v>
      </c>
      <c r="H5328" s="4">
        <f>LEN(Таблиця1[[#This Row],[Код Контрагента]])</f>
        <v>8</v>
      </c>
    </row>
    <row r="5329" spans="1:8" x14ac:dyDescent="0.25">
      <c r="A5329">
        <v>380816</v>
      </c>
      <c r="B5329" s="4" t="str">
        <f>CONCATENATE(Таблиця1[[#This Row],[МФО]],"_",Таблиця1[[#This Row],[Код Контрагента]])</f>
        <v>380816_41935444</v>
      </c>
      <c r="C5329" s="1" t="s">
        <v>10351</v>
      </c>
      <c r="D5329" s="1" t="s">
        <v>10352</v>
      </c>
      <c r="E5329" s="1" t="s">
        <v>25</v>
      </c>
      <c r="F5329" s="1" t="s">
        <v>75</v>
      </c>
      <c r="G5329" s="7" t="b">
        <v>1</v>
      </c>
      <c r="H5329" s="4">
        <f>LEN(Таблиця1[[#This Row],[Код Контрагента]])</f>
        <v>8</v>
      </c>
    </row>
    <row r="5330" spans="1:8" x14ac:dyDescent="0.25">
      <c r="A5330">
        <v>380816</v>
      </c>
      <c r="B5330" s="4" t="str">
        <f>CONCATENATE(Таблиця1[[#This Row],[МФО]],"_",Таблиця1[[#This Row],[Код Контрагента]])</f>
        <v>380816_41940643</v>
      </c>
      <c r="C5330" s="1" t="s">
        <v>10353</v>
      </c>
      <c r="D5330" s="1" t="s">
        <v>10354</v>
      </c>
      <c r="E5330" s="1" t="s">
        <v>25</v>
      </c>
      <c r="F5330" s="1" t="s">
        <v>75</v>
      </c>
      <c r="G5330" s="7" t="b">
        <v>1</v>
      </c>
      <c r="H5330" s="4">
        <f>LEN(Таблиця1[[#This Row],[Код Контрагента]])</f>
        <v>8</v>
      </c>
    </row>
    <row r="5331" spans="1:8" x14ac:dyDescent="0.25">
      <c r="A5331">
        <v>380816</v>
      </c>
      <c r="B5331" s="4" t="str">
        <f>CONCATENATE(Таблиця1[[#This Row],[МФО]],"_",Таблиця1[[#This Row],[Код Контрагента]])</f>
        <v>380816_41941893</v>
      </c>
      <c r="C5331" s="1" t="s">
        <v>10355</v>
      </c>
      <c r="D5331" s="1" t="s">
        <v>10356</v>
      </c>
      <c r="E5331" s="1" t="s">
        <v>25</v>
      </c>
      <c r="F5331" s="1" t="s">
        <v>75</v>
      </c>
      <c r="G5331" s="7" t="b">
        <v>1</v>
      </c>
      <c r="H5331" s="4">
        <f>LEN(Таблиця1[[#This Row],[Код Контрагента]])</f>
        <v>8</v>
      </c>
    </row>
    <row r="5332" spans="1:8" x14ac:dyDescent="0.25">
      <c r="A5332">
        <v>380816</v>
      </c>
      <c r="B5332" s="4" t="str">
        <f>CONCATENATE(Таблиця1[[#This Row],[МФО]],"_",Таблиця1[[#This Row],[Код Контрагента]])</f>
        <v>380816_41942504</v>
      </c>
      <c r="C5332" s="1" t="s">
        <v>10357</v>
      </c>
      <c r="D5332" s="1" t="s">
        <v>20</v>
      </c>
      <c r="E5332" s="1" t="s">
        <v>25</v>
      </c>
      <c r="F5332" s="1" t="s">
        <v>75</v>
      </c>
      <c r="G5332" s="7" t="b">
        <v>1</v>
      </c>
      <c r="H5332" s="4">
        <f>LEN(Таблиця1[[#This Row],[Код Контрагента]])</f>
        <v>8</v>
      </c>
    </row>
    <row r="5333" spans="1:8" x14ac:dyDescent="0.25">
      <c r="A5333">
        <v>380816</v>
      </c>
      <c r="B5333" s="4" t="str">
        <f>CONCATENATE(Таблиця1[[#This Row],[МФО]],"_",Таблиця1[[#This Row],[Код Контрагента]])</f>
        <v>380816_41955733</v>
      </c>
      <c r="C5333" s="1" t="s">
        <v>10358</v>
      </c>
      <c r="D5333" s="1" t="s">
        <v>10359</v>
      </c>
      <c r="E5333" s="1" t="s">
        <v>25</v>
      </c>
      <c r="F5333" s="1" t="s">
        <v>75</v>
      </c>
      <c r="G5333" s="7" t="b">
        <v>1</v>
      </c>
      <c r="H5333" s="4">
        <f>LEN(Таблиця1[[#This Row],[Код Контрагента]])</f>
        <v>8</v>
      </c>
    </row>
    <row r="5334" spans="1:8" x14ac:dyDescent="0.25">
      <c r="A5334">
        <v>380816</v>
      </c>
      <c r="B5334" s="4" t="str">
        <f>CONCATENATE(Таблиця1[[#This Row],[МФО]],"_",Таблиця1[[#This Row],[Код Контрагента]])</f>
        <v>380816_41959633</v>
      </c>
      <c r="C5334" s="1" t="s">
        <v>10360</v>
      </c>
      <c r="D5334" s="1" t="s">
        <v>10361</v>
      </c>
      <c r="E5334" s="1" t="s">
        <v>25</v>
      </c>
      <c r="F5334" s="1" t="s">
        <v>75</v>
      </c>
      <c r="G5334" s="7" t="b">
        <v>1</v>
      </c>
      <c r="H5334" s="4">
        <f>LEN(Таблиця1[[#This Row],[Код Контрагента]])</f>
        <v>8</v>
      </c>
    </row>
    <row r="5335" spans="1:8" x14ac:dyDescent="0.25">
      <c r="A5335">
        <v>380816</v>
      </c>
      <c r="B5335" s="4" t="str">
        <f>CONCATENATE(Таблиця1[[#This Row],[МФО]],"_",Таблиця1[[#This Row],[Код Контрагента]])</f>
        <v>380816_41969002</v>
      </c>
      <c r="C5335" s="1" t="s">
        <v>10362</v>
      </c>
      <c r="D5335" s="1" t="s">
        <v>10363</v>
      </c>
      <c r="E5335" s="1" t="s">
        <v>25</v>
      </c>
      <c r="F5335" s="1" t="s">
        <v>75</v>
      </c>
      <c r="G5335" s="7" t="b">
        <v>1</v>
      </c>
      <c r="H5335" s="4">
        <f>LEN(Таблиця1[[#This Row],[Код Контрагента]])</f>
        <v>8</v>
      </c>
    </row>
    <row r="5336" spans="1:8" x14ac:dyDescent="0.25">
      <c r="A5336">
        <v>380816</v>
      </c>
      <c r="B5336" s="4" t="str">
        <f>CONCATENATE(Таблиця1[[#This Row],[МФО]],"_",Таблиця1[[#This Row],[Код Контрагента]])</f>
        <v>380816_41971619</v>
      </c>
      <c r="C5336" s="1" t="s">
        <v>10364</v>
      </c>
      <c r="D5336" s="1" t="s">
        <v>10365</v>
      </c>
      <c r="E5336" s="1" t="s">
        <v>25</v>
      </c>
      <c r="F5336" s="1" t="s">
        <v>75</v>
      </c>
      <c r="G5336" s="7" t="b">
        <v>1</v>
      </c>
      <c r="H5336" s="4">
        <f>LEN(Таблиця1[[#This Row],[Код Контрагента]])</f>
        <v>8</v>
      </c>
    </row>
    <row r="5337" spans="1:8" x14ac:dyDescent="0.25">
      <c r="A5337">
        <v>380816</v>
      </c>
      <c r="B5337" s="4" t="str">
        <f>CONCATENATE(Таблиця1[[#This Row],[МФО]],"_",Таблиця1[[#This Row],[Код Контрагента]])</f>
        <v>380816_41985532</v>
      </c>
      <c r="C5337" s="1" t="s">
        <v>10366</v>
      </c>
      <c r="D5337" s="1" t="s">
        <v>10367</v>
      </c>
      <c r="E5337" s="1" t="s">
        <v>25</v>
      </c>
      <c r="F5337" s="1" t="s">
        <v>75</v>
      </c>
      <c r="G5337" s="7" t="b">
        <v>1</v>
      </c>
      <c r="H5337" s="4">
        <f>LEN(Таблиця1[[#This Row],[Код Контрагента]])</f>
        <v>8</v>
      </c>
    </row>
    <row r="5338" spans="1:8" x14ac:dyDescent="0.25">
      <c r="A5338">
        <v>380816</v>
      </c>
      <c r="B5338" s="4" t="str">
        <f>CONCATENATE(Таблиця1[[#This Row],[МФО]],"_",Таблиця1[[#This Row],[Код Контрагента]])</f>
        <v>380816_41993721</v>
      </c>
      <c r="C5338" s="1" t="s">
        <v>10368</v>
      </c>
      <c r="D5338" s="1" t="s">
        <v>10369</v>
      </c>
      <c r="E5338" s="1" t="s">
        <v>25</v>
      </c>
      <c r="F5338" s="1" t="s">
        <v>75</v>
      </c>
      <c r="G5338" s="7" t="b">
        <v>1</v>
      </c>
      <c r="H5338" s="4">
        <f>LEN(Таблиця1[[#This Row],[Код Контрагента]])</f>
        <v>8</v>
      </c>
    </row>
    <row r="5339" spans="1:8" x14ac:dyDescent="0.25">
      <c r="A5339">
        <v>380816</v>
      </c>
      <c r="B5339" s="4" t="str">
        <f>CONCATENATE(Таблиця1[[#This Row],[МФО]],"_",Таблиця1[[#This Row],[Код Контрагента]])</f>
        <v>380816_41995158</v>
      </c>
      <c r="C5339" s="1" t="s">
        <v>10370</v>
      </c>
      <c r="D5339" s="1" t="s">
        <v>10371</v>
      </c>
      <c r="E5339" s="1" t="s">
        <v>25</v>
      </c>
      <c r="F5339" s="1" t="s">
        <v>75</v>
      </c>
      <c r="G5339" s="7" t="b">
        <v>1</v>
      </c>
      <c r="H5339" s="4">
        <f>LEN(Таблиця1[[#This Row],[Код Контрагента]])</f>
        <v>8</v>
      </c>
    </row>
    <row r="5340" spans="1:8" x14ac:dyDescent="0.25">
      <c r="A5340">
        <v>380816</v>
      </c>
      <c r="B5340" s="4" t="str">
        <f>CONCATENATE(Таблиця1[[#This Row],[МФО]],"_",Таблиця1[[#This Row],[Код Контрагента]])</f>
        <v>380816_41999283</v>
      </c>
      <c r="C5340" s="1" t="s">
        <v>10372</v>
      </c>
      <c r="D5340" s="1" t="s">
        <v>10373</v>
      </c>
      <c r="E5340" s="1" t="s">
        <v>25</v>
      </c>
      <c r="F5340" s="1" t="s">
        <v>75</v>
      </c>
      <c r="G5340" s="7" t="b">
        <v>1</v>
      </c>
      <c r="H5340" s="4">
        <f>LEN(Таблиця1[[#This Row],[Код Контрагента]])</f>
        <v>8</v>
      </c>
    </row>
    <row r="5341" spans="1:8" x14ac:dyDescent="0.25">
      <c r="A5341">
        <v>380816</v>
      </c>
      <c r="B5341" s="4" t="str">
        <f>CONCATENATE(Таблиця1[[#This Row],[МФО]],"_",Таблиця1[[#This Row],[Код Контрагента]])</f>
        <v>380816_41999409</v>
      </c>
      <c r="C5341" s="1" t="s">
        <v>10374</v>
      </c>
      <c r="D5341" s="1" t="s">
        <v>10375</v>
      </c>
      <c r="E5341" s="1" t="s">
        <v>25</v>
      </c>
      <c r="F5341" s="1" t="s">
        <v>75</v>
      </c>
      <c r="G5341" s="7" t="b">
        <v>1</v>
      </c>
      <c r="H5341" s="4">
        <f>LEN(Таблиця1[[#This Row],[Код Контрагента]])</f>
        <v>8</v>
      </c>
    </row>
    <row r="5342" spans="1:8" x14ac:dyDescent="0.25">
      <c r="A5342">
        <v>380816</v>
      </c>
      <c r="B5342" s="4" t="str">
        <f>CONCATENATE(Таблиця1[[#This Row],[МФО]],"_",Таблиця1[[#This Row],[Код Контрагента]])</f>
        <v>380816_42005069</v>
      </c>
      <c r="C5342" s="1" t="s">
        <v>10376</v>
      </c>
      <c r="D5342" s="1" t="s">
        <v>10377</v>
      </c>
      <c r="E5342" s="1" t="s">
        <v>25</v>
      </c>
      <c r="F5342" s="1" t="s">
        <v>75</v>
      </c>
      <c r="G5342" s="7" t="b">
        <v>1</v>
      </c>
      <c r="H5342" s="4">
        <f>LEN(Таблиця1[[#This Row],[Код Контрагента]])</f>
        <v>8</v>
      </c>
    </row>
    <row r="5343" spans="1:8" x14ac:dyDescent="0.25">
      <c r="A5343">
        <v>380816</v>
      </c>
      <c r="B5343" s="4" t="str">
        <f>CONCATENATE(Таблиця1[[#This Row],[МФО]],"_",Таблиця1[[#This Row],[Код Контрагента]])</f>
        <v>380816_42019066</v>
      </c>
      <c r="C5343" s="1" t="s">
        <v>10378</v>
      </c>
      <c r="D5343" s="1" t="s">
        <v>10379</v>
      </c>
      <c r="E5343" s="1" t="s">
        <v>25</v>
      </c>
      <c r="F5343" s="1" t="s">
        <v>75</v>
      </c>
      <c r="G5343" s="7" t="b">
        <v>1</v>
      </c>
      <c r="H5343" s="4">
        <f>LEN(Таблиця1[[#This Row],[Код Контрагента]])</f>
        <v>8</v>
      </c>
    </row>
    <row r="5344" spans="1:8" x14ac:dyDescent="0.25">
      <c r="A5344">
        <v>380816</v>
      </c>
      <c r="B5344" s="4" t="str">
        <f>CONCATENATE(Таблиця1[[#This Row],[МФО]],"_",Таблиця1[[#This Row],[Код Контрагента]])</f>
        <v>380816_42030336</v>
      </c>
      <c r="C5344" s="1" t="s">
        <v>10380</v>
      </c>
      <c r="D5344" s="1" t="s">
        <v>10381</v>
      </c>
      <c r="E5344" s="1" t="s">
        <v>25</v>
      </c>
      <c r="F5344" s="1" t="s">
        <v>75</v>
      </c>
      <c r="G5344" s="7" t="b">
        <v>1</v>
      </c>
      <c r="H5344" s="4">
        <f>LEN(Таблиця1[[#This Row],[Код Контрагента]])</f>
        <v>8</v>
      </c>
    </row>
    <row r="5345" spans="1:8" x14ac:dyDescent="0.25">
      <c r="A5345">
        <v>380816</v>
      </c>
      <c r="B5345" s="4" t="str">
        <f>CONCATENATE(Таблиця1[[#This Row],[МФО]],"_",Таблиця1[[#This Row],[Код Контрагента]])</f>
        <v>380816_42042252</v>
      </c>
      <c r="C5345" s="1" t="s">
        <v>10382</v>
      </c>
      <c r="D5345" s="1" t="s">
        <v>10383</v>
      </c>
      <c r="E5345" s="1" t="s">
        <v>25</v>
      </c>
      <c r="F5345" s="1" t="s">
        <v>75</v>
      </c>
      <c r="G5345" s="7" t="b">
        <v>1</v>
      </c>
      <c r="H5345" s="4">
        <f>LEN(Таблиця1[[#This Row],[Код Контрагента]])</f>
        <v>8</v>
      </c>
    </row>
    <row r="5346" spans="1:8" x14ac:dyDescent="0.25">
      <c r="A5346">
        <v>380816</v>
      </c>
      <c r="B5346" s="4" t="str">
        <f>CONCATENATE(Таблиця1[[#This Row],[МФО]],"_",Таблиця1[[#This Row],[Код Контрагента]])</f>
        <v>380816_42057515</v>
      </c>
      <c r="C5346" s="1" t="s">
        <v>10384</v>
      </c>
      <c r="D5346" s="1" t="s">
        <v>10385</v>
      </c>
      <c r="E5346" s="1" t="s">
        <v>25</v>
      </c>
      <c r="F5346" s="1" t="s">
        <v>75</v>
      </c>
      <c r="G5346" s="7" t="b">
        <v>1</v>
      </c>
      <c r="H5346" s="4">
        <f>LEN(Таблиця1[[#This Row],[Код Контрагента]])</f>
        <v>8</v>
      </c>
    </row>
    <row r="5347" spans="1:8" x14ac:dyDescent="0.25">
      <c r="A5347">
        <v>380816</v>
      </c>
      <c r="B5347" s="4" t="str">
        <f>CONCATENATE(Таблиця1[[#This Row],[МФО]],"_",Таблиця1[[#This Row],[Код Контрагента]])</f>
        <v>380816_42058990</v>
      </c>
      <c r="C5347" s="1" t="s">
        <v>10386</v>
      </c>
      <c r="D5347" s="1" t="s">
        <v>10387</v>
      </c>
      <c r="E5347" s="1" t="s">
        <v>25</v>
      </c>
      <c r="F5347" s="1" t="s">
        <v>75</v>
      </c>
      <c r="G5347" s="7" t="b">
        <v>1</v>
      </c>
      <c r="H5347" s="4">
        <f>LEN(Таблиця1[[#This Row],[Код Контрагента]])</f>
        <v>8</v>
      </c>
    </row>
    <row r="5348" spans="1:8" x14ac:dyDescent="0.25">
      <c r="A5348">
        <v>380816</v>
      </c>
      <c r="B5348" s="4" t="str">
        <f>CONCATENATE(Таблиця1[[#This Row],[МФО]],"_",Таблиця1[[#This Row],[Код Контрагента]])</f>
        <v>380816_42059528</v>
      </c>
      <c r="C5348" s="1" t="s">
        <v>10388</v>
      </c>
      <c r="D5348" s="1" t="s">
        <v>10389</v>
      </c>
      <c r="E5348" s="1" t="s">
        <v>25</v>
      </c>
      <c r="F5348" s="1" t="s">
        <v>75</v>
      </c>
      <c r="G5348" s="7" t="b">
        <v>1</v>
      </c>
      <c r="H5348" s="4">
        <f>LEN(Таблиця1[[#This Row],[Код Контрагента]])</f>
        <v>8</v>
      </c>
    </row>
    <row r="5349" spans="1:8" x14ac:dyDescent="0.25">
      <c r="A5349">
        <v>380816</v>
      </c>
      <c r="B5349" s="4" t="str">
        <f>CONCATENATE(Таблиця1[[#This Row],[МФО]],"_",Таблиця1[[#This Row],[Код Контрагента]])</f>
        <v>380816_42062766</v>
      </c>
      <c r="C5349" s="1" t="s">
        <v>10390</v>
      </c>
      <c r="D5349" s="1" t="s">
        <v>10391</v>
      </c>
      <c r="E5349" s="1" t="s">
        <v>25</v>
      </c>
      <c r="F5349" s="1" t="s">
        <v>75</v>
      </c>
      <c r="G5349" s="7" t="b">
        <v>1</v>
      </c>
      <c r="H5349" s="4">
        <f>LEN(Таблиця1[[#This Row],[Код Контрагента]])</f>
        <v>8</v>
      </c>
    </row>
    <row r="5350" spans="1:8" x14ac:dyDescent="0.25">
      <c r="A5350">
        <v>380816</v>
      </c>
      <c r="B5350" s="4" t="str">
        <f>CONCATENATE(Таблиця1[[#This Row],[МФО]],"_",Таблиця1[[#This Row],[Код Контрагента]])</f>
        <v>380816_42085233</v>
      </c>
      <c r="C5350" s="1" t="s">
        <v>10392</v>
      </c>
      <c r="D5350" s="1" t="s">
        <v>10393</v>
      </c>
      <c r="E5350" s="1" t="s">
        <v>25</v>
      </c>
      <c r="F5350" s="1" t="s">
        <v>75</v>
      </c>
      <c r="G5350" s="7" t="b">
        <v>1</v>
      </c>
      <c r="H5350" s="4">
        <f>LEN(Таблиця1[[#This Row],[Код Контрагента]])</f>
        <v>8</v>
      </c>
    </row>
    <row r="5351" spans="1:8" x14ac:dyDescent="0.25">
      <c r="A5351">
        <v>380816</v>
      </c>
      <c r="B5351" s="4" t="str">
        <f>CONCATENATE(Таблиця1[[#This Row],[МФО]],"_",Таблиця1[[#This Row],[Код Контрагента]])</f>
        <v>380816_42093574</v>
      </c>
      <c r="C5351" s="1" t="s">
        <v>10394</v>
      </c>
      <c r="D5351" s="1" t="s">
        <v>10395</v>
      </c>
      <c r="E5351" s="1" t="s">
        <v>25</v>
      </c>
      <c r="F5351" s="1" t="s">
        <v>75</v>
      </c>
      <c r="G5351" s="7" t="b">
        <v>1</v>
      </c>
      <c r="H5351" s="4">
        <f>LEN(Таблиця1[[#This Row],[Код Контрагента]])</f>
        <v>8</v>
      </c>
    </row>
    <row r="5352" spans="1:8" x14ac:dyDescent="0.25">
      <c r="A5352">
        <v>380816</v>
      </c>
      <c r="B5352" s="4" t="str">
        <f>CONCATENATE(Таблиця1[[#This Row],[МФО]],"_",Таблиця1[[#This Row],[Код Контрагента]])</f>
        <v>380816_42097694</v>
      </c>
      <c r="C5352" s="1" t="s">
        <v>10396</v>
      </c>
      <c r="D5352" s="1" t="s">
        <v>10397</v>
      </c>
      <c r="E5352" s="1" t="s">
        <v>25</v>
      </c>
      <c r="F5352" s="1" t="s">
        <v>75</v>
      </c>
      <c r="G5352" s="7" t="b">
        <v>1</v>
      </c>
      <c r="H5352" s="4">
        <f>LEN(Таблиця1[[#This Row],[Код Контрагента]])</f>
        <v>8</v>
      </c>
    </row>
    <row r="5353" spans="1:8" x14ac:dyDescent="0.25">
      <c r="A5353">
        <v>380816</v>
      </c>
      <c r="B5353" s="4" t="str">
        <f>CONCATENATE(Таблиця1[[#This Row],[МФО]],"_",Таблиця1[[#This Row],[Код Контрагента]])</f>
        <v>380816_42111446</v>
      </c>
      <c r="C5353" s="1" t="s">
        <v>10398</v>
      </c>
      <c r="D5353" s="1" t="s">
        <v>10399</v>
      </c>
      <c r="E5353" s="1" t="s">
        <v>25</v>
      </c>
      <c r="F5353" s="1" t="s">
        <v>75</v>
      </c>
      <c r="G5353" s="7" t="b">
        <v>1</v>
      </c>
      <c r="H5353" s="4">
        <f>LEN(Таблиця1[[#This Row],[Код Контрагента]])</f>
        <v>8</v>
      </c>
    </row>
    <row r="5354" spans="1:8" x14ac:dyDescent="0.25">
      <c r="A5354">
        <v>380816</v>
      </c>
      <c r="B5354" s="4" t="str">
        <f>CONCATENATE(Таблиця1[[#This Row],[МФО]],"_",Таблиця1[[#This Row],[Код Контрагента]])</f>
        <v>380816_42119246</v>
      </c>
      <c r="C5354" s="1" t="s">
        <v>10400</v>
      </c>
      <c r="D5354" s="1" t="s">
        <v>10401</v>
      </c>
      <c r="E5354" s="1" t="s">
        <v>25</v>
      </c>
      <c r="F5354" s="1" t="s">
        <v>75</v>
      </c>
      <c r="G5354" s="7" t="b">
        <v>1</v>
      </c>
      <c r="H5354" s="4">
        <f>LEN(Таблиця1[[#This Row],[Код Контрагента]])</f>
        <v>8</v>
      </c>
    </row>
    <row r="5355" spans="1:8" x14ac:dyDescent="0.25">
      <c r="A5355">
        <v>380816</v>
      </c>
      <c r="B5355" s="4" t="str">
        <f>CONCATENATE(Таблиця1[[#This Row],[МФО]],"_",Таблиця1[[#This Row],[Код Контрагента]])</f>
        <v>380816_42143368</v>
      </c>
      <c r="C5355" s="1" t="s">
        <v>10402</v>
      </c>
      <c r="D5355" s="1" t="s">
        <v>10403</v>
      </c>
      <c r="E5355" s="1" t="s">
        <v>25</v>
      </c>
      <c r="F5355" s="1" t="s">
        <v>75</v>
      </c>
      <c r="G5355" s="7" t="b">
        <v>1</v>
      </c>
      <c r="H5355" s="4">
        <f>LEN(Таблиця1[[#This Row],[Код Контрагента]])</f>
        <v>8</v>
      </c>
    </row>
    <row r="5356" spans="1:8" x14ac:dyDescent="0.25">
      <c r="A5356">
        <v>380816</v>
      </c>
      <c r="B5356" s="4" t="str">
        <f>CONCATENATE(Таблиця1[[#This Row],[МФО]],"_",Таблиця1[[#This Row],[Код Контрагента]])</f>
        <v>380816_42143567</v>
      </c>
      <c r="C5356" s="1" t="s">
        <v>10404</v>
      </c>
      <c r="D5356" s="1" t="s">
        <v>10405</v>
      </c>
      <c r="E5356" s="1" t="s">
        <v>25</v>
      </c>
      <c r="F5356" s="1" t="s">
        <v>75</v>
      </c>
      <c r="G5356" s="7" t="b">
        <v>1</v>
      </c>
      <c r="H5356" s="4">
        <f>LEN(Таблиця1[[#This Row],[Код Контрагента]])</f>
        <v>8</v>
      </c>
    </row>
    <row r="5357" spans="1:8" x14ac:dyDescent="0.25">
      <c r="A5357">
        <v>380816</v>
      </c>
      <c r="B5357" s="4" t="str">
        <f>CONCATENATE(Таблиця1[[#This Row],[МФО]],"_",Таблиця1[[#This Row],[Код Контрагента]])</f>
        <v>380816_42152351</v>
      </c>
      <c r="C5357" s="1" t="s">
        <v>10406</v>
      </c>
      <c r="D5357" s="1" t="s">
        <v>10407</v>
      </c>
      <c r="E5357" s="1" t="s">
        <v>25</v>
      </c>
      <c r="F5357" s="1" t="s">
        <v>75</v>
      </c>
      <c r="G5357" s="7" t="b">
        <v>1</v>
      </c>
      <c r="H5357" s="4">
        <f>LEN(Таблиця1[[#This Row],[Код Контрагента]])</f>
        <v>8</v>
      </c>
    </row>
    <row r="5358" spans="1:8" x14ac:dyDescent="0.25">
      <c r="A5358">
        <v>380816</v>
      </c>
      <c r="B5358" s="4" t="str">
        <f>CONCATENATE(Таблиця1[[#This Row],[МФО]],"_",Таблиця1[[#This Row],[Код Контрагента]])</f>
        <v>380816_42155625</v>
      </c>
      <c r="C5358" s="1" t="s">
        <v>10408</v>
      </c>
      <c r="D5358" s="1" t="s">
        <v>10409</v>
      </c>
      <c r="E5358" s="1" t="s">
        <v>25</v>
      </c>
      <c r="F5358" s="1" t="s">
        <v>75</v>
      </c>
      <c r="G5358" s="7" t="b">
        <v>1</v>
      </c>
      <c r="H5358" s="4">
        <f>LEN(Таблиця1[[#This Row],[Код Контрагента]])</f>
        <v>8</v>
      </c>
    </row>
    <row r="5359" spans="1:8" x14ac:dyDescent="0.25">
      <c r="A5359">
        <v>380816</v>
      </c>
      <c r="B5359" s="4" t="str">
        <f>CONCATENATE(Таблиця1[[#This Row],[МФО]],"_",Таблиця1[[#This Row],[Код Контрагента]])</f>
        <v>380816_42170014</v>
      </c>
      <c r="C5359" s="1" t="s">
        <v>10410</v>
      </c>
      <c r="D5359" s="1" t="s">
        <v>10411</v>
      </c>
      <c r="E5359" s="1" t="s">
        <v>25</v>
      </c>
      <c r="F5359" s="1" t="s">
        <v>75</v>
      </c>
      <c r="G5359" s="7" t="b">
        <v>1</v>
      </c>
      <c r="H5359" s="4">
        <f>LEN(Таблиця1[[#This Row],[Код Контрагента]])</f>
        <v>8</v>
      </c>
    </row>
    <row r="5360" spans="1:8" x14ac:dyDescent="0.25">
      <c r="A5360">
        <v>380816</v>
      </c>
      <c r="B5360" s="4" t="str">
        <f>CONCATENATE(Таблиця1[[#This Row],[МФО]],"_",Таблиця1[[#This Row],[Код Контрагента]])</f>
        <v>380816_42175179</v>
      </c>
      <c r="C5360" s="1" t="s">
        <v>10412</v>
      </c>
      <c r="D5360" s="1" t="s">
        <v>10413</v>
      </c>
      <c r="E5360" s="1" t="s">
        <v>25</v>
      </c>
      <c r="F5360" s="1" t="s">
        <v>75</v>
      </c>
      <c r="G5360" s="7" t="b">
        <v>1</v>
      </c>
      <c r="H5360" s="4">
        <f>LEN(Таблиця1[[#This Row],[Код Контрагента]])</f>
        <v>8</v>
      </c>
    </row>
    <row r="5361" spans="1:8" x14ac:dyDescent="0.25">
      <c r="A5361">
        <v>380816</v>
      </c>
      <c r="B5361" s="4" t="str">
        <f>CONCATENATE(Таблиця1[[#This Row],[МФО]],"_",Таблиця1[[#This Row],[Код Контрагента]])</f>
        <v>380816_42177025</v>
      </c>
      <c r="C5361" s="1" t="s">
        <v>10414</v>
      </c>
      <c r="D5361" s="1" t="s">
        <v>10415</v>
      </c>
      <c r="E5361" s="1" t="s">
        <v>25</v>
      </c>
      <c r="F5361" s="1" t="s">
        <v>75</v>
      </c>
      <c r="G5361" s="7" t="b">
        <v>1</v>
      </c>
      <c r="H5361" s="4">
        <f>LEN(Таблиця1[[#This Row],[Код Контрагента]])</f>
        <v>8</v>
      </c>
    </row>
    <row r="5362" spans="1:8" x14ac:dyDescent="0.25">
      <c r="A5362">
        <v>380816</v>
      </c>
      <c r="B5362" s="4" t="str">
        <f>CONCATENATE(Таблиця1[[#This Row],[МФО]],"_",Таблиця1[[#This Row],[Код Контрагента]])</f>
        <v>380816_42179148</v>
      </c>
      <c r="C5362" s="1" t="s">
        <v>10416</v>
      </c>
      <c r="D5362" s="1" t="s">
        <v>10417</v>
      </c>
      <c r="E5362" s="1" t="s">
        <v>25</v>
      </c>
      <c r="F5362" s="1" t="s">
        <v>75</v>
      </c>
      <c r="G5362" s="7" t="b">
        <v>1</v>
      </c>
      <c r="H5362" s="4">
        <f>LEN(Таблиця1[[#This Row],[Код Контрагента]])</f>
        <v>8</v>
      </c>
    </row>
    <row r="5363" spans="1:8" x14ac:dyDescent="0.25">
      <c r="A5363">
        <v>380816</v>
      </c>
      <c r="B5363" s="4" t="str">
        <f>CONCATENATE(Таблиця1[[#This Row],[МФО]],"_",Таблиця1[[#This Row],[Код Контрагента]])</f>
        <v>380816_42197193</v>
      </c>
      <c r="C5363" s="1" t="s">
        <v>10418</v>
      </c>
      <c r="D5363" s="1" t="s">
        <v>10419</v>
      </c>
      <c r="E5363" s="1" t="s">
        <v>25</v>
      </c>
      <c r="F5363" s="1" t="s">
        <v>75</v>
      </c>
      <c r="G5363" s="7" t="b">
        <v>1</v>
      </c>
      <c r="H5363" s="4">
        <f>LEN(Таблиця1[[#This Row],[Код Контрагента]])</f>
        <v>8</v>
      </c>
    </row>
    <row r="5364" spans="1:8" x14ac:dyDescent="0.25">
      <c r="A5364">
        <v>380816</v>
      </c>
      <c r="B5364" s="4" t="str">
        <f>CONCATENATE(Таблиця1[[#This Row],[МФО]],"_",Таблиця1[[#This Row],[Код Контрагента]])</f>
        <v>380816_42199599</v>
      </c>
      <c r="C5364" s="1" t="s">
        <v>10420</v>
      </c>
      <c r="D5364" s="1" t="s">
        <v>10421</v>
      </c>
      <c r="E5364" s="1" t="s">
        <v>25</v>
      </c>
      <c r="F5364" s="1" t="s">
        <v>75</v>
      </c>
      <c r="G5364" s="7" t="b">
        <v>1</v>
      </c>
      <c r="H5364" s="4">
        <f>LEN(Таблиця1[[#This Row],[Код Контрагента]])</f>
        <v>8</v>
      </c>
    </row>
    <row r="5365" spans="1:8" x14ac:dyDescent="0.25">
      <c r="A5365">
        <v>380816</v>
      </c>
      <c r="B5365" s="4" t="str">
        <f>CONCATENATE(Таблиця1[[#This Row],[МФО]],"_",Таблиця1[[#This Row],[Код Контрагента]])</f>
        <v>380816_42204184</v>
      </c>
      <c r="C5365" s="1" t="s">
        <v>10422</v>
      </c>
      <c r="D5365" s="1" t="s">
        <v>10423</v>
      </c>
      <c r="E5365" s="1" t="s">
        <v>25</v>
      </c>
      <c r="F5365" s="1" t="s">
        <v>75</v>
      </c>
      <c r="G5365" s="7" t="b">
        <v>1</v>
      </c>
      <c r="H5365" s="4">
        <f>LEN(Таблиця1[[#This Row],[Код Контрагента]])</f>
        <v>8</v>
      </c>
    </row>
    <row r="5366" spans="1:8" x14ac:dyDescent="0.25">
      <c r="A5366">
        <v>380816</v>
      </c>
      <c r="B5366" s="4" t="str">
        <f>CONCATENATE(Таблиця1[[#This Row],[МФО]],"_",Таблиця1[[#This Row],[Код Контрагента]])</f>
        <v>380816_42211338</v>
      </c>
      <c r="C5366" s="1" t="s">
        <v>10424</v>
      </c>
      <c r="D5366" s="1" t="s">
        <v>10425</v>
      </c>
      <c r="E5366" s="1" t="s">
        <v>25</v>
      </c>
      <c r="F5366" s="1" t="s">
        <v>75</v>
      </c>
      <c r="G5366" s="7" t="b">
        <v>1</v>
      </c>
      <c r="H5366" s="4">
        <f>LEN(Таблиця1[[#This Row],[Код Контрагента]])</f>
        <v>8</v>
      </c>
    </row>
    <row r="5367" spans="1:8" x14ac:dyDescent="0.25">
      <c r="A5367">
        <v>380816</v>
      </c>
      <c r="B5367" s="4" t="str">
        <f>CONCATENATE(Таблиця1[[#This Row],[МФО]],"_",Таблиця1[[#This Row],[Код Контрагента]])</f>
        <v>380816_42220075</v>
      </c>
      <c r="C5367" s="1" t="s">
        <v>10426</v>
      </c>
      <c r="D5367" s="1" t="s">
        <v>10427</v>
      </c>
      <c r="E5367" s="1" t="s">
        <v>25</v>
      </c>
      <c r="F5367" s="1" t="s">
        <v>75</v>
      </c>
      <c r="G5367" s="7" t="b">
        <v>1</v>
      </c>
      <c r="H5367" s="4">
        <f>LEN(Таблиця1[[#This Row],[Код Контрагента]])</f>
        <v>8</v>
      </c>
    </row>
    <row r="5368" spans="1:8" x14ac:dyDescent="0.25">
      <c r="A5368">
        <v>380816</v>
      </c>
      <c r="B5368" s="4" t="str">
        <f>CONCATENATE(Таблиця1[[#This Row],[МФО]],"_",Таблиця1[[#This Row],[Код Контрагента]])</f>
        <v>380816_42222266</v>
      </c>
      <c r="C5368" s="1" t="s">
        <v>10428</v>
      </c>
      <c r="D5368" s="1" t="s">
        <v>10429</v>
      </c>
      <c r="E5368" s="1" t="s">
        <v>25</v>
      </c>
      <c r="F5368" s="1" t="s">
        <v>75</v>
      </c>
      <c r="G5368" s="7" t="b">
        <v>1</v>
      </c>
      <c r="H5368" s="4">
        <f>LEN(Таблиця1[[#This Row],[Код Контрагента]])</f>
        <v>8</v>
      </c>
    </row>
    <row r="5369" spans="1:8" x14ac:dyDescent="0.25">
      <c r="A5369">
        <v>380816</v>
      </c>
      <c r="B5369" s="4" t="str">
        <f>CONCATENATE(Таблиця1[[#This Row],[МФО]],"_",Таблиця1[[#This Row],[Код Контрагента]])</f>
        <v>380816_42226852</v>
      </c>
      <c r="C5369" s="1" t="s">
        <v>10430</v>
      </c>
      <c r="D5369" s="1" t="s">
        <v>10431</v>
      </c>
      <c r="E5369" s="1" t="s">
        <v>25</v>
      </c>
      <c r="F5369" s="1" t="s">
        <v>75</v>
      </c>
      <c r="G5369" s="7" t="b">
        <v>1</v>
      </c>
      <c r="H5369" s="4">
        <f>LEN(Таблиця1[[#This Row],[Код Контрагента]])</f>
        <v>8</v>
      </c>
    </row>
    <row r="5370" spans="1:8" x14ac:dyDescent="0.25">
      <c r="A5370">
        <v>380816</v>
      </c>
      <c r="B5370" s="4" t="str">
        <f>CONCATENATE(Таблиця1[[#This Row],[МФО]],"_",Таблиця1[[#This Row],[Код Контрагента]])</f>
        <v>380816_42232075</v>
      </c>
      <c r="C5370" s="1" t="s">
        <v>10432</v>
      </c>
      <c r="D5370" s="1" t="s">
        <v>10433</v>
      </c>
      <c r="E5370" s="1" t="s">
        <v>25</v>
      </c>
      <c r="F5370" s="1" t="s">
        <v>75</v>
      </c>
      <c r="G5370" s="7" t="b">
        <v>1</v>
      </c>
      <c r="H5370" s="4">
        <f>LEN(Таблиця1[[#This Row],[Код Контрагента]])</f>
        <v>8</v>
      </c>
    </row>
    <row r="5371" spans="1:8" x14ac:dyDescent="0.25">
      <c r="A5371">
        <v>380816</v>
      </c>
      <c r="B5371" s="4" t="str">
        <f>CONCATENATE(Таблиця1[[#This Row],[МФО]],"_",Таблиця1[[#This Row],[Код Контрагента]])</f>
        <v>380816_42239793</v>
      </c>
      <c r="C5371" s="1" t="s">
        <v>10434</v>
      </c>
      <c r="D5371" s="1" t="s">
        <v>10435</v>
      </c>
      <c r="E5371" s="1" t="s">
        <v>25</v>
      </c>
      <c r="F5371" s="1" t="s">
        <v>75</v>
      </c>
      <c r="G5371" s="7" t="b">
        <v>1</v>
      </c>
      <c r="H5371" s="4">
        <f>LEN(Таблиця1[[#This Row],[Код Контрагента]])</f>
        <v>8</v>
      </c>
    </row>
    <row r="5372" spans="1:8" x14ac:dyDescent="0.25">
      <c r="A5372">
        <v>380816</v>
      </c>
      <c r="B5372" s="4" t="str">
        <f>CONCATENATE(Таблиця1[[#This Row],[МФО]],"_",Таблиця1[[#This Row],[Код Контрагента]])</f>
        <v>380816_42246968</v>
      </c>
      <c r="C5372" s="1" t="s">
        <v>10436</v>
      </c>
      <c r="D5372" s="1" t="s">
        <v>10437</v>
      </c>
      <c r="E5372" s="1" t="s">
        <v>25</v>
      </c>
      <c r="F5372" s="1" t="s">
        <v>75</v>
      </c>
      <c r="G5372" s="7" t="b">
        <v>1</v>
      </c>
      <c r="H5372" s="4">
        <f>LEN(Таблиця1[[#This Row],[Код Контрагента]])</f>
        <v>8</v>
      </c>
    </row>
    <row r="5373" spans="1:8" x14ac:dyDescent="0.25">
      <c r="A5373">
        <v>380816</v>
      </c>
      <c r="B5373" s="4" t="str">
        <f>CONCATENATE(Таблиця1[[#This Row],[МФО]],"_",Таблиця1[[#This Row],[Код Контрагента]])</f>
        <v>380816_42251936</v>
      </c>
      <c r="C5373" s="1" t="s">
        <v>10438</v>
      </c>
      <c r="D5373" s="1" t="s">
        <v>10439</v>
      </c>
      <c r="E5373" s="1" t="s">
        <v>25</v>
      </c>
      <c r="F5373" s="1" t="s">
        <v>75</v>
      </c>
      <c r="G5373" s="7" t="b">
        <v>1</v>
      </c>
      <c r="H5373" s="4">
        <f>LEN(Таблиця1[[#This Row],[Код Контрагента]])</f>
        <v>8</v>
      </c>
    </row>
    <row r="5374" spans="1:8" x14ac:dyDescent="0.25">
      <c r="A5374">
        <v>380816</v>
      </c>
      <c r="B5374" s="4" t="str">
        <f>CONCATENATE(Таблиця1[[#This Row],[МФО]],"_",Таблиця1[[#This Row],[Код Контрагента]])</f>
        <v>380816_42263606</v>
      </c>
      <c r="C5374" s="1" t="s">
        <v>10440</v>
      </c>
      <c r="D5374" s="1" t="s">
        <v>10441</v>
      </c>
      <c r="E5374" s="1" t="s">
        <v>25</v>
      </c>
      <c r="F5374" s="1" t="s">
        <v>75</v>
      </c>
      <c r="G5374" s="7" t="b">
        <v>1</v>
      </c>
      <c r="H5374" s="4">
        <f>LEN(Таблиця1[[#This Row],[Код Контрагента]])</f>
        <v>8</v>
      </c>
    </row>
    <row r="5375" spans="1:8" x14ac:dyDescent="0.25">
      <c r="A5375">
        <v>380816</v>
      </c>
      <c r="B5375" s="4" t="str">
        <f>CONCATENATE(Таблиця1[[#This Row],[МФО]],"_",Таблиця1[[#This Row],[Код Контрагента]])</f>
        <v>380816_42285622</v>
      </c>
      <c r="C5375" s="1" t="s">
        <v>10442</v>
      </c>
      <c r="D5375" s="1" t="s">
        <v>10443</v>
      </c>
      <c r="E5375" s="1" t="s">
        <v>25</v>
      </c>
      <c r="F5375" s="1" t="s">
        <v>75</v>
      </c>
      <c r="G5375" s="7" t="b">
        <v>1</v>
      </c>
      <c r="H5375" s="4">
        <f>LEN(Таблиця1[[#This Row],[Код Контрагента]])</f>
        <v>8</v>
      </c>
    </row>
    <row r="5376" spans="1:8" x14ac:dyDescent="0.25">
      <c r="A5376">
        <v>380816</v>
      </c>
      <c r="B5376" s="4" t="str">
        <f>CONCATENATE(Таблиця1[[#This Row],[МФО]],"_",Таблиця1[[#This Row],[Код Контрагента]])</f>
        <v>380816_42292160</v>
      </c>
      <c r="C5376" s="1" t="s">
        <v>10444</v>
      </c>
      <c r="D5376" s="1" t="s">
        <v>10445</v>
      </c>
      <c r="E5376" s="1" t="s">
        <v>25</v>
      </c>
      <c r="F5376" s="1" t="s">
        <v>75</v>
      </c>
      <c r="G5376" s="7" t="b">
        <v>1</v>
      </c>
      <c r="H5376" s="4">
        <f>LEN(Таблиця1[[#This Row],[Код Контрагента]])</f>
        <v>8</v>
      </c>
    </row>
    <row r="5377" spans="1:8" x14ac:dyDescent="0.25">
      <c r="A5377">
        <v>380816</v>
      </c>
      <c r="B5377" s="4" t="str">
        <f>CONCATENATE(Таблиця1[[#This Row],[МФО]],"_",Таблиця1[[#This Row],[Код Контрагента]])</f>
        <v>380816_42296411</v>
      </c>
      <c r="C5377" s="1" t="s">
        <v>10446</v>
      </c>
      <c r="D5377" s="1" t="s">
        <v>10447</v>
      </c>
      <c r="E5377" s="1" t="s">
        <v>25</v>
      </c>
      <c r="F5377" s="1" t="s">
        <v>75</v>
      </c>
      <c r="G5377" s="7" t="b">
        <v>1</v>
      </c>
      <c r="H5377" s="4">
        <f>LEN(Таблиця1[[#This Row],[Код Контрагента]])</f>
        <v>8</v>
      </c>
    </row>
    <row r="5378" spans="1:8" x14ac:dyDescent="0.25">
      <c r="A5378">
        <v>380816</v>
      </c>
      <c r="B5378" s="4" t="str">
        <f>CONCATENATE(Таблиця1[[#This Row],[МФО]],"_",Таблиця1[[#This Row],[Код Контрагента]])</f>
        <v>380816_42298686</v>
      </c>
      <c r="C5378" s="1" t="s">
        <v>10448</v>
      </c>
      <c r="D5378" s="1" t="s">
        <v>10449</v>
      </c>
      <c r="E5378" s="1" t="s">
        <v>25</v>
      </c>
      <c r="F5378" s="1" t="s">
        <v>75</v>
      </c>
      <c r="G5378" s="7" t="b">
        <v>1</v>
      </c>
      <c r="H5378" s="4">
        <f>LEN(Таблиця1[[#This Row],[Код Контрагента]])</f>
        <v>8</v>
      </c>
    </row>
    <row r="5379" spans="1:8" x14ac:dyDescent="0.25">
      <c r="A5379">
        <v>380816</v>
      </c>
      <c r="B5379" s="4" t="str">
        <f>CONCATENATE(Таблиця1[[#This Row],[МФО]],"_",Таблиця1[[#This Row],[Код Контрагента]])</f>
        <v>380816_42322645</v>
      </c>
      <c r="C5379" s="1" t="s">
        <v>10450</v>
      </c>
      <c r="D5379" s="1" t="s">
        <v>10451</v>
      </c>
      <c r="E5379" s="1" t="s">
        <v>25</v>
      </c>
      <c r="F5379" s="1" t="s">
        <v>75</v>
      </c>
      <c r="G5379" s="7" t="b">
        <v>1</v>
      </c>
      <c r="H5379" s="4">
        <f>LEN(Таблиця1[[#This Row],[Код Контрагента]])</f>
        <v>8</v>
      </c>
    </row>
    <row r="5380" spans="1:8" x14ac:dyDescent="0.25">
      <c r="A5380">
        <v>380816</v>
      </c>
      <c r="B5380" s="4" t="str">
        <f>CONCATENATE(Таблиця1[[#This Row],[МФО]],"_",Таблиця1[[#This Row],[Код Контрагента]])</f>
        <v>380816_42355560</v>
      </c>
      <c r="C5380" s="1" t="s">
        <v>10452</v>
      </c>
      <c r="D5380" s="1" t="s">
        <v>10453</v>
      </c>
      <c r="E5380" s="1" t="s">
        <v>25</v>
      </c>
      <c r="F5380" s="1" t="s">
        <v>75</v>
      </c>
      <c r="G5380" s="7" t="b">
        <v>1</v>
      </c>
      <c r="H5380" s="4">
        <f>LEN(Таблиця1[[#This Row],[Код Контрагента]])</f>
        <v>8</v>
      </c>
    </row>
    <row r="5381" spans="1:8" x14ac:dyDescent="0.25">
      <c r="A5381">
        <v>380816</v>
      </c>
      <c r="B5381" s="4" t="str">
        <f>CONCATENATE(Таблиця1[[#This Row],[МФО]],"_",Таблиця1[[#This Row],[Код Контрагента]])</f>
        <v>380816_42356564</v>
      </c>
      <c r="C5381" s="1" t="s">
        <v>10454</v>
      </c>
      <c r="D5381" s="1" t="s">
        <v>10455</v>
      </c>
      <c r="E5381" s="1" t="s">
        <v>25</v>
      </c>
      <c r="F5381" s="1" t="s">
        <v>75</v>
      </c>
      <c r="G5381" s="7" t="b">
        <v>1</v>
      </c>
      <c r="H5381" s="4">
        <f>LEN(Таблиця1[[#This Row],[Код Контрагента]])</f>
        <v>8</v>
      </c>
    </row>
    <row r="5382" spans="1:8" x14ac:dyDescent="0.25">
      <c r="A5382">
        <v>380816</v>
      </c>
      <c r="B5382" s="4" t="str">
        <f>CONCATENATE(Таблиця1[[#This Row],[МФО]],"_",Таблиця1[[#This Row],[Код Контрагента]])</f>
        <v>380816_42371729</v>
      </c>
      <c r="C5382" s="1" t="s">
        <v>10456</v>
      </c>
      <c r="D5382" s="1" t="s">
        <v>10457</v>
      </c>
      <c r="E5382" s="1" t="s">
        <v>25</v>
      </c>
      <c r="F5382" s="1" t="s">
        <v>75</v>
      </c>
      <c r="G5382" s="7" t="b">
        <v>1</v>
      </c>
      <c r="H5382" s="4">
        <f>LEN(Таблиця1[[#This Row],[Код Контрагента]])</f>
        <v>8</v>
      </c>
    </row>
    <row r="5383" spans="1:8" x14ac:dyDescent="0.25">
      <c r="A5383">
        <v>380816</v>
      </c>
      <c r="B5383" s="4" t="str">
        <f>CONCATENATE(Таблиця1[[#This Row],[МФО]],"_",Таблиця1[[#This Row],[Код Контрагента]])</f>
        <v>380816_42371760</v>
      </c>
      <c r="C5383" s="1" t="s">
        <v>10458</v>
      </c>
      <c r="D5383" s="1" t="s">
        <v>10459</v>
      </c>
      <c r="E5383" s="1" t="s">
        <v>25</v>
      </c>
      <c r="F5383" s="1" t="s">
        <v>75</v>
      </c>
      <c r="G5383" s="7" t="b">
        <v>1</v>
      </c>
      <c r="H5383" s="4">
        <f>LEN(Таблиця1[[#This Row],[Код Контрагента]])</f>
        <v>8</v>
      </c>
    </row>
    <row r="5384" spans="1:8" x14ac:dyDescent="0.25">
      <c r="A5384">
        <v>380816</v>
      </c>
      <c r="B5384" s="4" t="str">
        <f>CONCATENATE(Таблиця1[[#This Row],[МФО]],"_",Таблиця1[[#This Row],[Код Контрагента]])</f>
        <v>380816_42372550</v>
      </c>
      <c r="C5384" s="1" t="s">
        <v>10460</v>
      </c>
      <c r="D5384" s="1" t="s">
        <v>10461</v>
      </c>
      <c r="E5384" s="1" t="s">
        <v>25</v>
      </c>
      <c r="F5384" s="1" t="s">
        <v>75</v>
      </c>
      <c r="G5384" s="7" t="b">
        <v>1</v>
      </c>
      <c r="H5384" s="4">
        <f>LEN(Таблиця1[[#This Row],[Код Контрагента]])</f>
        <v>8</v>
      </c>
    </row>
    <row r="5385" spans="1:8" x14ac:dyDescent="0.25">
      <c r="A5385">
        <v>380816</v>
      </c>
      <c r="B5385" s="4" t="str">
        <f>CONCATENATE(Таблиця1[[#This Row],[МФО]],"_",Таблиця1[[#This Row],[Код Контрагента]])</f>
        <v>380816_42388800</v>
      </c>
      <c r="C5385" s="1" t="s">
        <v>10462</v>
      </c>
      <c r="D5385" s="1" t="s">
        <v>10463</v>
      </c>
      <c r="E5385" s="1" t="s">
        <v>25</v>
      </c>
      <c r="F5385" s="1" t="s">
        <v>75</v>
      </c>
      <c r="G5385" s="7" t="b">
        <v>1</v>
      </c>
      <c r="H5385" s="4">
        <f>LEN(Таблиця1[[#This Row],[Код Контрагента]])</f>
        <v>8</v>
      </c>
    </row>
    <row r="5386" spans="1:8" x14ac:dyDescent="0.25">
      <c r="A5386">
        <v>380816</v>
      </c>
      <c r="B5386" s="4" t="str">
        <f>CONCATENATE(Таблиця1[[#This Row],[МФО]],"_",Таблиця1[[#This Row],[Код Контрагента]])</f>
        <v>380816_42391860</v>
      </c>
      <c r="C5386" s="1" t="s">
        <v>10464</v>
      </c>
      <c r="D5386" s="1" t="s">
        <v>10465</v>
      </c>
      <c r="E5386" s="1" t="s">
        <v>25</v>
      </c>
      <c r="F5386" s="1" t="s">
        <v>75</v>
      </c>
      <c r="G5386" s="7" t="b">
        <v>1</v>
      </c>
      <c r="H5386" s="4">
        <f>LEN(Таблиця1[[#This Row],[Код Контрагента]])</f>
        <v>8</v>
      </c>
    </row>
    <row r="5387" spans="1:8" x14ac:dyDescent="0.25">
      <c r="A5387">
        <v>380816</v>
      </c>
      <c r="B5387" s="4" t="str">
        <f>CONCATENATE(Таблиця1[[#This Row],[МФО]],"_",Таблиця1[[#This Row],[Код Контрагента]])</f>
        <v>380816_42392987</v>
      </c>
      <c r="C5387" s="1" t="s">
        <v>10466</v>
      </c>
      <c r="D5387" s="1" t="s">
        <v>10467</v>
      </c>
      <c r="E5387" s="1" t="s">
        <v>25</v>
      </c>
      <c r="F5387" s="1" t="s">
        <v>75</v>
      </c>
      <c r="G5387" s="7" t="b">
        <v>1</v>
      </c>
      <c r="H5387" s="4">
        <f>LEN(Таблиця1[[#This Row],[Код Контрагента]])</f>
        <v>8</v>
      </c>
    </row>
    <row r="5388" spans="1:8" x14ac:dyDescent="0.25">
      <c r="A5388">
        <v>380816</v>
      </c>
      <c r="B5388" s="4" t="str">
        <f>CONCATENATE(Таблиця1[[#This Row],[МФО]],"_",Таблиця1[[#This Row],[Код Контрагента]])</f>
        <v>380816_42393056</v>
      </c>
      <c r="C5388" s="1" t="s">
        <v>10468</v>
      </c>
      <c r="D5388" s="1" t="s">
        <v>10469</v>
      </c>
      <c r="E5388" s="1" t="s">
        <v>25</v>
      </c>
      <c r="F5388" s="1" t="s">
        <v>75</v>
      </c>
      <c r="G5388" s="7" t="b">
        <v>1</v>
      </c>
      <c r="H5388" s="4">
        <f>LEN(Таблиця1[[#This Row],[Код Контрагента]])</f>
        <v>8</v>
      </c>
    </row>
    <row r="5389" spans="1:8" x14ac:dyDescent="0.25">
      <c r="A5389">
        <v>380816</v>
      </c>
      <c r="B5389" s="4" t="str">
        <f>CONCATENATE(Таблиця1[[#This Row],[МФО]],"_",Таблиця1[[#This Row],[Код Контрагента]])</f>
        <v>380816_42398012</v>
      </c>
      <c r="C5389" s="1" t="s">
        <v>10470</v>
      </c>
      <c r="D5389" s="1" t="s">
        <v>10471</v>
      </c>
      <c r="E5389" s="1" t="s">
        <v>25</v>
      </c>
      <c r="F5389" s="1" t="s">
        <v>75</v>
      </c>
      <c r="G5389" s="7" t="b">
        <v>1</v>
      </c>
      <c r="H5389" s="4">
        <f>LEN(Таблиця1[[#This Row],[Код Контрагента]])</f>
        <v>8</v>
      </c>
    </row>
    <row r="5390" spans="1:8" x14ac:dyDescent="0.25">
      <c r="A5390">
        <v>380816</v>
      </c>
      <c r="B5390" s="4" t="str">
        <f>CONCATENATE(Таблиця1[[#This Row],[МФО]],"_",Таблиця1[[#This Row],[Код Контрагента]])</f>
        <v>380816_42400100</v>
      </c>
      <c r="C5390" s="1" t="s">
        <v>10472</v>
      </c>
      <c r="D5390" s="1" t="s">
        <v>10473</v>
      </c>
      <c r="E5390" s="1" t="s">
        <v>25</v>
      </c>
      <c r="F5390" s="1" t="s">
        <v>75</v>
      </c>
      <c r="G5390" s="7" t="b">
        <v>1</v>
      </c>
      <c r="H5390" s="4">
        <f>LEN(Таблиця1[[#This Row],[Код Контрагента]])</f>
        <v>8</v>
      </c>
    </row>
    <row r="5391" spans="1:8" x14ac:dyDescent="0.25">
      <c r="A5391">
        <v>380816</v>
      </c>
      <c r="B5391" s="4" t="str">
        <f>CONCATENATE(Таблиця1[[#This Row],[МФО]],"_",Таблиця1[[#This Row],[Код Контрагента]])</f>
        <v>380816_42423897</v>
      </c>
      <c r="C5391" s="1" t="s">
        <v>10474</v>
      </c>
      <c r="D5391" s="1" t="s">
        <v>10475</v>
      </c>
      <c r="E5391" s="1" t="s">
        <v>25</v>
      </c>
      <c r="F5391" s="1" t="s">
        <v>75</v>
      </c>
      <c r="G5391" s="7" t="b">
        <v>1</v>
      </c>
      <c r="H5391" s="4">
        <f>LEN(Таблиця1[[#This Row],[Код Контрагента]])</f>
        <v>8</v>
      </c>
    </row>
    <row r="5392" spans="1:8" x14ac:dyDescent="0.25">
      <c r="A5392">
        <v>380816</v>
      </c>
      <c r="B5392" s="4" t="str">
        <f>CONCATENATE(Таблиця1[[#This Row],[МФО]],"_",Таблиця1[[#This Row],[Код Контрагента]])</f>
        <v>380816_42427540</v>
      </c>
      <c r="C5392" s="1" t="s">
        <v>10476</v>
      </c>
      <c r="D5392" s="1" t="s">
        <v>10477</v>
      </c>
      <c r="E5392" s="1" t="s">
        <v>25</v>
      </c>
      <c r="F5392" s="1" t="s">
        <v>75</v>
      </c>
      <c r="G5392" s="7" t="b">
        <v>1</v>
      </c>
      <c r="H5392" s="4">
        <f>LEN(Таблиця1[[#This Row],[Код Контрагента]])</f>
        <v>8</v>
      </c>
    </row>
    <row r="5393" spans="1:8" x14ac:dyDescent="0.25">
      <c r="A5393">
        <v>380816</v>
      </c>
      <c r="B5393" s="4" t="str">
        <f>CONCATENATE(Таблиця1[[#This Row],[МФО]],"_",Таблиця1[[#This Row],[Код Контрагента]])</f>
        <v>380816_42429092</v>
      </c>
      <c r="C5393" s="1" t="s">
        <v>10478</v>
      </c>
      <c r="D5393" s="1" t="s">
        <v>10479</v>
      </c>
      <c r="E5393" s="1" t="s">
        <v>25</v>
      </c>
      <c r="F5393" s="1" t="s">
        <v>75</v>
      </c>
      <c r="G5393" s="7" t="b">
        <v>1</v>
      </c>
      <c r="H5393" s="4">
        <f>LEN(Таблиця1[[#This Row],[Код Контрагента]])</f>
        <v>8</v>
      </c>
    </row>
    <row r="5394" spans="1:8" x14ac:dyDescent="0.25">
      <c r="A5394">
        <v>380816</v>
      </c>
      <c r="B5394" s="4" t="str">
        <f>CONCATENATE(Таблиця1[[#This Row],[МФО]],"_",Таблиця1[[#This Row],[Код Контрагента]])</f>
        <v>380816_42432063</v>
      </c>
      <c r="C5394" s="1" t="s">
        <v>10480</v>
      </c>
      <c r="D5394" s="1" t="s">
        <v>10481</v>
      </c>
      <c r="E5394" s="1" t="s">
        <v>25</v>
      </c>
      <c r="F5394" s="1" t="s">
        <v>75</v>
      </c>
      <c r="G5394" s="7" t="b">
        <v>1</v>
      </c>
      <c r="H5394" s="4">
        <f>LEN(Таблиця1[[#This Row],[Код Контрагента]])</f>
        <v>8</v>
      </c>
    </row>
    <row r="5395" spans="1:8" x14ac:dyDescent="0.25">
      <c r="A5395">
        <v>380816</v>
      </c>
      <c r="B5395" s="4" t="str">
        <f>CONCATENATE(Таблиця1[[#This Row],[МФО]],"_",Таблиця1[[#This Row],[Код Контрагента]])</f>
        <v>380816_42454354</v>
      </c>
      <c r="C5395" s="1" t="s">
        <v>10482</v>
      </c>
      <c r="D5395" s="1" t="s">
        <v>10483</v>
      </c>
      <c r="E5395" s="1" t="s">
        <v>25</v>
      </c>
      <c r="F5395" s="1" t="s">
        <v>75</v>
      </c>
      <c r="G5395" s="7" t="b">
        <v>1</v>
      </c>
      <c r="H5395" s="4">
        <f>LEN(Таблиця1[[#This Row],[Код Контрагента]])</f>
        <v>8</v>
      </c>
    </row>
    <row r="5396" spans="1:8" x14ac:dyDescent="0.25">
      <c r="A5396">
        <v>380816</v>
      </c>
      <c r="B5396" s="4" t="str">
        <f>CONCATENATE(Таблиця1[[#This Row],[МФО]],"_",Таблиця1[[#This Row],[Код Контрагента]])</f>
        <v>380816_42460106</v>
      </c>
      <c r="C5396" s="1" t="s">
        <v>10484</v>
      </c>
      <c r="D5396" s="1" t="s">
        <v>10485</v>
      </c>
      <c r="E5396" s="1" t="s">
        <v>25</v>
      </c>
      <c r="F5396" s="1" t="s">
        <v>75</v>
      </c>
      <c r="G5396" s="7" t="b">
        <v>1</v>
      </c>
      <c r="H5396" s="4">
        <f>LEN(Таблиця1[[#This Row],[Код Контрагента]])</f>
        <v>8</v>
      </c>
    </row>
    <row r="5397" spans="1:8" x14ac:dyDescent="0.25">
      <c r="A5397">
        <v>380816</v>
      </c>
      <c r="B5397" s="4" t="str">
        <f>CONCATENATE(Таблиця1[[#This Row],[МФО]],"_",Таблиця1[[#This Row],[Код Контрагента]])</f>
        <v>380816_42463992</v>
      </c>
      <c r="C5397" s="1" t="s">
        <v>10486</v>
      </c>
      <c r="D5397" s="1" t="s">
        <v>10487</v>
      </c>
      <c r="E5397" s="1" t="s">
        <v>25</v>
      </c>
      <c r="F5397" s="1" t="s">
        <v>75</v>
      </c>
      <c r="G5397" s="7" t="b">
        <v>1</v>
      </c>
      <c r="H5397" s="4">
        <f>LEN(Таблиця1[[#This Row],[Код Контрагента]])</f>
        <v>8</v>
      </c>
    </row>
    <row r="5398" spans="1:8" x14ac:dyDescent="0.25">
      <c r="A5398">
        <v>380816</v>
      </c>
      <c r="B5398" s="4" t="str">
        <f>CONCATENATE(Таблиця1[[#This Row],[МФО]],"_",Таблиця1[[#This Row],[Код Контрагента]])</f>
        <v>380816_42465628</v>
      </c>
      <c r="C5398" s="1" t="s">
        <v>10488</v>
      </c>
      <c r="D5398" s="1" t="s">
        <v>10489</v>
      </c>
      <c r="E5398" s="1" t="s">
        <v>25</v>
      </c>
      <c r="F5398" s="1" t="s">
        <v>75</v>
      </c>
      <c r="G5398" s="7" t="b">
        <v>1</v>
      </c>
      <c r="H5398" s="4">
        <f>LEN(Таблиця1[[#This Row],[Код Контрагента]])</f>
        <v>8</v>
      </c>
    </row>
    <row r="5399" spans="1:8" x14ac:dyDescent="0.25">
      <c r="A5399">
        <v>380816</v>
      </c>
      <c r="B5399" s="4" t="str">
        <f>CONCATENATE(Таблиця1[[#This Row],[МФО]],"_",Таблиця1[[#This Row],[Код Контрагента]])</f>
        <v>380816_42467096</v>
      </c>
      <c r="C5399" s="1" t="s">
        <v>10490</v>
      </c>
      <c r="D5399" s="1" t="s">
        <v>10491</v>
      </c>
      <c r="E5399" s="1" t="s">
        <v>25</v>
      </c>
      <c r="F5399" s="1" t="s">
        <v>75</v>
      </c>
      <c r="G5399" s="7" t="b">
        <v>1</v>
      </c>
      <c r="H5399" s="4">
        <f>LEN(Таблиця1[[#This Row],[Код Контрагента]])</f>
        <v>8</v>
      </c>
    </row>
    <row r="5400" spans="1:8" x14ac:dyDescent="0.25">
      <c r="A5400">
        <v>380816</v>
      </c>
      <c r="B5400" s="4" t="str">
        <f>CONCATENATE(Таблиця1[[#This Row],[МФО]],"_",Таблиця1[[#This Row],[Код Контрагента]])</f>
        <v>380816_42509235</v>
      </c>
      <c r="C5400" s="1" t="s">
        <v>10492</v>
      </c>
      <c r="D5400" s="1" t="s">
        <v>10493</v>
      </c>
      <c r="E5400" s="1" t="s">
        <v>25</v>
      </c>
      <c r="F5400" s="1" t="s">
        <v>75</v>
      </c>
      <c r="G5400" s="7" t="b">
        <v>1</v>
      </c>
      <c r="H5400" s="4">
        <f>LEN(Таблиця1[[#This Row],[Код Контрагента]])</f>
        <v>8</v>
      </c>
    </row>
    <row r="5401" spans="1:8" x14ac:dyDescent="0.25">
      <c r="A5401">
        <v>380816</v>
      </c>
      <c r="B5401" s="4" t="str">
        <f>CONCATENATE(Таблиця1[[#This Row],[МФО]],"_",Таблиця1[[#This Row],[Код Контрагента]])</f>
        <v>380816_42512960</v>
      </c>
      <c r="C5401" s="1" t="s">
        <v>10494</v>
      </c>
      <c r="D5401" s="1" t="s">
        <v>10495</v>
      </c>
      <c r="E5401" s="1" t="s">
        <v>25</v>
      </c>
      <c r="F5401" s="1" t="s">
        <v>75</v>
      </c>
      <c r="G5401" s="7" t="b">
        <v>1</v>
      </c>
      <c r="H5401" s="4">
        <f>LEN(Таблиця1[[#This Row],[Код Контрагента]])</f>
        <v>8</v>
      </c>
    </row>
    <row r="5402" spans="1:8" x14ac:dyDescent="0.25">
      <c r="A5402">
        <v>380816</v>
      </c>
      <c r="B5402" s="4" t="str">
        <f>CONCATENATE(Таблиця1[[#This Row],[МФО]],"_",Таблиця1[[#This Row],[Код Контрагента]])</f>
        <v>380816_42514732</v>
      </c>
      <c r="C5402" s="1" t="s">
        <v>10496</v>
      </c>
      <c r="D5402" s="1" t="s">
        <v>10497</v>
      </c>
      <c r="E5402" s="1" t="s">
        <v>25</v>
      </c>
      <c r="F5402" s="1" t="s">
        <v>75</v>
      </c>
      <c r="G5402" s="7" t="b">
        <v>1</v>
      </c>
      <c r="H5402" s="4">
        <f>LEN(Таблиця1[[#This Row],[Код Контрагента]])</f>
        <v>8</v>
      </c>
    </row>
    <row r="5403" spans="1:8" x14ac:dyDescent="0.25">
      <c r="A5403">
        <v>380816</v>
      </c>
      <c r="B5403" s="4" t="str">
        <f>CONCATENATE(Таблиця1[[#This Row],[МФО]],"_",Таблиця1[[#This Row],[Код Контрагента]])</f>
        <v>380816_42517712</v>
      </c>
      <c r="C5403" s="1" t="s">
        <v>10498</v>
      </c>
      <c r="D5403" s="1" t="s">
        <v>10499</v>
      </c>
      <c r="E5403" s="1" t="s">
        <v>25</v>
      </c>
      <c r="F5403" s="1" t="s">
        <v>75</v>
      </c>
      <c r="G5403" s="7" t="b">
        <v>1</v>
      </c>
      <c r="H5403" s="4">
        <f>LEN(Таблиця1[[#This Row],[Код Контрагента]])</f>
        <v>8</v>
      </c>
    </row>
    <row r="5404" spans="1:8" x14ac:dyDescent="0.25">
      <c r="A5404">
        <v>380816</v>
      </c>
      <c r="B5404" s="4" t="str">
        <f>CONCATENATE(Таблиця1[[#This Row],[МФО]],"_",Таблиця1[[#This Row],[Код Контрагента]])</f>
        <v>380816_42521247</v>
      </c>
      <c r="C5404" s="1" t="s">
        <v>10500</v>
      </c>
      <c r="D5404" s="1" t="s">
        <v>10501</v>
      </c>
      <c r="E5404" s="1" t="s">
        <v>25</v>
      </c>
      <c r="F5404" s="1" t="s">
        <v>75</v>
      </c>
      <c r="G5404" s="7" t="b">
        <v>1</v>
      </c>
      <c r="H5404" s="4">
        <f>LEN(Таблиця1[[#This Row],[Код Контрагента]])</f>
        <v>8</v>
      </c>
    </row>
    <row r="5405" spans="1:8" x14ac:dyDescent="0.25">
      <c r="A5405">
        <v>380816</v>
      </c>
      <c r="B5405" s="4" t="str">
        <f>CONCATENATE(Таблиця1[[#This Row],[МФО]],"_",Таблиця1[[#This Row],[Код Контрагента]])</f>
        <v>380816_42528373</v>
      </c>
      <c r="C5405" s="1" t="s">
        <v>10502</v>
      </c>
      <c r="D5405" s="1" t="s">
        <v>10503</v>
      </c>
      <c r="E5405" s="1" t="s">
        <v>25</v>
      </c>
      <c r="F5405" s="1" t="s">
        <v>75</v>
      </c>
      <c r="G5405" s="7" t="b">
        <v>1</v>
      </c>
      <c r="H5405" s="4">
        <f>LEN(Таблиця1[[#This Row],[Код Контрагента]])</f>
        <v>8</v>
      </c>
    </row>
    <row r="5406" spans="1:8" x14ac:dyDescent="0.25">
      <c r="A5406">
        <v>380816</v>
      </c>
      <c r="B5406" s="4" t="str">
        <f>CONCATENATE(Таблиця1[[#This Row],[МФО]],"_",Таблиця1[[#This Row],[Код Контрагента]])</f>
        <v>380816_42535019</v>
      </c>
      <c r="C5406" s="1" t="s">
        <v>10504</v>
      </c>
      <c r="D5406" s="1" t="s">
        <v>10505</v>
      </c>
      <c r="E5406" s="1" t="s">
        <v>25</v>
      </c>
      <c r="F5406" s="1" t="s">
        <v>75</v>
      </c>
      <c r="G5406" s="7" t="b">
        <v>1</v>
      </c>
      <c r="H5406" s="4">
        <f>LEN(Таблиця1[[#This Row],[Код Контрагента]])</f>
        <v>8</v>
      </c>
    </row>
    <row r="5407" spans="1:8" x14ac:dyDescent="0.25">
      <c r="A5407">
        <v>380816</v>
      </c>
      <c r="B5407" s="4" t="str">
        <f>CONCATENATE(Таблиця1[[#This Row],[МФО]],"_",Таблиця1[[#This Row],[Код Контрагента]])</f>
        <v>380816_42535527</v>
      </c>
      <c r="C5407" s="1" t="s">
        <v>10506</v>
      </c>
      <c r="D5407" s="1" t="s">
        <v>10507</v>
      </c>
      <c r="E5407" s="1" t="s">
        <v>25</v>
      </c>
      <c r="F5407" s="1" t="s">
        <v>75</v>
      </c>
      <c r="G5407" s="7" t="b">
        <v>1</v>
      </c>
      <c r="H5407" s="4">
        <f>LEN(Таблиця1[[#This Row],[Код Контрагента]])</f>
        <v>8</v>
      </c>
    </row>
    <row r="5408" spans="1:8" x14ac:dyDescent="0.25">
      <c r="A5408">
        <v>380816</v>
      </c>
      <c r="B5408" s="4" t="str">
        <f>CONCATENATE(Таблиця1[[#This Row],[МФО]],"_",Таблиця1[[#This Row],[Код Контрагента]])</f>
        <v>380816_42537042</v>
      </c>
      <c r="C5408" s="1" t="s">
        <v>10508</v>
      </c>
      <c r="D5408" s="1" t="s">
        <v>10509</v>
      </c>
      <c r="E5408" s="1" t="s">
        <v>25</v>
      </c>
      <c r="F5408" s="1" t="s">
        <v>75</v>
      </c>
      <c r="G5408" s="7" t="b">
        <v>1</v>
      </c>
      <c r="H5408" s="4">
        <f>LEN(Таблиця1[[#This Row],[Код Контрагента]])</f>
        <v>8</v>
      </c>
    </row>
    <row r="5409" spans="1:8" x14ac:dyDescent="0.25">
      <c r="A5409">
        <v>380816</v>
      </c>
      <c r="B5409" s="4" t="str">
        <f>CONCATENATE(Таблиця1[[#This Row],[МФО]],"_",Таблиця1[[#This Row],[Код Контрагента]])</f>
        <v>380816_42541939</v>
      </c>
      <c r="C5409" s="1" t="s">
        <v>10510</v>
      </c>
      <c r="D5409" s="1" t="s">
        <v>10511</v>
      </c>
      <c r="E5409" s="1" t="s">
        <v>25</v>
      </c>
      <c r="F5409" s="1" t="s">
        <v>75</v>
      </c>
      <c r="G5409" s="7" t="b">
        <v>1</v>
      </c>
      <c r="H5409" s="4">
        <f>LEN(Таблиця1[[#This Row],[Код Контрагента]])</f>
        <v>8</v>
      </c>
    </row>
    <row r="5410" spans="1:8" x14ac:dyDescent="0.25">
      <c r="A5410">
        <v>380816</v>
      </c>
      <c r="B5410" s="4" t="str">
        <f>CONCATENATE(Таблиця1[[#This Row],[МФО]],"_",Таблиця1[[#This Row],[Код Контрагента]])</f>
        <v>380816_42548405</v>
      </c>
      <c r="C5410" s="1" t="s">
        <v>10512</v>
      </c>
      <c r="D5410" s="1" t="s">
        <v>10513</v>
      </c>
      <c r="E5410" s="1" t="s">
        <v>25</v>
      </c>
      <c r="F5410" s="1" t="s">
        <v>75</v>
      </c>
      <c r="G5410" s="7" t="b">
        <v>1</v>
      </c>
      <c r="H5410" s="4">
        <f>LEN(Таблиця1[[#This Row],[Код Контрагента]])</f>
        <v>8</v>
      </c>
    </row>
    <row r="5411" spans="1:8" x14ac:dyDescent="0.25">
      <c r="A5411">
        <v>380816</v>
      </c>
      <c r="B5411" s="4" t="str">
        <f>CONCATENATE(Таблиця1[[#This Row],[МФО]],"_",Таблиця1[[#This Row],[Код Контрагента]])</f>
        <v>380816_42551549</v>
      </c>
      <c r="C5411" s="1" t="s">
        <v>10514</v>
      </c>
      <c r="D5411" s="1" t="s">
        <v>10515</v>
      </c>
      <c r="E5411" s="1" t="s">
        <v>25</v>
      </c>
      <c r="F5411" s="1" t="s">
        <v>75</v>
      </c>
      <c r="G5411" s="7" t="b">
        <v>1</v>
      </c>
      <c r="H5411" s="4">
        <f>LEN(Таблиця1[[#This Row],[Код Контрагента]])</f>
        <v>8</v>
      </c>
    </row>
    <row r="5412" spans="1:8" x14ac:dyDescent="0.25">
      <c r="A5412">
        <v>380816</v>
      </c>
      <c r="B5412" s="4" t="str">
        <f>CONCATENATE(Таблиця1[[#This Row],[МФО]],"_",Таблиця1[[#This Row],[Код Контрагента]])</f>
        <v>380816_42554948</v>
      </c>
      <c r="C5412" s="1" t="s">
        <v>10516</v>
      </c>
      <c r="D5412" s="1" t="s">
        <v>10517</v>
      </c>
      <c r="E5412" s="1" t="s">
        <v>25</v>
      </c>
      <c r="F5412" s="1" t="s">
        <v>75</v>
      </c>
      <c r="G5412" s="7" t="b">
        <v>1</v>
      </c>
      <c r="H5412" s="4">
        <f>LEN(Таблиця1[[#This Row],[Код Контрагента]])</f>
        <v>8</v>
      </c>
    </row>
    <row r="5413" spans="1:8" x14ac:dyDescent="0.25">
      <c r="A5413">
        <v>380816</v>
      </c>
      <c r="B5413" s="4" t="str">
        <f>CONCATENATE(Таблиця1[[#This Row],[МФО]],"_",Таблиця1[[#This Row],[Код Контрагента]])</f>
        <v>380816_42558633</v>
      </c>
      <c r="C5413" s="1" t="s">
        <v>10518</v>
      </c>
      <c r="D5413" s="1" t="s">
        <v>10519</v>
      </c>
      <c r="E5413" s="1" t="s">
        <v>25</v>
      </c>
      <c r="F5413" s="1" t="s">
        <v>75</v>
      </c>
      <c r="G5413" s="7" t="b">
        <v>1</v>
      </c>
      <c r="H5413" s="4">
        <f>LEN(Таблиця1[[#This Row],[Код Контрагента]])</f>
        <v>8</v>
      </c>
    </row>
    <row r="5414" spans="1:8" x14ac:dyDescent="0.25">
      <c r="A5414">
        <v>380816</v>
      </c>
      <c r="B5414" s="4" t="str">
        <f>CONCATENATE(Таблиця1[[#This Row],[МФО]],"_",Таблиця1[[#This Row],[Код Контрагента]])</f>
        <v>380816_42561536</v>
      </c>
      <c r="C5414" s="1" t="s">
        <v>10520</v>
      </c>
      <c r="D5414" s="1" t="s">
        <v>10521</v>
      </c>
      <c r="E5414" s="1" t="s">
        <v>25</v>
      </c>
      <c r="F5414" s="1" t="s">
        <v>75</v>
      </c>
      <c r="G5414" s="7" t="b">
        <v>1</v>
      </c>
      <c r="H5414" s="4">
        <f>LEN(Таблиця1[[#This Row],[Код Контрагента]])</f>
        <v>8</v>
      </c>
    </row>
    <row r="5415" spans="1:8" x14ac:dyDescent="0.25">
      <c r="A5415">
        <v>380816</v>
      </c>
      <c r="B5415" s="4" t="str">
        <f>CONCATENATE(Таблиця1[[#This Row],[МФО]],"_",Таблиця1[[#This Row],[Код Контрагента]])</f>
        <v>380816_42565064</v>
      </c>
      <c r="C5415" s="1" t="s">
        <v>10522</v>
      </c>
      <c r="D5415" s="1" t="s">
        <v>10523</v>
      </c>
      <c r="E5415" s="1" t="s">
        <v>25</v>
      </c>
      <c r="F5415" s="1" t="s">
        <v>75</v>
      </c>
      <c r="G5415" s="7" t="b">
        <v>1</v>
      </c>
      <c r="H5415" s="4">
        <f>LEN(Таблиця1[[#This Row],[Код Контрагента]])</f>
        <v>8</v>
      </c>
    </row>
    <row r="5416" spans="1:8" x14ac:dyDescent="0.25">
      <c r="A5416">
        <v>380816</v>
      </c>
      <c r="B5416" s="4" t="str">
        <f>CONCATENATE(Таблиця1[[#This Row],[МФО]],"_",Таблиця1[[#This Row],[Код Контрагента]])</f>
        <v>380816_42565530</v>
      </c>
      <c r="C5416" s="1" t="s">
        <v>10524</v>
      </c>
      <c r="D5416" s="1" t="s">
        <v>10525</v>
      </c>
      <c r="E5416" s="1" t="s">
        <v>25</v>
      </c>
      <c r="F5416" s="1" t="s">
        <v>75</v>
      </c>
      <c r="G5416" s="7" t="b">
        <v>1</v>
      </c>
      <c r="H5416" s="4">
        <f>LEN(Таблиця1[[#This Row],[Код Контрагента]])</f>
        <v>8</v>
      </c>
    </row>
    <row r="5417" spans="1:8" x14ac:dyDescent="0.25">
      <c r="A5417">
        <v>380816</v>
      </c>
      <c r="B5417" s="4" t="str">
        <f>CONCATENATE(Таблиця1[[#This Row],[МФО]],"_",Таблиця1[[#This Row],[Код Контрагента]])</f>
        <v>380816_42567894</v>
      </c>
      <c r="C5417" s="1" t="s">
        <v>10526</v>
      </c>
      <c r="D5417" s="1" t="s">
        <v>10527</v>
      </c>
      <c r="E5417" s="1" t="s">
        <v>25</v>
      </c>
      <c r="F5417" s="1" t="s">
        <v>75</v>
      </c>
      <c r="G5417" s="7" t="b">
        <v>1</v>
      </c>
      <c r="H5417" s="4">
        <f>LEN(Таблиця1[[#This Row],[Код Контрагента]])</f>
        <v>8</v>
      </c>
    </row>
    <row r="5418" spans="1:8" x14ac:dyDescent="0.25">
      <c r="A5418">
        <v>380816</v>
      </c>
      <c r="B5418" s="4" t="str">
        <f>CONCATENATE(Таблиця1[[#This Row],[МФО]],"_",Таблиця1[[#This Row],[Код Контрагента]])</f>
        <v>380816_42585049</v>
      </c>
      <c r="C5418" s="1" t="s">
        <v>10528</v>
      </c>
      <c r="D5418" s="1" t="s">
        <v>10529</v>
      </c>
      <c r="E5418" s="1" t="s">
        <v>25</v>
      </c>
      <c r="F5418" s="1" t="s">
        <v>75</v>
      </c>
      <c r="G5418" s="7" t="b">
        <v>1</v>
      </c>
      <c r="H5418" s="4">
        <f>LEN(Таблиця1[[#This Row],[Код Контрагента]])</f>
        <v>8</v>
      </c>
    </row>
    <row r="5419" spans="1:8" x14ac:dyDescent="0.25">
      <c r="A5419">
        <v>380816</v>
      </c>
      <c r="B5419" s="4" t="str">
        <f>CONCATENATE(Таблиця1[[#This Row],[МФО]],"_",Таблиця1[[#This Row],[Код Контрагента]])</f>
        <v>380816_42589588</v>
      </c>
      <c r="C5419" s="1" t="s">
        <v>10530</v>
      </c>
      <c r="D5419" s="1" t="s">
        <v>10531</v>
      </c>
      <c r="E5419" s="1" t="s">
        <v>25</v>
      </c>
      <c r="F5419" s="1" t="s">
        <v>75</v>
      </c>
      <c r="G5419" s="7" t="b">
        <v>1</v>
      </c>
      <c r="H5419" s="4">
        <f>LEN(Таблиця1[[#This Row],[Код Контрагента]])</f>
        <v>8</v>
      </c>
    </row>
    <row r="5420" spans="1:8" x14ac:dyDescent="0.25">
      <c r="A5420">
        <v>380816</v>
      </c>
      <c r="B5420" s="4" t="str">
        <f>CONCATENATE(Таблиця1[[#This Row],[МФО]],"_",Таблиця1[[#This Row],[Код Контрагента]])</f>
        <v>380816_42589771</v>
      </c>
      <c r="C5420" s="1" t="s">
        <v>10532</v>
      </c>
      <c r="D5420" s="1" t="s">
        <v>10533</v>
      </c>
      <c r="E5420" s="1" t="s">
        <v>25</v>
      </c>
      <c r="F5420" s="1" t="s">
        <v>75</v>
      </c>
      <c r="G5420" s="7" t="b">
        <v>1</v>
      </c>
      <c r="H5420" s="4">
        <f>LEN(Таблиця1[[#This Row],[Код Контрагента]])</f>
        <v>8</v>
      </c>
    </row>
    <row r="5421" spans="1:8" x14ac:dyDescent="0.25">
      <c r="A5421">
        <v>380816</v>
      </c>
      <c r="B5421" s="4" t="str">
        <f>CONCATENATE(Таблиця1[[#This Row],[МФО]],"_",Таблиця1[[#This Row],[Код Контрагента]])</f>
        <v>380816_42590965</v>
      </c>
      <c r="C5421" s="1" t="s">
        <v>10534</v>
      </c>
      <c r="D5421" s="1" t="s">
        <v>10535</v>
      </c>
      <c r="E5421" s="1" t="s">
        <v>25</v>
      </c>
      <c r="F5421" s="1" t="s">
        <v>75</v>
      </c>
      <c r="G5421" s="7" t="b">
        <v>1</v>
      </c>
      <c r="H5421" s="4">
        <f>LEN(Таблиця1[[#This Row],[Код Контрагента]])</f>
        <v>8</v>
      </c>
    </row>
    <row r="5422" spans="1:8" x14ac:dyDescent="0.25">
      <c r="A5422">
        <v>380816</v>
      </c>
      <c r="B5422" s="4" t="str">
        <f>CONCATENATE(Таблиця1[[#This Row],[МФО]],"_",Таблиця1[[#This Row],[Код Контрагента]])</f>
        <v>380816_42594729</v>
      </c>
      <c r="C5422" s="1" t="s">
        <v>10536</v>
      </c>
      <c r="D5422" s="1" t="s">
        <v>10537</v>
      </c>
      <c r="E5422" s="1" t="s">
        <v>25</v>
      </c>
      <c r="F5422" s="1" t="s">
        <v>75</v>
      </c>
      <c r="G5422" s="7" t="b">
        <v>1</v>
      </c>
      <c r="H5422" s="4">
        <f>LEN(Таблиця1[[#This Row],[Код Контрагента]])</f>
        <v>8</v>
      </c>
    </row>
    <row r="5423" spans="1:8" x14ac:dyDescent="0.25">
      <c r="A5423">
        <v>380816</v>
      </c>
      <c r="B5423" s="4" t="str">
        <f>CONCATENATE(Таблиця1[[#This Row],[МФО]],"_",Таблиця1[[#This Row],[Код Контрагента]])</f>
        <v>380816_42594776</v>
      </c>
      <c r="C5423" s="1" t="s">
        <v>10538</v>
      </c>
      <c r="D5423" s="1" t="s">
        <v>10539</v>
      </c>
      <c r="E5423" s="1" t="s">
        <v>25</v>
      </c>
      <c r="F5423" s="1" t="s">
        <v>75</v>
      </c>
      <c r="G5423" s="7" t="b">
        <v>1</v>
      </c>
      <c r="H5423" s="4">
        <f>LEN(Таблиця1[[#This Row],[Код Контрагента]])</f>
        <v>8</v>
      </c>
    </row>
    <row r="5424" spans="1:8" x14ac:dyDescent="0.25">
      <c r="A5424">
        <v>380816</v>
      </c>
      <c r="B5424" s="4" t="str">
        <f>CONCATENATE(Таблиця1[[#This Row],[МФО]],"_",Таблиця1[[#This Row],[Код Контрагента]])</f>
        <v>380816_42602080</v>
      </c>
      <c r="C5424" s="1" t="s">
        <v>10540</v>
      </c>
      <c r="D5424" s="1" t="s">
        <v>10541</v>
      </c>
      <c r="E5424" s="1" t="s">
        <v>25</v>
      </c>
      <c r="F5424" s="1" t="s">
        <v>75</v>
      </c>
      <c r="G5424" s="7" t="b">
        <v>1</v>
      </c>
      <c r="H5424" s="4">
        <f>LEN(Таблиця1[[#This Row],[Код Контрагента]])</f>
        <v>8</v>
      </c>
    </row>
    <row r="5425" spans="1:8" x14ac:dyDescent="0.25">
      <c r="A5425">
        <v>380816</v>
      </c>
      <c r="B5425" s="4" t="str">
        <f>CONCATENATE(Таблиця1[[#This Row],[МФО]],"_",Таблиця1[[#This Row],[Код Контрагента]])</f>
        <v>380816_42605206</v>
      </c>
      <c r="C5425" s="1" t="s">
        <v>10542</v>
      </c>
      <c r="D5425" s="1" t="s">
        <v>10543</v>
      </c>
      <c r="E5425" s="1" t="s">
        <v>25</v>
      </c>
      <c r="F5425" s="1" t="s">
        <v>75</v>
      </c>
      <c r="G5425" s="7" t="b">
        <v>1</v>
      </c>
      <c r="H5425" s="4">
        <f>LEN(Таблиця1[[#This Row],[Код Контрагента]])</f>
        <v>8</v>
      </c>
    </row>
    <row r="5426" spans="1:8" x14ac:dyDescent="0.25">
      <c r="A5426">
        <v>380816</v>
      </c>
      <c r="B5426" s="4" t="str">
        <f>CONCATENATE(Таблиця1[[#This Row],[МФО]],"_",Таблиця1[[#This Row],[Код Контрагента]])</f>
        <v>380816_42607093</v>
      </c>
      <c r="C5426" s="1" t="s">
        <v>10544</v>
      </c>
      <c r="D5426" s="1" t="s">
        <v>10545</v>
      </c>
      <c r="E5426" s="1" t="s">
        <v>25</v>
      </c>
      <c r="F5426" s="1" t="s">
        <v>75</v>
      </c>
      <c r="G5426" s="7" t="b">
        <v>1</v>
      </c>
      <c r="H5426" s="4">
        <f>LEN(Таблиця1[[#This Row],[Код Контрагента]])</f>
        <v>8</v>
      </c>
    </row>
    <row r="5427" spans="1:8" x14ac:dyDescent="0.25">
      <c r="A5427">
        <v>380816</v>
      </c>
      <c r="B5427" s="4" t="str">
        <f>CONCATENATE(Таблиця1[[#This Row],[МФО]],"_",Таблиця1[[#This Row],[Код Контрагента]])</f>
        <v>380816_42619596</v>
      </c>
      <c r="C5427" s="1" t="s">
        <v>10546</v>
      </c>
      <c r="D5427" s="1" t="s">
        <v>10547</v>
      </c>
      <c r="E5427" s="1" t="s">
        <v>25</v>
      </c>
      <c r="F5427" s="1" t="s">
        <v>75</v>
      </c>
      <c r="G5427" s="7" t="b">
        <v>1</v>
      </c>
      <c r="H5427" s="4">
        <f>LEN(Таблиця1[[#This Row],[Код Контрагента]])</f>
        <v>8</v>
      </c>
    </row>
    <row r="5428" spans="1:8" x14ac:dyDescent="0.25">
      <c r="A5428">
        <v>380816</v>
      </c>
      <c r="B5428" s="4" t="str">
        <f>CONCATENATE(Таблиця1[[#This Row],[МФО]],"_",Таблиця1[[#This Row],[Код Контрагента]])</f>
        <v>380816_42621448</v>
      </c>
      <c r="C5428" s="1" t="s">
        <v>10548</v>
      </c>
      <c r="D5428" s="1" t="s">
        <v>10549</v>
      </c>
      <c r="E5428" s="1" t="s">
        <v>25</v>
      </c>
      <c r="F5428" s="1" t="s">
        <v>75</v>
      </c>
      <c r="G5428" s="7" t="b">
        <v>1</v>
      </c>
      <c r="H5428" s="4">
        <f>LEN(Таблиця1[[#This Row],[Код Контрагента]])</f>
        <v>8</v>
      </c>
    </row>
    <row r="5429" spans="1:8" x14ac:dyDescent="0.25">
      <c r="A5429">
        <v>380816</v>
      </c>
      <c r="B5429" s="4" t="str">
        <f>CONCATENATE(Таблиця1[[#This Row],[МФО]],"_",Таблиця1[[#This Row],[Код Контрагента]])</f>
        <v>380816_42648433</v>
      </c>
      <c r="C5429" s="1" t="s">
        <v>10550</v>
      </c>
      <c r="D5429" s="1" t="s">
        <v>10551</v>
      </c>
      <c r="E5429" s="1" t="s">
        <v>25</v>
      </c>
      <c r="F5429" s="1" t="s">
        <v>75</v>
      </c>
      <c r="G5429" s="7" t="b">
        <v>1</v>
      </c>
      <c r="H5429" s="4">
        <f>LEN(Таблиця1[[#This Row],[Код Контрагента]])</f>
        <v>8</v>
      </c>
    </row>
    <row r="5430" spans="1:8" x14ac:dyDescent="0.25">
      <c r="A5430">
        <v>380816</v>
      </c>
      <c r="B5430" s="4" t="str">
        <f>CONCATENATE(Таблиця1[[#This Row],[МФО]],"_",Таблиця1[[#This Row],[Код Контрагента]])</f>
        <v>380816_42651996</v>
      </c>
      <c r="C5430" s="1" t="s">
        <v>10552</v>
      </c>
      <c r="D5430" s="1" t="s">
        <v>10553</v>
      </c>
      <c r="E5430" s="1" t="s">
        <v>25</v>
      </c>
      <c r="F5430" s="1" t="s">
        <v>75</v>
      </c>
      <c r="G5430" s="7" t="b">
        <v>1</v>
      </c>
      <c r="H5430" s="4">
        <f>LEN(Таблиця1[[#This Row],[Код Контрагента]])</f>
        <v>8</v>
      </c>
    </row>
    <row r="5431" spans="1:8" x14ac:dyDescent="0.25">
      <c r="A5431">
        <v>380816</v>
      </c>
      <c r="B5431" s="4" t="str">
        <f>CONCATENATE(Таблиця1[[#This Row],[МФО]],"_",Таблиця1[[#This Row],[Код Контрагента]])</f>
        <v>380816_42659267</v>
      </c>
      <c r="C5431" s="1" t="s">
        <v>10554</v>
      </c>
      <c r="D5431" s="1" t="s">
        <v>10555</v>
      </c>
      <c r="E5431" s="1" t="s">
        <v>25</v>
      </c>
      <c r="F5431" s="1" t="s">
        <v>75</v>
      </c>
      <c r="G5431" s="7" t="b">
        <v>1</v>
      </c>
      <c r="H5431" s="4">
        <f>LEN(Таблиця1[[#This Row],[Код Контрагента]])</f>
        <v>8</v>
      </c>
    </row>
    <row r="5432" spans="1:8" x14ac:dyDescent="0.25">
      <c r="A5432">
        <v>380816</v>
      </c>
      <c r="B5432" s="4" t="str">
        <f>CONCATENATE(Таблиця1[[#This Row],[МФО]],"_",Таблиця1[[#This Row],[Код Контрагента]])</f>
        <v>380816_42665223</v>
      </c>
      <c r="C5432" s="1" t="s">
        <v>10556</v>
      </c>
      <c r="D5432" s="1" t="s">
        <v>10557</v>
      </c>
      <c r="E5432" s="1" t="s">
        <v>25</v>
      </c>
      <c r="F5432" s="1" t="s">
        <v>75</v>
      </c>
      <c r="G5432" s="7" t="b">
        <v>1</v>
      </c>
      <c r="H5432" s="4">
        <f>LEN(Таблиця1[[#This Row],[Код Контрагента]])</f>
        <v>8</v>
      </c>
    </row>
    <row r="5433" spans="1:8" x14ac:dyDescent="0.25">
      <c r="A5433">
        <v>380816</v>
      </c>
      <c r="B5433" s="4" t="str">
        <f>CONCATENATE(Таблиця1[[#This Row],[МФО]],"_",Таблиця1[[#This Row],[Код Контрагента]])</f>
        <v>380816_42676434</v>
      </c>
      <c r="C5433" s="1" t="s">
        <v>10558</v>
      </c>
      <c r="D5433" s="1" t="s">
        <v>10559</v>
      </c>
      <c r="E5433" s="1" t="s">
        <v>25</v>
      </c>
      <c r="F5433" s="1" t="s">
        <v>75</v>
      </c>
      <c r="G5433" s="7" t="b">
        <v>1</v>
      </c>
      <c r="H5433" s="4">
        <f>LEN(Таблиця1[[#This Row],[Код Контрагента]])</f>
        <v>8</v>
      </c>
    </row>
    <row r="5434" spans="1:8" x14ac:dyDescent="0.25">
      <c r="A5434">
        <v>380816</v>
      </c>
      <c r="B5434" s="4" t="str">
        <f>CONCATENATE(Таблиця1[[#This Row],[МФО]],"_",Таблиця1[[#This Row],[Код Контрагента]])</f>
        <v>380816_42679901</v>
      </c>
      <c r="C5434" s="1" t="s">
        <v>10560</v>
      </c>
      <c r="D5434" s="1" t="s">
        <v>10561</v>
      </c>
      <c r="E5434" s="1" t="s">
        <v>25</v>
      </c>
      <c r="F5434" s="1" t="s">
        <v>75</v>
      </c>
      <c r="G5434" s="7" t="b">
        <v>1</v>
      </c>
      <c r="H5434" s="4">
        <f>LEN(Таблиця1[[#This Row],[Код Контрагента]])</f>
        <v>8</v>
      </c>
    </row>
    <row r="5435" spans="1:8" x14ac:dyDescent="0.25">
      <c r="A5435">
        <v>380816</v>
      </c>
      <c r="B5435" s="4" t="str">
        <f>CONCATENATE(Таблиця1[[#This Row],[МФО]],"_",Таблиця1[[#This Row],[Код Контрагента]])</f>
        <v>380816_42682150</v>
      </c>
      <c r="C5435" s="1" t="s">
        <v>10562</v>
      </c>
      <c r="D5435" s="1" t="s">
        <v>10563</v>
      </c>
      <c r="E5435" s="1" t="s">
        <v>25</v>
      </c>
      <c r="F5435" s="1" t="s">
        <v>75</v>
      </c>
      <c r="G5435" s="7" t="b">
        <v>1</v>
      </c>
      <c r="H5435" s="4">
        <f>LEN(Таблиця1[[#This Row],[Код Контрагента]])</f>
        <v>8</v>
      </c>
    </row>
    <row r="5436" spans="1:8" x14ac:dyDescent="0.25">
      <c r="A5436">
        <v>380816</v>
      </c>
      <c r="B5436" s="4" t="str">
        <f>CONCATENATE(Таблиця1[[#This Row],[МФО]],"_",Таблиця1[[#This Row],[Код Контрагента]])</f>
        <v>380816_42686793</v>
      </c>
      <c r="C5436" s="1" t="s">
        <v>10564</v>
      </c>
      <c r="D5436" s="1" t="s">
        <v>10565</v>
      </c>
      <c r="E5436" s="1" t="s">
        <v>25</v>
      </c>
      <c r="F5436" s="1" t="s">
        <v>75</v>
      </c>
      <c r="G5436" s="7" t="b">
        <v>1</v>
      </c>
      <c r="H5436" s="4">
        <f>LEN(Таблиця1[[#This Row],[Код Контрагента]])</f>
        <v>8</v>
      </c>
    </row>
    <row r="5437" spans="1:8" x14ac:dyDescent="0.25">
      <c r="A5437">
        <v>380816</v>
      </c>
      <c r="B5437" s="4" t="str">
        <f>CONCATENATE(Таблиця1[[#This Row],[МФО]],"_",Таблиця1[[#This Row],[Код Контрагента]])</f>
        <v>380816_42688455</v>
      </c>
      <c r="C5437" s="1" t="s">
        <v>10566</v>
      </c>
      <c r="D5437" s="1" t="s">
        <v>10567</v>
      </c>
      <c r="E5437" s="1" t="s">
        <v>25</v>
      </c>
      <c r="F5437" s="1" t="s">
        <v>75</v>
      </c>
      <c r="G5437" s="7" t="b">
        <v>1</v>
      </c>
      <c r="H5437" s="4">
        <f>LEN(Таблиця1[[#This Row],[Код Контрагента]])</f>
        <v>8</v>
      </c>
    </row>
    <row r="5438" spans="1:8" x14ac:dyDescent="0.25">
      <c r="A5438">
        <v>380816</v>
      </c>
      <c r="B5438" s="4" t="str">
        <f>CONCATENATE(Таблиця1[[#This Row],[МФО]],"_",Таблиця1[[#This Row],[Код Контрагента]])</f>
        <v>380816_42690129</v>
      </c>
      <c r="C5438" s="1" t="s">
        <v>10568</v>
      </c>
      <c r="D5438" s="1" t="s">
        <v>10569</v>
      </c>
      <c r="E5438" s="1" t="s">
        <v>25</v>
      </c>
      <c r="F5438" s="1" t="s">
        <v>75</v>
      </c>
      <c r="G5438" s="7" t="b">
        <v>1</v>
      </c>
      <c r="H5438" s="4">
        <f>LEN(Таблиця1[[#This Row],[Код Контрагента]])</f>
        <v>8</v>
      </c>
    </row>
    <row r="5439" spans="1:8" x14ac:dyDescent="0.25">
      <c r="A5439">
        <v>380816</v>
      </c>
      <c r="B5439" s="4" t="str">
        <f>CONCATENATE(Таблиця1[[#This Row],[МФО]],"_",Таблиця1[[#This Row],[Код Контрагента]])</f>
        <v>380816_42712896</v>
      </c>
      <c r="C5439" s="1" t="s">
        <v>10570</v>
      </c>
      <c r="D5439" s="1" t="s">
        <v>10571</v>
      </c>
      <c r="E5439" s="1" t="s">
        <v>25</v>
      </c>
      <c r="F5439" s="1" t="s">
        <v>75</v>
      </c>
      <c r="G5439" s="7" t="b">
        <v>1</v>
      </c>
      <c r="H5439" s="4">
        <f>LEN(Таблиця1[[#This Row],[Код Контрагента]])</f>
        <v>8</v>
      </c>
    </row>
    <row r="5440" spans="1:8" x14ac:dyDescent="0.25">
      <c r="A5440">
        <v>380816</v>
      </c>
      <c r="B5440" s="4" t="str">
        <f>CONCATENATE(Таблиця1[[#This Row],[МФО]],"_",Таблиця1[[#This Row],[Код Контрагента]])</f>
        <v>380816_42715950</v>
      </c>
      <c r="C5440" s="1" t="s">
        <v>10572</v>
      </c>
      <c r="D5440" s="1" t="s">
        <v>10573</v>
      </c>
      <c r="E5440" s="1" t="s">
        <v>25</v>
      </c>
      <c r="F5440" s="1" t="s">
        <v>75</v>
      </c>
      <c r="G5440" s="7" t="b">
        <v>1</v>
      </c>
      <c r="H5440" s="4">
        <f>LEN(Таблиця1[[#This Row],[Код Контрагента]])</f>
        <v>8</v>
      </c>
    </row>
    <row r="5441" spans="1:8" x14ac:dyDescent="0.25">
      <c r="A5441">
        <v>380816</v>
      </c>
      <c r="B5441" s="4" t="str">
        <f>CONCATENATE(Таблиця1[[#This Row],[МФО]],"_",Таблиця1[[#This Row],[Код Контрагента]])</f>
        <v>380816_42722422</v>
      </c>
      <c r="C5441" s="1" t="s">
        <v>10574</v>
      </c>
      <c r="D5441" s="1" t="s">
        <v>10575</v>
      </c>
      <c r="E5441" s="1" t="s">
        <v>25</v>
      </c>
      <c r="F5441" s="1" t="s">
        <v>75</v>
      </c>
      <c r="G5441" s="7" t="b">
        <v>1</v>
      </c>
      <c r="H5441" s="4">
        <f>LEN(Таблиця1[[#This Row],[Код Контрагента]])</f>
        <v>8</v>
      </c>
    </row>
    <row r="5442" spans="1:8" x14ac:dyDescent="0.25">
      <c r="A5442">
        <v>380816</v>
      </c>
      <c r="B5442" s="4" t="str">
        <f>CONCATENATE(Таблиця1[[#This Row],[МФО]],"_",Таблиця1[[#This Row],[Код Контрагента]])</f>
        <v>380816_42738144</v>
      </c>
      <c r="C5442" s="1" t="s">
        <v>10576</v>
      </c>
      <c r="D5442" s="1" t="s">
        <v>10577</v>
      </c>
      <c r="E5442" s="1" t="s">
        <v>25</v>
      </c>
      <c r="F5442" s="1" t="s">
        <v>75</v>
      </c>
      <c r="G5442" s="7" t="b">
        <v>1</v>
      </c>
      <c r="H5442" s="4">
        <f>LEN(Таблиця1[[#This Row],[Код Контрагента]])</f>
        <v>8</v>
      </c>
    </row>
    <row r="5443" spans="1:8" x14ac:dyDescent="0.25">
      <c r="A5443">
        <v>380816</v>
      </c>
      <c r="B5443" s="4" t="str">
        <f>CONCATENATE(Таблиця1[[#This Row],[МФО]],"_",Таблиця1[[#This Row],[Код Контрагента]])</f>
        <v>380816_42751228</v>
      </c>
      <c r="C5443" s="1" t="s">
        <v>10578</v>
      </c>
      <c r="D5443" s="1" t="s">
        <v>10579</v>
      </c>
      <c r="E5443" s="1" t="s">
        <v>25</v>
      </c>
      <c r="F5443" s="1" t="s">
        <v>75</v>
      </c>
      <c r="G5443" s="7" t="b">
        <v>1</v>
      </c>
      <c r="H5443" s="4">
        <f>LEN(Таблиця1[[#This Row],[Код Контрагента]])</f>
        <v>8</v>
      </c>
    </row>
    <row r="5444" spans="1:8" x14ac:dyDescent="0.25">
      <c r="A5444">
        <v>380816</v>
      </c>
      <c r="B5444" s="4" t="str">
        <f>CONCATENATE(Таблиця1[[#This Row],[МФО]],"_",Таблиця1[[#This Row],[Код Контрагента]])</f>
        <v>380816_42756184</v>
      </c>
      <c r="C5444" s="1" t="s">
        <v>10580</v>
      </c>
      <c r="D5444" s="1" t="s">
        <v>10581</v>
      </c>
      <c r="E5444" s="1" t="s">
        <v>25</v>
      </c>
      <c r="F5444" s="1" t="s">
        <v>75</v>
      </c>
      <c r="G5444" s="7" t="b">
        <v>1</v>
      </c>
      <c r="H5444" s="4">
        <f>LEN(Таблиця1[[#This Row],[Код Контрагента]])</f>
        <v>8</v>
      </c>
    </row>
    <row r="5445" spans="1:8" x14ac:dyDescent="0.25">
      <c r="A5445">
        <v>380816</v>
      </c>
      <c r="B5445" s="4" t="str">
        <f>CONCATENATE(Таблиця1[[#This Row],[МФО]],"_",Таблиця1[[#This Row],[Код Контрагента]])</f>
        <v>380816_42763186</v>
      </c>
      <c r="C5445" s="1" t="s">
        <v>10582</v>
      </c>
      <c r="D5445" s="1" t="s">
        <v>10583</v>
      </c>
      <c r="E5445" s="1" t="s">
        <v>25</v>
      </c>
      <c r="F5445" s="1" t="s">
        <v>75</v>
      </c>
      <c r="G5445" s="7" t="b">
        <v>1</v>
      </c>
      <c r="H5445" s="4">
        <f>LEN(Таблиця1[[#This Row],[Код Контрагента]])</f>
        <v>8</v>
      </c>
    </row>
    <row r="5446" spans="1:8" x14ac:dyDescent="0.25">
      <c r="A5446">
        <v>380816</v>
      </c>
      <c r="B5446" s="4" t="str">
        <f>CONCATENATE(Таблиця1[[#This Row],[МФО]],"_",Таблиця1[[#This Row],[Код Контрагента]])</f>
        <v>380816_42769078</v>
      </c>
      <c r="C5446" s="1" t="s">
        <v>10584</v>
      </c>
      <c r="D5446" s="1" t="s">
        <v>10585</v>
      </c>
      <c r="E5446" s="1" t="s">
        <v>25</v>
      </c>
      <c r="F5446" s="1" t="s">
        <v>75</v>
      </c>
      <c r="G5446" s="7" t="b">
        <v>1</v>
      </c>
      <c r="H5446" s="4">
        <f>LEN(Таблиця1[[#This Row],[Код Контрагента]])</f>
        <v>8</v>
      </c>
    </row>
    <row r="5447" spans="1:8" x14ac:dyDescent="0.25">
      <c r="A5447">
        <v>380816</v>
      </c>
      <c r="B5447" s="4" t="str">
        <f>CONCATENATE(Таблиця1[[#This Row],[МФО]],"_",Таблиця1[[#This Row],[Код Контрагента]])</f>
        <v>380816_42771726</v>
      </c>
      <c r="C5447" s="1" t="s">
        <v>10586</v>
      </c>
      <c r="D5447" s="1" t="s">
        <v>10587</v>
      </c>
      <c r="E5447" s="1" t="s">
        <v>25</v>
      </c>
      <c r="F5447" s="1" t="s">
        <v>75</v>
      </c>
      <c r="G5447" s="7" t="b">
        <v>1</v>
      </c>
      <c r="H5447" s="4">
        <f>LEN(Таблиця1[[#This Row],[Код Контрагента]])</f>
        <v>8</v>
      </c>
    </row>
    <row r="5448" spans="1:8" x14ac:dyDescent="0.25">
      <c r="A5448">
        <v>380816</v>
      </c>
      <c r="B5448" s="4" t="str">
        <f>CONCATENATE(Таблиця1[[#This Row],[МФО]],"_",Таблиця1[[#This Row],[Код Контрагента]])</f>
        <v>380816_42773131</v>
      </c>
      <c r="C5448" s="1" t="s">
        <v>10588</v>
      </c>
      <c r="D5448" s="1" t="s">
        <v>10589</v>
      </c>
      <c r="E5448" s="1" t="s">
        <v>25</v>
      </c>
      <c r="F5448" s="1" t="s">
        <v>75</v>
      </c>
      <c r="G5448" s="7" t="b">
        <v>1</v>
      </c>
      <c r="H5448" s="4">
        <f>LEN(Таблиця1[[#This Row],[Код Контрагента]])</f>
        <v>8</v>
      </c>
    </row>
    <row r="5449" spans="1:8" x14ac:dyDescent="0.25">
      <c r="A5449">
        <v>380816</v>
      </c>
      <c r="B5449" s="4" t="str">
        <f>CONCATENATE(Таблиця1[[#This Row],[МФО]],"_",Таблиця1[[#This Row],[Код Контрагента]])</f>
        <v>380816_42785770</v>
      </c>
      <c r="C5449" s="1" t="s">
        <v>10590</v>
      </c>
      <c r="D5449" s="1" t="s">
        <v>10591</v>
      </c>
      <c r="E5449" s="1" t="s">
        <v>25</v>
      </c>
      <c r="F5449" s="1" t="s">
        <v>75</v>
      </c>
      <c r="G5449" s="7" t="b">
        <v>1</v>
      </c>
      <c r="H5449" s="4">
        <f>LEN(Таблиця1[[#This Row],[Код Контрагента]])</f>
        <v>8</v>
      </c>
    </row>
    <row r="5450" spans="1:8" x14ac:dyDescent="0.25">
      <c r="A5450">
        <v>380816</v>
      </c>
      <c r="B5450" s="4" t="str">
        <f>CONCATENATE(Таблиця1[[#This Row],[МФО]],"_",Таблиця1[[#This Row],[Код Контрагента]])</f>
        <v>380816_42800793</v>
      </c>
      <c r="C5450" s="1" t="s">
        <v>10592</v>
      </c>
      <c r="D5450" s="1" t="s">
        <v>10593</v>
      </c>
      <c r="E5450" s="1" t="s">
        <v>25</v>
      </c>
      <c r="F5450" s="1" t="s">
        <v>75</v>
      </c>
      <c r="G5450" s="7" t="b">
        <v>1</v>
      </c>
      <c r="H5450" s="4">
        <f>LEN(Таблиця1[[#This Row],[Код Контрагента]])</f>
        <v>8</v>
      </c>
    </row>
    <row r="5451" spans="1:8" x14ac:dyDescent="0.25">
      <c r="A5451">
        <v>380816</v>
      </c>
      <c r="B5451" s="4" t="str">
        <f>CONCATENATE(Таблиця1[[#This Row],[МФО]],"_",Таблиця1[[#This Row],[Код Контрагента]])</f>
        <v>380816_42802764</v>
      </c>
      <c r="C5451" s="1" t="s">
        <v>10594</v>
      </c>
      <c r="D5451" s="1" t="s">
        <v>10595</v>
      </c>
      <c r="E5451" s="1" t="s">
        <v>25</v>
      </c>
      <c r="F5451" s="1" t="s">
        <v>75</v>
      </c>
      <c r="G5451" s="7" t="b">
        <v>1</v>
      </c>
      <c r="H5451" s="4">
        <f>LEN(Таблиця1[[#This Row],[Код Контрагента]])</f>
        <v>8</v>
      </c>
    </row>
    <row r="5452" spans="1:8" x14ac:dyDescent="0.25">
      <c r="A5452">
        <v>380816</v>
      </c>
      <c r="B5452" s="4" t="str">
        <f>CONCATENATE(Таблиця1[[#This Row],[МФО]],"_",Таблиця1[[#This Row],[Код Контрагента]])</f>
        <v>380816_42806245</v>
      </c>
      <c r="C5452" s="1" t="s">
        <v>10596</v>
      </c>
      <c r="D5452" s="1" t="s">
        <v>10597</v>
      </c>
      <c r="E5452" s="1" t="s">
        <v>25</v>
      </c>
      <c r="F5452" s="1" t="s">
        <v>75</v>
      </c>
      <c r="G5452" s="7" t="b">
        <v>1</v>
      </c>
      <c r="H5452" s="4">
        <f>LEN(Таблиця1[[#This Row],[Код Контрагента]])</f>
        <v>8</v>
      </c>
    </row>
    <row r="5453" spans="1:8" x14ac:dyDescent="0.25">
      <c r="A5453">
        <v>380816</v>
      </c>
      <c r="B5453" s="4" t="str">
        <f>CONCATENATE(Таблиця1[[#This Row],[МФО]],"_",Таблиця1[[#This Row],[Код Контрагента]])</f>
        <v>380816_42819343</v>
      </c>
      <c r="C5453" s="1" t="s">
        <v>10598</v>
      </c>
      <c r="D5453" s="1" t="s">
        <v>10599</v>
      </c>
      <c r="E5453" s="1" t="s">
        <v>25</v>
      </c>
      <c r="F5453" s="1" t="s">
        <v>75</v>
      </c>
      <c r="G5453" s="7" t="b">
        <v>1</v>
      </c>
      <c r="H5453" s="4">
        <f>LEN(Таблиця1[[#This Row],[Код Контрагента]])</f>
        <v>8</v>
      </c>
    </row>
    <row r="5454" spans="1:8" x14ac:dyDescent="0.25">
      <c r="A5454">
        <v>380816</v>
      </c>
      <c r="B5454" s="4" t="str">
        <f>CONCATENATE(Таблиця1[[#This Row],[МФО]],"_",Таблиця1[[#This Row],[Код Контрагента]])</f>
        <v>380816_42831774</v>
      </c>
      <c r="C5454" s="1" t="s">
        <v>10600</v>
      </c>
      <c r="D5454" s="1" t="s">
        <v>10601</v>
      </c>
      <c r="E5454" s="1" t="s">
        <v>25</v>
      </c>
      <c r="F5454" s="1" t="s">
        <v>75</v>
      </c>
      <c r="G5454" s="7" t="b">
        <v>1</v>
      </c>
      <c r="H5454" s="4">
        <f>LEN(Таблиця1[[#This Row],[Код Контрагента]])</f>
        <v>8</v>
      </c>
    </row>
    <row r="5455" spans="1:8" x14ac:dyDescent="0.25">
      <c r="A5455">
        <v>380816</v>
      </c>
      <c r="B5455" s="4" t="str">
        <f>CONCATENATE(Таблиця1[[#This Row],[МФО]],"_",Таблиця1[[#This Row],[Код Контрагента]])</f>
        <v>380816_42841578</v>
      </c>
      <c r="C5455" s="1" t="s">
        <v>10602</v>
      </c>
      <c r="D5455" s="1" t="s">
        <v>10603</v>
      </c>
      <c r="E5455" s="1" t="s">
        <v>25</v>
      </c>
      <c r="F5455" s="1" t="s">
        <v>75</v>
      </c>
      <c r="G5455" s="7" t="b">
        <v>1</v>
      </c>
      <c r="H5455" s="4">
        <f>LEN(Таблиця1[[#This Row],[Код Контрагента]])</f>
        <v>8</v>
      </c>
    </row>
    <row r="5456" spans="1:8" x14ac:dyDescent="0.25">
      <c r="A5456">
        <v>380816</v>
      </c>
      <c r="B5456" s="4" t="str">
        <f>CONCATENATE(Таблиця1[[#This Row],[МФО]],"_",Таблиця1[[#This Row],[Код Контрагента]])</f>
        <v>380816_42844961</v>
      </c>
      <c r="C5456" s="1" t="s">
        <v>10604</v>
      </c>
      <c r="D5456" s="1" t="s">
        <v>10605</v>
      </c>
      <c r="E5456" s="1" t="s">
        <v>25</v>
      </c>
      <c r="F5456" s="1" t="s">
        <v>75</v>
      </c>
      <c r="G5456" s="7" t="b">
        <v>1</v>
      </c>
      <c r="H5456" s="4">
        <f>LEN(Таблиця1[[#This Row],[Код Контрагента]])</f>
        <v>8</v>
      </c>
    </row>
    <row r="5457" spans="1:8" x14ac:dyDescent="0.25">
      <c r="A5457">
        <v>380816</v>
      </c>
      <c r="B5457" s="4" t="str">
        <f>CONCATENATE(Таблиця1[[#This Row],[МФО]],"_",Таблиця1[[#This Row],[Код Контрагента]])</f>
        <v>380816_42854587</v>
      </c>
      <c r="C5457" s="1" t="s">
        <v>10606</v>
      </c>
      <c r="D5457" s="1" t="s">
        <v>10607</v>
      </c>
      <c r="E5457" s="1" t="s">
        <v>25</v>
      </c>
      <c r="F5457" s="1" t="s">
        <v>75</v>
      </c>
      <c r="G5457" s="7" t="b">
        <v>1</v>
      </c>
      <c r="H5457" s="4">
        <f>LEN(Таблиця1[[#This Row],[Код Контрагента]])</f>
        <v>8</v>
      </c>
    </row>
    <row r="5458" spans="1:8" x14ac:dyDescent="0.25">
      <c r="A5458">
        <v>380816</v>
      </c>
      <c r="B5458" s="4" t="str">
        <f>CONCATENATE(Таблиця1[[#This Row],[МФО]],"_",Таблиця1[[#This Row],[Код Контрагента]])</f>
        <v>380816_42857621</v>
      </c>
      <c r="C5458" s="1" t="s">
        <v>10608</v>
      </c>
      <c r="D5458" s="1" t="s">
        <v>10609</v>
      </c>
      <c r="E5458" s="1" t="s">
        <v>25</v>
      </c>
      <c r="F5458" s="1" t="s">
        <v>75</v>
      </c>
      <c r="G5458" s="7" t="b">
        <v>1</v>
      </c>
      <c r="H5458" s="4">
        <f>LEN(Таблиця1[[#This Row],[Код Контрагента]])</f>
        <v>8</v>
      </c>
    </row>
    <row r="5459" spans="1:8" x14ac:dyDescent="0.25">
      <c r="A5459">
        <v>380816</v>
      </c>
      <c r="B5459" s="4" t="str">
        <f>CONCATENATE(Таблиця1[[#This Row],[МФО]],"_",Таблиця1[[#This Row],[Код Контрагента]])</f>
        <v>380816_42859674</v>
      </c>
      <c r="C5459" s="1" t="s">
        <v>10610</v>
      </c>
      <c r="D5459" s="1" t="s">
        <v>10611</v>
      </c>
      <c r="E5459" s="1" t="s">
        <v>25</v>
      </c>
      <c r="F5459" s="1" t="s">
        <v>75</v>
      </c>
      <c r="G5459" s="7" t="b">
        <v>1</v>
      </c>
      <c r="H5459" s="4">
        <f>LEN(Таблиця1[[#This Row],[Код Контрагента]])</f>
        <v>8</v>
      </c>
    </row>
    <row r="5460" spans="1:8" x14ac:dyDescent="0.25">
      <c r="A5460">
        <v>380816</v>
      </c>
      <c r="B5460" s="4" t="str">
        <f>CONCATENATE(Таблиця1[[#This Row],[МФО]],"_",Таблиця1[[#This Row],[Код Контрагента]])</f>
        <v>380816_42862027</v>
      </c>
      <c r="C5460" s="1" t="s">
        <v>10612</v>
      </c>
      <c r="D5460" s="1" t="s">
        <v>10613</v>
      </c>
      <c r="E5460" s="1" t="s">
        <v>25</v>
      </c>
      <c r="F5460" s="1" t="s">
        <v>75</v>
      </c>
      <c r="G5460" s="7" t="b">
        <v>1</v>
      </c>
      <c r="H5460" s="4">
        <f>LEN(Таблиця1[[#This Row],[Код Контрагента]])</f>
        <v>8</v>
      </c>
    </row>
    <row r="5461" spans="1:8" x14ac:dyDescent="0.25">
      <c r="A5461">
        <v>380816</v>
      </c>
      <c r="B5461" s="4" t="str">
        <f>CONCATENATE(Таблиця1[[#This Row],[МФО]],"_",Таблиця1[[#This Row],[Код Контрагента]])</f>
        <v>380816_42868118</v>
      </c>
      <c r="C5461" s="1" t="s">
        <v>10614</v>
      </c>
      <c r="D5461" s="1" t="s">
        <v>10615</v>
      </c>
      <c r="E5461" s="1" t="s">
        <v>25</v>
      </c>
      <c r="F5461" s="1" t="s">
        <v>75</v>
      </c>
      <c r="G5461" s="7" t="b">
        <v>1</v>
      </c>
      <c r="H5461" s="4">
        <f>LEN(Таблиця1[[#This Row],[Код Контрагента]])</f>
        <v>8</v>
      </c>
    </row>
    <row r="5462" spans="1:8" x14ac:dyDescent="0.25">
      <c r="A5462">
        <v>380816</v>
      </c>
      <c r="B5462" s="4" t="str">
        <f>CONCATENATE(Таблиця1[[#This Row],[МФО]],"_",Таблиця1[[#This Row],[Код Контрагента]])</f>
        <v>380816_42869331</v>
      </c>
      <c r="C5462" s="1" t="s">
        <v>10616</v>
      </c>
      <c r="D5462" s="1" t="s">
        <v>10617</v>
      </c>
      <c r="E5462" s="1" t="s">
        <v>25</v>
      </c>
      <c r="F5462" s="1" t="s">
        <v>75</v>
      </c>
      <c r="G5462" s="7" t="b">
        <v>1</v>
      </c>
      <c r="H5462" s="4">
        <f>LEN(Таблиця1[[#This Row],[Код Контрагента]])</f>
        <v>8</v>
      </c>
    </row>
    <row r="5463" spans="1:8" x14ac:dyDescent="0.25">
      <c r="A5463">
        <v>380816</v>
      </c>
      <c r="B5463" s="4" t="str">
        <f>CONCATENATE(Таблиця1[[#This Row],[МФО]],"_",Таблиця1[[#This Row],[Код Контрагента]])</f>
        <v>380816_42891990</v>
      </c>
      <c r="C5463" s="1" t="s">
        <v>10618</v>
      </c>
      <c r="D5463" s="1" t="s">
        <v>10619</v>
      </c>
      <c r="E5463" s="1" t="s">
        <v>25</v>
      </c>
      <c r="F5463" s="1" t="s">
        <v>75</v>
      </c>
      <c r="G5463" s="7" t="b">
        <v>1</v>
      </c>
      <c r="H5463" s="4">
        <f>LEN(Таблиця1[[#This Row],[Код Контрагента]])</f>
        <v>8</v>
      </c>
    </row>
    <row r="5464" spans="1:8" x14ac:dyDescent="0.25">
      <c r="A5464">
        <v>380816</v>
      </c>
      <c r="B5464" s="4" t="str">
        <f>CONCATENATE(Таблиця1[[#This Row],[МФО]],"_",Таблиця1[[#This Row],[Код Контрагента]])</f>
        <v>380816_42895466</v>
      </c>
      <c r="C5464" s="1" t="s">
        <v>10620</v>
      </c>
      <c r="D5464" s="1" t="s">
        <v>10621</v>
      </c>
      <c r="E5464" s="1" t="s">
        <v>25</v>
      </c>
      <c r="F5464" s="1" t="s">
        <v>75</v>
      </c>
      <c r="G5464" s="7" t="b">
        <v>1</v>
      </c>
      <c r="H5464" s="4">
        <f>LEN(Таблиця1[[#This Row],[Код Контрагента]])</f>
        <v>8</v>
      </c>
    </row>
    <row r="5465" spans="1:8" x14ac:dyDescent="0.25">
      <c r="A5465">
        <v>380816</v>
      </c>
      <c r="B5465" s="4" t="str">
        <f>CONCATENATE(Таблиця1[[#This Row],[МФО]],"_",Таблиця1[[#This Row],[Код Контрагента]])</f>
        <v>380816_42900067</v>
      </c>
      <c r="C5465" s="1" t="s">
        <v>10622</v>
      </c>
      <c r="D5465" s="1" t="s">
        <v>10623</v>
      </c>
      <c r="E5465" s="1" t="s">
        <v>25</v>
      </c>
      <c r="F5465" s="1" t="s">
        <v>75</v>
      </c>
      <c r="G5465" s="7" t="b">
        <v>1</v>
      </c>
      <c r="H5465" s="4">
        <f>LEN(Таблиця1[[#This Row],[Код Контрагента]])</f>
        <v>8</v>
      </c>
    </row>
    <row r="5466" spans="1:8" x14ac:dyDescent="0.25">
      <c r="A5466">
        <v>380816</v>
      </c>
      <c r="B5466" s="4" t="str">
        <f>CONCATENATE(Таблиця1[[#This Row],[МФО]],"_",Таблиця1[[#This Row],[Код Контрагента]])</f>
        <v>380816_42925610</v>
      </c>
      <c r="C5466" s="1" t="s">
        <v>10624</v>
      </c>
      <c r="D5466" s="1" t="s">
        <v>10625</v>
      </c>
      <c r="E5466" s="1" t="s">
        <v>25</v>
      </c>
      <c r="F5466" s="1" t="s">
        <v>75</v>
      </c>
      <c r="G5466" s="7" t="b">
        <v>1</v>
      </c>
      <c r="H5466" s="4">
        <f>LEN(Таблиця1[[#This Row],[Код Контрагента]])</f>
        <v>8</v>
      </c>
    </row>
    <row r="5467" spans="1:8" x14ac:dyDescent="0.25">
      <c r="A5467">
        <v>380816</v>
      </c>
      <c r="B5467" s="4" t="str">
        <f>CONCATENATE(Таблиця1[[#This Row],[МФО]],"_",Таблиця1[[#This Row],[Код Контрагента]])</f>
        <v>380816_42929699</v>
      </c>
      <c r="C5467" s="1" t="s">
        <v>10626</v>
      </c>
      <c r="D5467" s="1" t="s">
        <v>10627</v>
      </c>
      <c r="E5467" s="1" t="s">
        <v>25</v>
      </c>
      <c r="F5467" s="1" t="s">
        <v>75</v>
      </c>
      <c r="G5467" s="7" t="b">
        <v>1</v>
      </c>
      <c r="H5467" s="4">
        <f>LEN(Таблиця1[[#This Row],[Код Контрагента]])</f>
        <v>8</v>
      </c>
    </row>
    <row r="5468" spans="1:8" x14ac:dyDescent="0.25">
      <c r="A5468">
        <v>380816</v>
      </c>
      <c r="B5468" s="4" t="str">
        <f>CONCATENATE(Таблиця1[[#This Row],[МФО]],"_",Таблиця1[[#This Row],[Код Контрагента]])</f>
        <v>380816_42942039</v>
      </c>
      <c r="C5468" s="1" t="s">
        <v>10628</v>
      </c>
      <c r="D5468" s="1" t="s">
        <v>10629</v>
      </c>
      <c r="E5468" s="1" t="s">
        <v>25</v>
      </c>
      <c r="F5468" s="1" t="s">
        <v>75</v>
      </c>
      <c r="G5468" s="7" t="b">
        <v>1</v>
      </c>
      <c r="H5468" s="4">
        <f>LEN(Таблиця1[[#This Row],[Код Контрагента]])</f>
        <v>8</v>
      </c>
    </row>
    <row r="5469" spans="1:8" x14ac:dyDescent="0.25">
      <c r="A5469">
        <v>380816</v>
      </c>
      <c r="B5469" s="4" t="str">
        <f>CONCATENATE(Таблиця1[[#This Row],[МФО]],"_",Таблиця1[[#This Row],[Код Контрагента]])</f>
        <v>380816_42942657</v>
      </c>
      <c r="C5469" s="1" t="s">
        <v>10630</v>
      </c>
      <c r="D5469" s="1" t="s">
        <v>10631</v>
      </c>
      <c r="E5469" s="1" t="s">
        <v>25</v>
      </c>
      <c r="F5469" s="1" t="s">
        <v>75</v>
      </c>
      <c r="G5469" s="7" t="b">
        <v>1</v>
      </c>
      <c r="H5469" s="4">
        <f>LEN(Таблиця1[[#This Row],[Код Контрагента]])</f>
        <v>8</v>
      </c>
    </row>
    <row r="5470" spans="1:8" x14ac:dyDescent="0.25">
      <c r="A5470">
        <v>380816</v>
      </c>
      <c r="B5470" s="4" t="str">
        <f>CONCATENATE(Таблиця1[[#This Row],[МФО]],"_",Таблиця1[[#This Row],[Код Контрагента]])</f>
        <v>380816_42944332</v>
      </c>
      <c r="C5470" s="1" t="s">
        <v>54</v>
      </c>
      <c r="D5470" s="1" t="s">
        <v>55</v>
      </c>
      <c r="E5470" s="1" t="s">
        <v>25</v>
      </c>
      <c r="F5470" s="1" t="s">
        <v>75</v>
      </c>
      <c r="G5470" s="7" t="b">
        <v>1</v>
      </c>
      <c r="H5470" s="4">
        <f>LEN(Таблиця1[[#This Row],[Код Контрагента]])</f>
        <v>8</v>
      </c>
    </row>
    <row r="5471" spans="1:8" x14ac:dyDescent="0.25">
      <c r="A5471">
        <v>380816</v>
      </c>
      <c r="B5471" s="4" t="str">
        <f>CONCATENATE(Таблиця1[[#This Row],[МФО]],"_",Таблиця1[[#This Row],[Код Контрагента]])</f>
        <v>380816_42951090</v>
      </c>
      <c r="C5471" s="1" t="s">
        <v>10632</v>
      </c>
      <c r="D5471" s="1" t="s">
        <v>10633</v>
      </c>
      <c r="E5471" s="1" t="s">
        <v>25</v>
      </c>
      <c r="F5471" s="1" t="s">
        <v>75</v>
      </c>
      <c r="G5471" s="7" t="b">
        <v>1</v>
      </c>
      <c r="H5471" s="4">
        <f>LEN(Таблиця1[[#This Row],[Код Контрагента]])</f>
        <v>8</v>
      </c>
    </row>
    <row r="5472" spans="1:8" x14ac:dyDescent="0.25">
      <c r="A5472">
        <v>380816</v>
      </c>
      <c r="B5472" s="4" t="str">
        <f>CONCATENATE(Таблиця1[[#This Row],[МФО]],"_",Таблиця1[[#This Row],[Код Контрагента]])</f>
        <v>380816_42958159</v>
      </c>
      <c r="C5472" s="1" t="s">
        <v>10634</v>
      </c>
      <c r="D5472" s="1" t="s">
        <v>10635</v>
      </c>
      <c r="E5472" s="1" t="s">
        <v>25</v>
      </c>
      <c r="F5472" s="1" t="s">
        <v>75</v>
      </c>
      <c r="G5472" s="7" t="b">
        <v>1</v>
      </c>
      <c r="H5472" s="4">
        <f>LEN(Таблиця1[[#This Row],[Код Контрагента]])</f>
        <v>8</v>
      </c>
    </row>
    <row r="5473" spans="1:8" x14ac:dyDescent="0.25">
      <c r="A5473">
        <v>380816</v>
      </c>
      <c r="B5473" s="4" t="str">
        <f>CONCATENATE(Таблиця1[[#This Row],[МФО]],"_",Таблиця1[[#This Row],[Код Контрагента]])</f>
        <v>380816_42958358</v>
      </c>
      <c r="C5473" s="1" t="s">
        <v>10636</v>
      </c>
      <c r="D5473" s="1" t="s">
        <v>74</v>
      </c>
      <c r="E5473" s="1" t="s">
        <v>25</v>
      </c>
      <c r="F5473" s="1" t="s">
        <v>75</v>
      </c>
      <c r="G5473" s="7" t="b">
        <v>1</v>
      </c>
      <c r="H5473" s="4">
        <f>LEN(Таблиця1[[#This Row],[Код Контрагента]])</f>
        <v>8</v>
      </c>
    </row>
    <row r="5474" spans="1:8" x14ac:dyDescent="0.25">
      <c r="A5474">
        <v>380816</v>
      </c>
      <c r="B5474" s="4" t="str">
        <f>CONCATENATE(Таблиця1[[#This Row],[МФО]],"_",Таблиця1[[#This Row],[Код Контрагента]])</f>
        <v>380816_42964487</v>
      </c>
      <c r="C5474" s="1" t="s">
        <v>10637</v>
      </c>
      <c r="D5474" s="1" t="s">
        <v>10638</v>
      </c>
      <c r="E5474" s="1" t="s">
        <v>25</v>
      </c>
      <c r="F5474" s="1" t="s">
        <v>75</v>
      </c>
      <c r="G5474" s="7" t="b">
        <v>1</v>
      </c>
      <c r="H5474" s="4">
        <f>LEN(Таблиця1[[#This Row],[Код Контрагента]])</f>
        <v>8</v>
      </c>
    </row>
    <row r="5475" spans="1:8" x14ac:dyDescent="0.25">
      <c r="A5475">
        <v>380816</v>
      </c>
      <c r="B5475" s="4" t="str">
        <f>CONCATENATE(Таблиця1[[#This Row],[МФО]],"_",Таблиця1[[#This Row],[Код Контрагента]])</f>
        <v>380816_42964670</v>
      </c>
      <c r="C5475" s="1" t="s">
        <v>10639</v>
      </c>
      <c r="D5475" s="1" t="s">
        <v>10640</v>
      </c>
      <c r="E5475" s="1" t="s">
        <v>25</v>
      </c>
      <c r="F5475" s="1" t="s">
        <v>75</v>
      </c>
      <c r="G5475" s="7" t="b">
        <v>1</v>
      </c>
      <c r="H5475" s="4">
        <f>LEN(Таблиця1[[#This Row],[Код Контрагента]])</f>
        <v>8</v>
      </c>
    </row>
    <row r="5476" spans="1:8" x14ac:dyDescent="0.25">
      <c r="A5476">
        <v>380816</v>
      </c>
      <c r="B5476" s="4" t="str">
        <f>CONCATENATE(Таблиця1[[#This Row],[МФО]],"_",Таблиця1[[#This Row],[Код Контрагента]])</f>
        <v>380816_42976775</v>
      </c>
      <c r="C5476" s="1" t="s">
        <v>10641</v>
      </c>
      <c r="D5476" s="1" t="s">
        <v>10642</v>
      </c>
      <c r="E5476" s="1" t="s">
        <v>25</v>
      </c>
      <c r="F5476" s="1" t="s">
        <v>75</v>
      </c>
      <c r="G5476" s="7" t="b">
        <v>1</v>
      </c>
      <c r="H5476" s="4">
        <f>LEN(Таблиця1[[#This Row],[Код Контрагента]])</f>
        <v>8</v>
      </c>
    </row>
    <row r="5477" spans="1:8" x14ac:dyDescent="0.25">
      <c r="A5477">
        <v>380816</v>
      </c>
      <c r="B5477" s="4" t="str">
        <f>CONCATENATE(Таблиця1[[#This Row],[МФО]],"_",Таблиця1[[#This Row],[Код Контрагента]])</f>
        <v>380816_42980514</v>
      </c>
      <c r="C5477" s="1" t="s">
        <v>10643</v>
      </c>
      <c r="D5477" s="1" t="s">
        <v>10644</v>
      </c>
      <c r="E5477" s="1" t="s">
        <v>25</v>
      </c>
      <c r="F5477" s="1" t="s">
        <v>75</v>
      </c>
      <c r="G5477" s="7" t="b">
        <v>1</v>
      </c>
      <c r="H5477" s="4">
        <f>LEN(Таблиця1[[#This Row],[Код Контрагента]])</f>
        <v>8</v>
      </c>
    </row>
    <row r="5478" spans="1:8" x14ac:dyDescent="0.25">
      <c r="A5478">
        <v>380816</v>
      </c>
      <c r="B5478" s="4" t="str">
        <f>CONCATENATE(Таблиця1[[#This Row],[МФО]],"_",Таблиця1[[#This Row],[Код Контрагента]])</f>
        <v>380816_42991458</v>
      </c>
      <c r="C5478" s="1" t="s">
        <v>10645</v>
      </c>
      <c r="D5478" s="1" t="s">
        <v>10646</v>
      </c>
      <c r="E5478" s="1" t="s">
        <v>25</v>
      </c>
      <c r="F5478" s="1" t="s">
        <v>75</v>
      </c>
      <c r="G5478" s="7" t="b">
        <v>1</v>
      </c>
      <c r="H5478" s="4">
        <f>LEN(Таблиця1[[#This Row],[Код Контрагента]])</f>
        <v>8</v>
      </c>
    </row>
    <row r="5479" spans="1:8" x14ac:dyDescent="0.25">
      <c r="A5479">
        <v>380816</v>
      </c>
      <c r="B5479" s="4" t="str">
        <f>CONCATENATE(Таблиця1[[#This Row],[МФО]],"_",Таблиця1[[#This Row],[Код Контрагента]])</f>
        <v>380816_43004129</v>
      </c>
      <c r="C5479" s="1" t="s">
        <v>10647</v>
      </c>
      <c r="D5479" s="1" t="s">
        <v>10648</v>
      </c>
      <c r="E5479" s="1" t="s">
        <v>25</v>
      </c>
      <c r="F5479" s="1" t="s">
        <v>75</v>
      </c>
      <c r="G5479" s="7" t="b">
        <v>1</v>
      </c>
      <c r="H5479" s="4">
        <f>LEN(Таблиця1[[#This Row],[Код Контрагента]])</f>
        <v>8</v>
      </c>
    </row>
    <row r="5480" spans="1:8" x14ac:dyDescent="0.25">
      <c r="A5480">
        <v>380816</v>
      </c>
      <c r="B5480" s="4" t="str">
        <f>CONCATENATE(Таблиця1[[#This Row],[МФО]],"_",Таблиця1[[#This Row],[Код Контрагента]])</f>
        <v>380816_43025168</v>
      </c>
      <c r="C5480" s="1" t="s">
        <v>10649</v>
      </c>
      <c r="D5480" s="1" t="s">
        <v>10650</v>
      </c>
      <c r="E5480" s="1" t="s">
        <v>25</v>
      </c>
      <c r="F5480" s="1" t="s">
        <v>75</v>
      </c>
      <c r="G5480" s="7" t="b">
        <v>1</v>
      </c>
      <c r="H5480" s="4">
        <f>LEN(Таблиця1[[#This Row],[Код Контрагента]])</f>
        <v>8</v>
      </c>
    </row>
    <row r="5481" spans="1:8" x14ac:dyDescent="0.25">
      <c r="A5481">
        <v>380816</v>
      </c>
      <c r="B5481" s="4" t="str">
        <f>CONCATENATE(Таблиця1[[#This Row],[МФО]],"_",Таблиця1[[#This Row],[Код Контрагента]])</f>
        <v>380816_43048983</v>
      </c>
      <c r="C5481" s="1" t="s">
        <v>10651</v>
      </c>
      <c r="D5481" s="1" t="s">
        <v>10652</v>
      </c>
      <c r="E5481" s="1" t="s">
        <v>25</v>
      </c>
      <c r="F5481" s="1" t="s">
        <v>75</v>
      </c>
      <c r="G5481" s="7" t="b">
        <v>1</v>
      </c>
      <c r="H5481" s="4">
        <f>LEN(Таблиця1[[#This Row],[Код Контрагента]])</f>
        <v>8</v>
      </c>
    </row>
    <row r="5482" spans="1:8" x14ac:dyDescent="0.25">
      <c r="A5482">
        <v>380816</v>
      </c>
      <c r="B5482" s="4" t="str">
        <f>CONCATENATE(Таблиця1[[#This Row],[МФО]],"_",Таблиця1[[#This Row],[Код Контрагента]])</f>
        <v>380816_43054405</v>
      </c>
      <c r="C5482" s="1" t="s">
        <v>10653</v>
      </c>
      <c r="D5482" s="1" t="s">
        <v>10654</v>
      </c>
      <c r="E5482" s="1" t="s">
        <v>25</v>
      </c>
      <c r="F5482" s="1" t="s">
        <v>75</v>
      </c>
      <c r="G5482" s="7" t="b">
        <v>1</v>
      </c>
      <c r="H5482" s="4">
        <f>LEN(Таблиця1[[#This Row],[Код Контрагента]])</f>
        <v>8</v>
      </c>
    </row>
    <row r="5483" spans="1:8" x14ac:dyDescent="0.25">
      <c r="A5483">
        <v>380816</v>
      </c>
      <c r="B5483" s="4" t="str">
        <f>CONCATENATE(Таблиця1[[#This Row],[МФО]],"_",Таблиця1[[#This Row],[Код Контрагента]])</f>
        <v>380816_43065129</v>
      </c>
      <c r="C5483" s="1" t="s">
        <v>10655</v>
      </c>
      <c r="D5483" s="1" t="s">
        <v>10656</v>
      </c>
      <c r="E5483" s="1" t="s">
        <v>25</v>
      </c>
      <c r="F5483" s="1" t="s">
        <v>75</v>
      </c>
      <c r="G5483" s="7" t="b">
        <v>1</v>
      </c>
      <c r="H5483" s="4">
        <f>LEN(Таблиця1[[#This Row],[Код Контрагента]])</f>
        <v>8</v>
      </c>
    </row>
    <row r="5484" spans="1:8" x14ac:dyDescent="0.25">
      <c r="A5484">
        <v>380816</v>
      </c>
      <c r="B5484" s="4" t="str">
        <f>CONCATENATE(Таблиця1[[#This Row],[МФО]],"_",Таблиця1[[#This Row],[Код Контрагента]])</f>
        <v>380816_43078693</v>
      </c>
      <c r="C5484" s="1" t="s">
        <v>10657</v>
      </c>
      <c r="D5484" s="1" t="s">
        <v>10658</v>
      </c>
      <c r="E5484" s="1" t="s">
        <v>25</v>
      </c>
      <c r="F5484" s="1" t="s">
        <v>75</v>
      </c>
      <c r="G5484" s="7" t="b">
        <v>1</v>
      </c>
      <c r="H5484" s="4">
        <f>LEN(Таблиця1[[#This Row],[Код Контрагента]])</f>
        <v>8</v>
      </c>
    </row>
    <row r="5485" spans="1:8" x14ac:dyDescent="0.25">
      <c r="A5485">
        <v>380816</v>
      </c>
      <c r="B5485" s="4" t="str">
        <f>CONCATENATE(Таблиця1[[#This Row],[МФО]],"_",Таблиця1[[#This Row],[Код Контрагента]])</f>
        <v>380816_43078726</v>
      </c>
      <c r="C5485" s="1" t="s">
        <v>10659</v>
      </c>
      <c r="D5485" s="1" t="s">
        <v>10660</v>
      </c>
      <c r="E5485" s="1" t="s">
        <v>25</v>
      </c>
      <c r="F5485" s="1" t="s">
        <v>75</v>
      </c>
      <c r="G5485" s="7" t="b">
        <v>1</v>
      </c>
      <c r="H5485" s="4">
        <f>LEN(Таблиця1[[#This Row],[Код Контрагента]])</f>
        <v>8</v>
      </c>
    </row>
    <row r="5486" spans="1:8" x14ac:dyDescent="0.25">
      <c r="A5486">
        <v>380816</v>
      </c>
      <c r="B5486" s="4" t="str">
        <f>CONCATENATE(Таблиця1[[#This Row],[МФО]],"_",Таблиця1[[#This Row],[Код Контрагента]])</f>
        <v>380816_43094191</v>
      </c>
      <c r="C5486" s="1" t="s">
        <v>10661</v>
      </c>
      <c r="D5486" s="1" t="s">
        <v>10662</v>
      </c>
      <c r="E5486" s="1" t="s">
        <v>25</v>
      </c>
      <c r="F5486" s="1" t="s">
        <v>75</v>
      </c>
      <c r="G5486" s="7" t="b">
        <v>1</v>
      </c>
      <c r="H5486" s="4">
        <f>LEN(Таблиця1[[#This Row],[Код Контрагента]])</f>
        <v>8</v>
      </c>
    </row>
    <row r="5487" spans="1:8" x14ac:dyDescent="0.25">
      <c r="A5487">
        <v>380816</v>
      </c>
      <c r="B5487" s="4" t="str">
        <f>CONCATENATE(Таблиця1[[#This Row],[МФО]],"_",Таблиця1[[#This Row],[Код Контрагента]])</f>
        <v>380816_43096546</v>
      </c>
      <c r="C5487" s="1" t="s">
        <v>10663</v>
      </c>
      <c r="D5487" s="1" t="s">
        <v>10664</v>
      </c>
      <c r="E5487" s="1" t="s">
        <v>25</v>
      </c>
      <c r="F5487" s="1" t="s">
        <v>75</v>
      </c>
      <c r="G5487" s="7" t="b">
        <v>1</v>
      </c>
      <c r="H5487" s="4">
        <f>LEN(Таблиця1[[#This Row],[Код Контрагента]])</f>
        <v>8</v>
      </c>
    </row>
    <row r="5488" spans="1:8" x14ac:dyDescent="0.25">
      <c r="A5488">
        <v>380816</v>
      </c>
      <c r="B5488" s="4" t="str">
        <f>CONCATENATE(Таблиця1[[#This Row],[МФО]],"_",Таблиця1[[#This Row],[Код Контрагента]])</f>
        <v>380816_43096576</v>
      </c>
      <c r="C5488" s="1" t="s">
        <v>10665</v>
      </c>
      <c r="D5488" s="1" t="s">
        <v>10666</v>
      </c>
      <c r="E5488" s="1" t="s">
        <v>25</v>
      </c>
      <c r="F5488" s="1" t="s">
        <v>75</v>
      </c>
      <c r="G5488" s="7" t="b">
        <v>1</v>
      </c>
      <c r="H5488" s="4">
        <f>LEN(Таблиця1[[#This Row],[Код Контрагента]])</f>
        <v>8</v>
      </c>
    </row>
    <row r="5489" spans="1:8" x14ac:dyDescent="0.25">
      <c r="A5489">
        <v>380816</v>
      </c>
      <c r="B5489" s="4" t="str">
        <f>CONCATENATE(Таблиця1[[#This Row],[МФО]],"_",Таблиця1[[#This Row],[Код Контрагента]])</f>
        <v>380816_43100126</v>
      </c>
      <c r="C5489" s="1" t="s">
        <v>10667</v>
      </c>
      <c r="D5489" s="1" t="s">
        <v>10668</v>
      </c>
      <c r="E5489" s="1" t="s">
        <v>25</v>
      </c>
      <c r="F5489" s="1" t="s">
        <v>75</v>
      </c>
      <c r="G5489" s="7" t="b">
        <v>1</v>
      </c>
      <c r="H5489" s="4">
        <f>LEN(Таблиця1[[#This Row],[Код Контрагента]])</f>
        <v>8</v>
      </c>
    </row>
    <row r="5490" spans="1:8" x14ac:dyDescent="0.25">
      <c r="A5490">
        <v>380816</v>
      </c>
      <c r="B5490" s="4" t="str">
        <f>CONCATENATE(Таблиця1[[#This Row],[МФО]],"_",Таблиця1[[#This Row],[Код Контрагента]])</f>
        <v>380816_43103614</v>
      </c>
      <c r="C5490" s="1" t="s">
        <v>10669</v>
      </c>
      <c r="D5490" s="1" t="s">
        <v>10670</v>
      </c>
      <c r="E5490" s="1" t="s">
        <v>25</v>
      </c>
      <c r="F5490" s="1" t="s">
        <v>75</v>
      </c>
      <c r="G5490" s="7" t="b">
        <v>1</v>
      </c>
      <c r="H5490" s="4">
        <f>LEN(Таблиця1[[#This Row],[Код Контрагента]])</f>
        <v>8</v>
      </c>
    </row>
    <row r="5491" spans="1:8" x14ac:dyDescent="0.25">
      <c r="A5491">
        <v>380816</v>
      </c>
      <c r="B5491" s="4" t="str">
        <f>CONCATENATE(Таблиця1[[#This Row],[МФО]],"_",Таблиця1[[#This Row],[Код Контрагента]])</f>
        <v>380816_43105166</v>
      </c>
      <c r="C5491" s="1" t="s">
        <v>10671</v>
      </c>
      <c r="D5491" s="1" t="s">
        <v>10672</v>
      </c>
      <c r="E5491" s="1" t="s">
        <v>25</v>
      </c>
      <c r="F5491" s="1" t="s">
        <v>75</v>
      </c>
      <c r="G5491" s="7" t="b">
        <v>1</v>
      </c>
      <c r="H5491" s="4">
        <f>LEN(Таблиця1[[#This Row],[Код Контрагента]])</f>
        <v>8</v>
      </c>
    </row>
    <row r="5492" spans="1:8" x14ac:dyDescent="0.25">
      <c r="A5492">
        <v>380816</v>
      </c>
      <c r="B5492" s="4" t="str">
        <f>CONCATENATE(Таблиця1[[#This Row],[МФО]],"_",Таблиця1[[#This Row],[Код Контрагента]])</f>
        <v>380816_43121036</v>
      </c>
      <c r="C5492" s="1" t="s">
        <v>10673</v>
      </c>
      <c r="D5492" s="1" t="s">
        <v>10674</v>
      </c>
      <c r="E5492" s="1" t="s">
        <v>25</v>
      </c>
      <c r="F5492" s="1" t="s">
        <v>75</v>
      </c>
      <c r="G5492" s="7" t="b">
        <v>1</v>
      </c>
      <c r="H5492" s="4">
        <f>LEN(Таблиця1[[#This Row],[Код Контрагента]])</f>
        <v>8</v>
      </c>
    </row>
    <row r="5493" spans="1:8" x14ac:dyDescent="0.25">
      <c r="A5493">
        <v>380816</v>
      </c>
      <c r="B5493" s="4" t="str">
        <f>CONCATENATE(Таблиця1[[#This Row],[МФО]],"_",Таблиця1[[#This Row],[Код Контрагента]])</f>
        <v>380816_43122490</v>
      </c>
      <c r="C5493" s="1" t="s">
        <v>10675</v>
      </c>
      <c r="D5493" s="1" t="s">
        <v>10676</v>
      </c>
      <c r="E5493" s="1" t="s">
        <v>25</v>
      </c>
      <c r="F5493" s="1" t="s">
        <v>75</v>
      </c>
      <c r="G5493" s="7" t="b">
        <v>1</v>
      </c>
      <c r="H5493" s="4">
        <f>LEN(Таблиця1[[#This Row],[Код Контрагента]])</f>
        <v>8</v>
      </c>
    </row>
    <row r="5494" spans="1:8" x14ac:dyDescent="0.25">
      <c r="A5494">
        <v>380816</v>
      </c>
      <c r="B5494" s="4" t="str">
        <f>CONCATENATE(Таблиця1[[#This Row],[МФО]],"_",Таблиця1[[#This Row],[Код Контрагента]])</f>
        <v>380816_43123211</v>
      </c>
      <c r="C5494" s="1" t="s">
        <v>10677</v>
      </c>
      <c r="D5494" s="1" t="s">
        <v>10678</v>
      </c>
      <c r="E5494" s="1" t="s">
        <v>25</v>
      </c>
      <c r="F5494" s="1" t="s">
        <v>75</v>
      </c>
      <c r="G5494" s="7" t="b">
        <v>1</v>
      </c>
      <c r="H5494" s="4">
        <f>LEN(Таблиця1[[#This Row],[Код Контрагента]])</f>
        <v>8</v>
      </c>
    </row>
    <row r="5495" spans="1:8" x14ac:dyDescent="0.25">
      <c r="A5495">
        <v>380816</v>
      </c>
      <c r="B5495" s="4" t="str">
        <f>CONCATENATE(Таблиця1[[#This Row],[МФО]],"_",Таблиця1[[#This Row],[Код Контрагента]])</f>
        <v>380816_43127111</v>
      </c>
      <c r="C5495" s="1" t="s">
        <v>10679</v>
      </c>
      <c r="D5495" s="1" t="s">
        <v>10680</v>
      </c>
      <c r="E5495" s="1" t="s">
        <v>25</v>
      </c>
      <c r="F5495" s="1" t="s">
        <v>75</v>
      </c>
      <c r="G5495" s="7" t="b">
        <v>1</v>
      </c>
      <c r="H5495" s="4">
        <f>LEN(Таблиця1[[#This Row],[Код Контрагента]])</f>
        <v>8</v>
      </c>
    </row>
    <row r="5496" spans="1:8" x14ac:dyDescent="0.25">
      <c r="A5496">
        <v>380816</v>
      </c>
      <c r="B5496" s="4" t="str">
        <f>CONCATENATE(Таблиця1[[#This Row],[МФО]],"_",Таблиця1[[#This Row],[Код Контрагента]])</f>
        <v>380816_43131217</v>
      </c>
      <c r="C5496" s="1" t="s">
        <v>10681</v>
      </c>
      <c r="D5496" s="1" t="s">
        <v>10682</v>
      </c>
      <c r="E5496" s="1" t="s">
        <v>25</v>
      </c>
      <c r="F5496" s="1" t="s">
        <v>75</v>
      </c>
      <c r="G5496" s="7" t="b">
        <v>1</v>
      </c>
      <c r="H5496" s="4">
        <f>LEN(Таблиця1[[#This Row],[Код Контрагента]])</f>
        <v>8</v>
      </c>
    </row>
    <row r="5497" spans="1:8" x14ac:dyDescent="0.25">
      <c r="A5497">
        <v>380816</v>
      </c>
      <c r="B5497" s="4" t="str">
        <f>CONCATENATE(Таблиця1[[#This Row],[МФО]],"_",Таблиця1[[#This Row],[Код Контрагента]])</f>
        <v>380816_43135452</v>
      </c>
      <c r="C5497" s="1" t="s">
        <v>10683</v>
      </c>
      <c r="D5497" s="1" t="s">
        <v>10684</v>
      </c>
      <c r="E5497" s="1" t="s">
        <v>25</v>
      </c>
      <c r="F5497" s="1" t="s">
        <v>75</v>
      </c>
      <c r="G5497" s="7" t="b">
        <v>1</v>
      </c>
      <c r="H5497" s="4">
        <f>LEN(Таблиця1[[#This Row],[Код Контрагента]])</f>
        <v>8</v>
      </c>
    </row>
    <row r="5498" spans="1:8" x14ac:dyDescent="0.25">
      <c r="A5498">
        <v>380816</v>
      </c>
      <c r="B5498" s="4" t="str">
        <f>CONCATENATE(Таблиця1[[#This Row],[МФО]],"_",Таблиця1[[#This Row],[Код Контрагента]])</f>
        <v>380816_43135955</v>
      </c>
      <c r="C5498" s="1" t="s">
        <v>10685</v>
      </c>
      <c r="D5498" s="1" t="s">
        <v>10686</v>
      </c>
      <c r="E5498" s="1" t="s">
        <v>25</v>
      </c>
      <c r="F5498" s="1" t="s">
        <v>75</v>
      </c>
      <c r="G5498" s="7" t="b">
        <v>1</v>
      </c>
      <c r="H5498" s="4">
        <f>LEN(Таблиця1[[#This Row],[Код Контрагента]])</f>
        <v>8</v>
      </c>
    </row>
    <row r="5499" spans="1:8" x14ac:dyDescent="0.25">
      <c r="A5499">
        <v>380816</v>
      </c>
      <c r="B5499" s="4" t="str">
        <f>CONCATENATE(Таблиця1[[#This Row],[МФО]],"_",Таблиця1[[#This Row],[Код Контрагента]])</f>
        <v>380816_43155306</v>
      </c>
      <c r="C5499" s="1" t="s">
        <v>10687</v>
      </c>
      <c r="D5499" s="1" t="s">
        <v>10688</v>
      </c>
      <c r="E5499" s="1" t="s">
        <v>25</v>
      </c>
      <c r="F5499" s="1" t="s">
        <v>75</v>
      </c>
      <c r="G5499" s="7" t="b">
        <v>1</v>
      </c>
      <c r="H5499" s="4">
        <f>LEN(Таблиця1[[#This Row],[Код Контрагента]])</f>
        <v>8</v>
      </c>
    </row>
    <row r="5500" spans="1:8" x14ac:dyDescent="0.25">
      <c r="A5500">
        <v>380816</v>
      </c>
      <c r="B5500" s="4" t="str">
        <f>CONCATENATE(Таблиця1[[#This Row],[МФО]],"_",Таблиця1[[#This Row],[Код Контрагента]])</f>
        <v>380816_43156006</v>
      </c>
      <c r="C5500" s="1" t="s">
        <v>10689</v>
      </c>
      <c r="D5500" s="1" t="s">
        <v>10690</v>
      </c>
      <c r="E5500" s="1" t="s">
        <v>25</v>
      </c>
      <c r="F5500" s="1" t="s">
        <v>75</v>
      </c>
      <c r="G5500" s="7" t="b">
        <v>1</v>
      </c>
      <c r="H5500" s="4">
        <f>LEN(Таблиця1[[#This Row],[Код Контрагента]])</f>
        <v>8</v>
      </c>
    </row>
    <row r="5501" spans="1:8" x14ac:dyDescent="0.25">
      <c r="A5501">
        <v>380816</v>
      </c>
      <c r="B5501" s="4" t="str">
        <f>CONCATENATE(Таблиця1[[#This Row],[МФО]],"_",Таблиця1[[#This Row],[Код Контрагента]])</f>
        <v>380816_43156891</v>
      </c>
      <c r="C5501" s="1" t="s">
        <v>10691</v>
      </c>
      <c r="D5501" s="1" t="s">
        <v>10692</v>
      </c>
      <c r="E5501" s="1" t="s">
        <v>25</v>
      </c>
      <c r="F5501" s="1" t="s">
        <v>75</v>
      </c>
      <c r="G5501" s="7" t="b">
        <v>1</v>
      </c>
      <c r="H5501" s="4">
        <f>LEN(Таблиця1[[#This Row],[Код Контрагента]])</f>
        <v>8</v>
      </c>
    </row>
    <row r="5502" spans="1:8" x14ac:dyDescent="0.25">
      <c r="A5502">
        <v>380816</v>
      </c>
      <c r="B5502" s="4" t="str">
        <f>CONCATENATE(Таблиця1[[#This Row],[МФО]],"_",Таблиця1[[#This Row],[Код Контрагента]])</f>
        <v>380816_43168419</v>
      </c>
      <c r="C5502" s="1" t="s">
        <v>10693</v>
      </c>
      <c r="D5502" s="1" t="s">
        <v>10694</v>
      </c>
      <c r="E5502" s="1" t="s">
        <v>25</v>
      </c>
      <c r="F5502" s="1" t="s">
        <v>75</v>
      </c>
      <c r="G5502" s="7" t="b">
        <v>1</v>
      </c>
      <c r="H5502" s="4">
        <f>LEN(Таблиця1[[#This Row],[Код Контрагента]])</f>
        <v>8</v>
      </c>
    </row>
    <row r="5503" spans="1:8" x14ac:dyDescent="0.25">
      <c r="A5503">
        <v>380816</v>
      </c>
      <c r="B5503" s="4" t="str">
        <f>CONCATENATE(Таблиця1[[#This Row],[МФО]],"_",Таблиця1[[#This Row],[Код Контрагента]])</f>
        <v>380816_43173414</v>
      </c>
      <c r="C5503" s="1" t="s">
        <v>10695</v>
      </c>
      <c r="D5503" s="1" t="s">
        <v>10696</v>
      </c>
      <c r="E5503" s="1" t="s">
        <v>25</v>
      </c>
      <c r="F5503" s="1" t="s">
        <v>75</v>
      </c>
      <c r="G5503" s="7" t="b">
        <v>1</v>
      </c>
      <c r="H5503" s="4">
        <f>LEN(Таблиця1[[#This Row],[Код Контрагента]])</f>
        <v>8</v>
      </c>
    </row>
    <row r="5504" spans="1:8" x14ac:dyDescent="0.25">
      <c r="A5504">
        <v>380816</v>
      </c>
      <c r="B5504" s="4" t="str">
        <f>CONCATENATE(Таблиця1[[#This Row],[МФО]],"_",Таблиця1[[#This Row],[Код Контрагента]])</f>
        <v>380816_43176635</v>
      </c>
      <c r="C5504" s="1" t="s">
        <v>10697</v>
      </c>
      <c r="D5504" s="1" t="s">
        <v>10698</v>
      </c>
      <c r="E5504" s="1" t="s">
        <v>25</v>
      </c>
      <c r="F5504" s="1" t="s">
        <v>75</v>
      </c>
      <c r="G5504" s="7" t="b">
        <v>1</v>
      </c>
      <c r="H5504" s="4">
        <f>LEN(Таблиця1[[#This Row],[Код Контрагента]])</f>
        <v>8</v>
      </c>
    </row>
    <row r="5505" spans="1:8" x14ac:dyDescent="0.25">
      <c r="A5505">
        <v>380816</v>
      </c>
      <c r="B5505" s="4" t="str">
        <f>CONCATENATE(Таблиця1[[#This Row],[МФО]],"_",Таблиця1[[#This Row],[Код Контрагента]])</f>
        <v>380816_43178687</v>
      </c>
      <c r="C5505" s="1" t="s">
        <v>10699</v>
      </c>
      <c r="D5505" s="1" t="s">
        <v>10700</v>
      </c>
      <c r="E5505" s="1" t="s">
        <v>25</v>
      </c>
      <c r="F5505" s="1" t="s">
        <v>75</v>
      </c>
      <c r="G5505" s="7" t="b">
        <v>1</v>
      </c>
      <c r="H5505" s="4">
        <f>LEN(Таблиця1[[#This Row],[Код Контрагента]])</f>
        <v>8</v>
      </c>
    </row>
    <row r="5506" spans="1:8" x14ac:dyDescent="0.25">
      <c r="A5506">
        <v>380816</v>
      </c>
      <c r="B5506" s="4" t="str">
        <f>CONCATENATE(Таблиця1[[#This Row],[МФО]],"_",Таблиця1[[#This Row],[Код Контрагента]])</f>
        <v>380816_43194722</v>
      </c>
      <c r="C5506" s="1" t="s">
        <v>10701</v>
      </c>
      <c r="D5506" s="1" t="s">
        <v>10702</v>
      </c>
      <c r="E5506" s="1" t="s">
        <v>25</v>
      </c>
      <c r="F5506" s="1" t="s">
        <v>75</v>
      </c>
      <c r="G5506" s="7" t="b">
        <v>1</v>
      </c>
      <c r="H5506" s="4">
        <f>LEN(Таблиця1[[#This Row],[Код Контрагента]])</f>
        <v>8</v>
      </c>
    </row>
    <row r="5507" spans="1:8" x14ac:dyDescent="0.25">
      <c r="A5507">
        <v>380816</v>
      </c>
      <c r="B5507" s="4" t="str">
        <f>CONCATENATE(Таблиця1[[#This Row],[МФО]],"_",Таблиця1[[#This Row],[Код Контрагента]])</f>
        <v>380816_43200353</v>
      </c>
      <c r="C5507" s="1" t="s">
        <v>10703</v>
      </c>
      <c r="D5507" s="1" t="s">
        <v>10704</v>
      </c>
      <c r="E5507" s="1" t="s">
        <v>25</v>
      </c>
      <c r="F5507" s="1" t="s">
        <v>75</v>
      </c>
      <c r="G5507" s="7" t="b">
        <v>1</v>
      </c>
      <c r="H5507" s="4">
        <f>LEN(Таблиця1[[#This Row],[Код Контрагента]])</f>
        <v>8</v>
      </c>
    </row>
    <row r="5508" spans="1:8" x14ac:dyDescent="0.25">
      <c r="A5508">
        <v>380816</v>
      </c>
      <c r="B5508" s="4" t="str">
        <f>CONCATENATE(Таблиця1[[#This Row],[МФО]],"_",Таблиця1[[#This Row],[Код Контрагента]])</f>
        <v>380816_43218727</v>
      </c>
      <c r="C5508" s="1" t="s">
        <v>10705</v>
      </c>
      <c r="D5508" s="1" t="s">
        <v>10706</v>
      </c>
      <c r="E5508" s="1" t="s">
        <v>25</v>
      </c>
      <c r="F5508" s="1" t="s">
        <v>75</v>
      </c>
      <c r="G5508" s="7" t="b">
        <v>1</v>
      </c>
      <c r="H5508" s="4">
        <f>LEN(Таблиця1[[#This Row],[Код Контрагента]])</f>
        <v>8</v>
      </c>
    </row>
    <row r="5509" spans="1:8" x14ac:dyDescent="0.25">
      <c r="A5509">
        <v>380816</v>
      </c>
      <c r="B5509" s="4" t="str">
        <f>CONCATENATE(Таблиця1[[#This Row],[МФО]],"_",Таблиця1[[#This Row],[Код Контрагента]])</f>
        <v>380816_43219626</v>
      </c>
      <c r="C5509" s="1" t="s">
        <v>10707</v>
      </c>
      <c r="D5509" s="1" t="s">
        <v>10708</v>
      </c>
      <c r="E5509" s="1" t="s">
        <v>25</v>
      </c>
      <c r="F5509" s="1" t="s">
        <v>75</v>
      </c>
      <c r="G5509" s="7" t="b">
        <v>1</v>
      </c>
      <c r="H5509" s="4">
        <f>LEN(Таблиця1[[#This Row],[Код Контрагента]])</f>
        <v>8</v>
      </c>
    </row>
    <row r="5510" spans="1:8" x14ac:dyDescent="0.25">
      <c r="A5510">
        <v>380816</v>
      </c>
      <c r="B5510" s="4" t="str">
        <f>CONCATENATE(Таблиця1[[#This Row],[МФО]],"_",Таблиця1[[#This Row],[Код Контрагента]])</f>
        <v>380816_43221682</v>
      </c>
      <c r="C5510" s="1" t="s">
        <v>10709</v>
      </c>
      <c r="D5510" s="1" t="s">
        <v>10710</v>
      </c>
      <c r="E5510" s="1" t="s">
        <v>25</v>
      </c>
      <c r="F5510" s="1" t="s">
        <v>75</v>
      </c>
      <c r="G5510" s="7" t="b">
        <v>1</v>
      </c>
      <c r="H5510" s="4">
        <f>LEN(Таблиця1[[#This Row],[Код Контрагента]])</f>
        <v>8</v>
      </c>
    </row>
    <row r="5511" spans="1:8" x14ac:dyDescent="0.25">
      <c r="A5511">
        <v>380816</v>
      </c>
      <c r="B5511" s="4" t="str">
        <f>CONCATENATE(Таблиця1[[#This Row],[МФО]],"_",Таблиця1[[#This Row],[Код Контрагента]])</f>
        <v>380816_43224353</v>
      </c>
      <c r="C5511" s="1" t="s">
        <v>10711</v>
      </c>
      <c r="D5511" s="1" t="s">
        <v>10712</v>
      </c>
      <c r="E5511" s="1" t="s">
        <v>25</v>
      </c>
      <c r="F5511" s="1" t="s">
        <v>75</v>
      </c>
      <c r="G5511" s="7" t="b">
        <v>1</v>
      </c>
      <c r="H5511" s="4">
        <f>LEN(Таблиця1[[#This Row],[Код Контрагента]])</f>
        <v>8</v>
      </c>
    </row>
    <row r="5512" spans="1:8" x14ac:dyDescent="0.25">
      <c r="A5512">
        <v>380816</v>
      </c>
      <c r="B5512" s="4" t="str">
        <f>CONCATENATE(Таблиця1[[#This Row],[МФО]],"_",Таблиця1[[#This Row],[Код Контрагента]])</f>
        <v>380816_43228541</v>
      </c>
      <c r="C5512" s="1" t="s">
        <v>10713</v>
      </c>
      <c r="D5512" s="1" t="s">
        <v>10714</v>
      </c>
      <c r="E5512" s="1" t="s">
        <v>25</v>
      </c>
      <c r="F5512" s="1" t="s">
        <v>75</v>
      </c>
      <c r="G5512" s="7" t="b">
        <v>1</v>
      </c>
      <c r="H5512" s="4">
        <f>LEN(Таблиця1[[#This Row],[Код Контрагента]])</f>
        <v>8</v>
      </c>
    </row>
    <row r="5513" spans="1:8" x14ac:dyDescent="0.25">
      <c r="A5513">
        <v>380816</v>
      </c>
      <c r="B5513" s="4" t="str">
        <f>CONCATENATE(Таблиця1[[#This Row],[МФО]],"_",Таблиця1[[#This Row],[Код Контрагента]])</f>
        <v>380816_43230681</v>
      </c>
      <c r="C5513" s="1" t="s">
        <v>10715</v>
      </c>
      <c r="D5513" s="1" t="s">
        <v>10716</v>
      </c>
      <c r="E5513" s="1" t="s">
        <v>25</v>
      </c>
      <c r="F5513" s="1" t="s">
        <v>75</v>
      </c>
      <c r="G5513" s="7" t="b">
        <v>1</v>
      </c>
      <c r="H5513" s="4">
        <f>LEN(Таблиця1[[#This Row],[Код Контрагента]])</f>
        <v>8</v>
      </c>
    </row>
    <row r="5514" spans="1:8" x14ac:dyDescent="0.25">
      <c r="A5514">
        <v>380816</v>
      </c>
      <c r="B5514" s="4" t="str">
        <f>CONCATENATE(Таблиця1[[#This Row],[МФО]],"_",Таблиця1[[#This Row],[Код Контрагента]])</f>
        <v>380816_43234199</v>
      </c>
      <c r="C5514" s="1" t="s">
        <v>10717</v>
      </c>
      <c r="D5514" s="1" t="s">
        <v>10718</v>
      </c>
      <c r="E5514" s="1" t="s">
        <v>25</v>
      </c>
      <c r="F5514" s="1" t="s">
        <v>75</v>
      </c>
      <c r="G5514" s="7" t="b">
        <v>1</v>
      </c>
      <c r="H5514" s="4">
        <f>LEN(Таблиця1[[#This Row],[Код Контрагента]])</f>
        <v>8</v>
      </c>
    </row>
    <row r="5515" spans="1:8" x14ac:dyDescent="0.25">
      <c r="A5515">
        <v>380816</v>
      </c>
      <c r="B5515" s="4" t="str">
        <f>CONCATENATE(Таблиця1[[#This Row],[МФО]],"_",Таблиця1[[#This Row],[Код Контрагента]])</f>
        <v>380816_43241688</v>
      </c>
      <c r="C5515" s="1" t="s">
        <v>10719</v>
      </c>
      <c r="D5515" s="1" t="s">
        <v>10720</v>
      </c>
      <c r="E5515" s="1" t="s">
        <v>25</v>
      </c>
      <c r="F5515" s="1" t="s">
        <v>75</v>
      </c>
      <c r="G5515" s="7" t="b">
        <v>1</v>
      </c>
      <c r="H5515" s="4">
        <f>LEN(Таблиця1[[#This Row],[Код Контрагента]])</f>
        <v>8</v>
      </c>
    </row>
    <row r="5516" spans="1:8" x14ac:dyDescent="0.25">
      <c r="A5516">
        <v>380816</v>
      </c>
      <c r="B5516" s="4" t="str">
        <f>CONCATENATE(Таблиця1[[#This Row],[МФО]],"_",Таблиця1[[#This Row],[Код Контрагента]])</f>
        <v>380816_43242739</v>
      </c>
      <c r="C5516" s="1" t="s">
        <v>10721</v>
      </c>
      <c r="D5516" s="1" t="s">
        <v>10722</v>
      </c>
      <c r="E5516" s="1" t="s">
        <v>25</v>
      </c>
      <c r="F5516" s="1" t="s">
        <v>75</v>
      </c>
      <c r="G5516" s="7" t="b">
        <v>1</v>
      </c>
      <c r="H5516" s="4">
        <f>LEN(Таблиця1[[#This Row],[Код Контрагента]])</f>
        <v>8</v>
      </c>
    </row>
    <row r="5517" spans="1:8" x14ac:dyDescent="0.25">
      <c r="A5517">
        <v>380816</v>
      </c>
      <c r="B5517" s="4" t="str">
        <f>CONCATENATE(Таблиця1[[#This Row],[МФО]],"_",Таблиця1[[#This Row],[Код Контрагента]])</f>
        <v>380816_43244102</v>
      </c>
      <c r="C5517" s="1" t="s">
        <v>10723</v>
      </c>
      <c r="D5517" s="1" t="s">
        <v>10724</v>
      </c>
      <c r="E5517" s="1" t="s">
        <v>25</v>
      </c>
      <c r="F5517" s="1" t="s">
        <v>75</v>
      </c>
      <c r="G5517" s="7" t="b">
        <v>1</v>
      </c>
      <c r="H5517" s="4">
        <f>LEN(Таблиця1[[#This Row],[Код Контрагента]])</f>
        <v>8</v>
      </c>
    </row>
    <row r="5518" spans="1:8" x14ac:dyDescent="0.25">
      <c r="A5518">
        <v>380816</v>
      </c>
      <c r="B5518" s="4" t="str">
        <f>CONCATENATE(Таблиця1[[#This Row],[МФО]],"_",Таблиця1[[#This Row],[Код Контрагента]])</f>
        <v>380816_43246686</v>
      </c>
      <c r="C5518" s="1" t="s">
        <v>10725</v>
      </c>
      <c r="D5518" s="1" t="s">
        <v>10726</v>
      </c>
      <c r="E5518" s="1" t="s">
        <v>25</v>
      </c>
      <c r="F5518" s="1" t="s">
        <v>75</v>
      </c>
      <c r="G5518" s="7" t="b">
        <v>1</v>
      </c>
      <c r="H5518" s="4">
        <f>LEN(Таблиця1[[#This Row],[Код Контрагента]])</f>
        <v>8</v>
      </c>
    </row>
    <row r="5519" spans="1:8" x14ac:dyDescent="0.25">
      <c r="A5519">
        <v>380816</v>
      </c>
      <c r="B5519" s="4" t="str">
        <f>CONCATENATE(Таблиця1[[#This Row],[МФО]],"_",Таблиця1[[#This Row],[Код Контрагента]])</f>
        <v>380816_43249671</v>
      </c>
      <c r="C5519" s="1" t="s">
        <v>10727</v>
      </c>
      <c r="D5519" s="1" t="s">
        <v>10728</v>
      </c>
      <c r="E5519" s="1" t="s">
        <v>25</v>
      </c>
      <c r="F5519" s="1" t="s">
        <v>75</v>
      </c>
      <c r="G5519" s="7" t="b">
        <v>1</v>
      </c>
      <c r="H5519" s="4">
        <f>LEN(Таблиця1[[#This Row],[Код Контрагента]])</f>
        <v>8</v>
      </c>
    </row>
    <row r="5520" spans="1:8" x14ac:dyDescent="0.25">
      <c r="A5520">
        <v>380816</v>
      </c>
      <c r="B5520" s="4" t="str">
        <f>CONCATENATE(Таблиця1[[#This Row],[МФО]],"_",Таблиця1[[#This Row],[Код Контрагента]])</f>
        <v>380816_43254833</v>
      </c>
      <c r="C5520" s="1" t="s">
        <v>10729</v>
      </c>
      <c r="D5520" s="1" t="s">
        <v>10730</v>
      </c>
      <c r="E5520" s="1" t="s">
        <v>25</v>
      </c>
      <c r="F5520" s="1" t="s">
        <v>75</v>
      </c>
      <c r="G5520" s="7" t="b">
        <v>1</v>
      </c>
      <c r="H5520" s="4">
        <f>LEN(Таблиця1[[#This Row],[Код Контрагента]])</f>
        <v>8</v>
      </c>
    </row>
    <row r="5521" spans="1:8" x14ac:dyDescent="0.25">
      <c r="A5521">
        <v>380816</v>
      </c>
      <c r="B5521" s="4" t="str">
        <f>CONCATENATE(Таблиця1[[#This Row],[МФО]],"_",Таблиця1[[#This Row],[Код Контрагента]])</f>
        <v>380816_43259124</v>
      </c>
      <c r="C5521" s="1" t="s">
        <v>10731</v>
      </c>
      <c r="D5521" s="1" t="s">
        <v>10732</v>
      </c>
      <c r="E5521" s="1" t="s">
        <v>25</v>
      </c>
      <c r="F5521" s="1" t="s">
        <v>75</v>
      </c>
      <c r="G5521" s="7" t="b">
        <v>1</v>
      </c>
      <c r="H5521" s="4">
        <f>LEN(Таблиця1[[#This Row],[Код Контрагента]])</f>
        <v>8</v>
      </c>
    </row>
    <row r="5522" spans="1:8" x14ac:dyDescent="0.25">
      <c r="A5522">
        <v>380816</v>
      </c>
      <c r="B5522" s="4" t="str">
        <f>CONCATENATE(Таблиця1[[#This Row],[МФО]],"_",Таблиця1[[#This Row],[Код Контрагента]])</f>
        <v>380816_43261086</v>
      </c>
      <c r="C5522" s="1" t="s">
        <v>10733</v>
      </c>
      <c r="D5522" s="1" t="s">
        <v>10734</v>
      </c>
      <c r="E5522" s="1" t="s">
        <v>25</v>
      </c>
      <c r="F5522" s="1" t="s">
        <v>75</v>
      </c>
      <c r="G5522" s="7" t="b">
        <v>1</v>
      </c>
      <c r="H5522" s="4">
        <f>LEN(Таблиця1[[#This Row],[Код Контрагента]])</f>
        <v>8</v>
      </c>
    </row>
    <row r="5523" spans="1:8" x14ac:dyDescent="0.25">
      <c r="A5523">
        <v>380816</v>
      </c>
      <c r="B5523" s="4" t="str">
        <f>CONCATENATE(Таблиця1[[#This Row],[МФО]],"_",Таблиця1[[#This Row],[Код Контрагента]])</f>
        <v>380816_43263654</v>
      </c>
      <c r="C5523" s="1" t="s">
        <v>10735</v>
      </c>
      <c r="D5523" s="1" t="s">
        <v>10736</v>
      </c>
      <c r="E5523" s="1" t="s">
        <v>25</v>
      </c>
      <c r="F5523" s="1" t="s">
        <v>75</v>
      </c>
      <c r="G5523" s="7" t="b">
        <v>1</v>
      </c>
      <c r="H5523" s="4">
        <f>LEN(Таблиця1[[#This Row],[Код Контрагента]])</f>
        <v>8</v>
      </c>
    </row>
    <row r="5524" spans="1:8" x14ac:dyDescent="0.25">
      <c r="A5524">
        <v>380816</v>
      </c>
      <c r="B5524" s="4" t="str">
        <f>CONCATENATE(Таблиця1[[#This Row],[МФО]],"_",Таблиця1[[#This Row],[Код Контрагента]])</f>
        <v>380816_43268385</v>
      </c>
      <c r="C5524" s="1" t="s">
        <v>10737</v>
      </c>
      <c r="D5524" s="1" t="s">
        <v>10738</v>
      </c>
      <c r="E5524" s="1" t="s">
        <v>25</v>
      </c>
      <c r="F5524" s="1" t="s">
        <v>75</v>
      </c>
      <c r="G5524" s="7" t="b">
        <v>1</v>
      </c>
      <c r="H5524" s="4">
        <f>LEN(Таблиця1[[#This Row],[Код Контрагента]])</f>
        <v>8</v>
      </c>
    </row>
    <row r="5525" spans="1:8" x14ac:dyDescent="0.25">
      <c r="A5525">
        <v>380816</v>
      </c>
      <c r="B5525" s="4" t="str">
        <f>CONCATENATE(Таблиця1[[#This Row],[МФО]],"_",Таблиця1[[#This Row],[Код Контрагента]])</f>
        <v>380816_43269001</v>
      </c>
      <c r="C5525" s="1" t="s">
        <v>10739</v>
      </c>
      <c r="D5525" s="1" t="s">
        <v>10740</v>
      </c>
      <c r="E5525" s="1" t="s">
        <v>25</v>
      </c>
      <c r="F5525" s="1" t="s">
        <v>75</v>
      </c>
      <c r="G5525" s="7" t="b">
        <v>1</v>
      </c>
      <c r="H5525" s="4">
        <f>LEN(Таблиця1[[#This Row],[Код Контрагента]])</f>
        <v>8</v>
      </c>
    </row>
    <row r="5526" spans="1:8" x14ac:dyDescent="0.25">
      <c r="A5526">
        <v>380816</v>
      </c>
      <c r="B5526" s="4" t="str">
        <f>CONCATENATE(Таблиця1[[#This Row],[МФО]],"_",Таблиця1[[#This Row],[Код Контрагента]])</f>
        <v>380816_43269394</v>
      </c>
      <c r="C5526" s="1" t="s">
        <v>10741</v>
      </c>
      <c r="D5526" s="1" t="s">
        <v>10742</v>
      </c>
      <c r="E5526" s="1" t="s">
        <v>25</v>
      </c>
      <c r="F5526" s="1" t="s">
        <v>75</v>
      </c>
      <c r="G5526" s="7" t="b">
        <v>1</v>
      </c>
      <c r="H5526" s="4">
        <f>LEN(Таблиця1[[#This Row],[Код Контрагента]])</f>
        <v>8</v>
      </c>
    </row>
    <row r="5527" spans="1:8" x14ac:dyDescent="0.25">
      <c r="A5527">
        <v>380816</v>
      </c>
      <c r="B5527" s="4" t="str">
        <f>CONCATENATE(Таблиця1[[#This Row],[МФО]],"_",Таблиця1[[#This Row],[Код Контрагента]])</f>
        <v>380816_43271534</v>
      </c>
      <c r="C5527" s="1" t="s">
        <v>10743</v>
      </c>
      <c r="D5527" s="1" t="s">
        <v>12</v>
      </c>
      <c r="E5527" s="1" t="s">
        <v>25</v>
      </c>
      <c r="F5527" s="1" t="s">
        <v>75</v>
      </c>
      <c r="G5527" s="7" t="b">
        <v>1</v>
      </c>
      <c r="H5527" s="4">
        <f>LEN(Таблиця1[[#This Row],[Код Контрагента]])</f>
        <v>8</v>
      </c>
    </row>
    <row r="5528" spans="1:8" x14ac:dyDescent="0.25">
      <c r="A5528">
        <v>380816</v>
      </c>
      <c r="B5528" s="4" t="str">
        <f>CONCATENATE(Таблиця1[[#This Row],[МФО]],"_",Таблиця1[[#This Row],[Код Контрагента]])</f>
        <v>380816_43273154</v>
      </c>
      <c r="C5528" s="1" t="s">
        <v>10744</v>
      </c>
      <c r="D5528" s="1" t="s">
        <v>10745</v>
      </c>
      <c r="E5528" s="1" t="s">
        <v>25</v>
      </c>
      <c r="F5528" s="1" t="s">
        <v>75</v>
      </c>
      <c r="G5528" s="7" t="b">
        <v>1</v>
      </c>
      <c r="H5528" s="4">
        <f>LEN(Таблиця1[[#This Row],[Код Контрагента]])</f>
        <v>8</v>
      </c>
    </row>
    <row r="5529" spans="1:8" x14ac:dyDescent="0.25">
      <c r="A5529">
        <v>380816</v>
      </c>
      <c r="B5529" s="4" t="str">
        <f>CONCATENATE(Таблиця1[[#This Row],[МФО]],"_",Таблиця1[[#This Row],[Код Контрагента]])</f>
        <v>380816_43281741</v>
      </c>
      <c r="C5529" s="1" t="s">
        <v>10746</v>
      </c>
      <c r="D5529" s="1" t="s">
        <v>10747</v>
      </c>
      <c r="E5529" s="1" t="s">
        <v>25</v>
      </c>
      <c r="F5529" s="1" t="s">
        <v>75</v>
      </c>
      <c r="G5529" s="7" t="b">
        <v>1</v>
      </c>
      <c r="H5529" s="4">
        <f>LEN(Таблиця1[[#This Row],[Код Контрагента]])</f>
        <v>8</v>
      </c>
    </row>
    <row r="5530" spans="1:8" x14ac:dyDescent="0.25">
      <c r="A5530">
        <v>380816</v>
      </c>
      <c r="B5530" s="4" t="str">
        <f>CONCATENATE(Таблиця1[[#This Row],[МФО]],"_",Таблиця1[[#This Row],[Код Контрагента]])</f>
        <v>380816_43285683</v>
      </c>
      <c r="C5530" s="1" t="s">
        <v>10748</v>
      </c>
      <c r="D5530" s="1" t="s">
        <v>10749</v>
      </c>
      <c r="E5530" s="1" t="s">
        <v>25</v>
      </c>
      <c r="F5530" s="1" t="s">
        <v>75</v>
      </c>
      <c r="G5530" s="7" t="b">
        <v>1</v>
      </c>
      <c r="H5530" s="4">
        <f>LEN(Таблиця1[[#This Row],[Код Контрагента]])</f>
        <v>8</v>
      </c>
    </row>
    <row r="5531" spans="1:8" x14ac:dyDescent="0.25">
      <c r="A5531">
        <v>380816</v>
      </c>
      <c r="B5531" s="4" t="str">
        <f>CONCATENATE(Таблиця1[[#This Row],[МФО]],"_",Таблиця1[[#This Row],[Код Контрагента]])</f>
        <v>380816_43286708</v>
      </c>
      <c r="C5531" s="1" t="s">
        <v>10750</v>
      </c>
      <c r="D5531" s="1" t="s">
        <v>10751</v>
      </c>
      <c r="E5531" s="1" t="s">
        <v>25</v>
      </c>
      <c r="F5531" s="1" t="s">
        <v>75</v>
      </c>
      <c r="G5531" s="7" t="b">
        <v>1</v>
      </c>
      <c r="H5531" s="4">
        <f>LEN(Таблиця1[[#This Row],[Код Контрагента]])</f>
        <v>8</v>
      </c>
    </row>
    <row r="5532" spans="1:8" x14ac:dyDescent="0.25">
      <c r="A5532">
        <v>380816</v>
      </c>
      <c r="B5532" s="4" t="str">
        <f>CONCATENATE(Таблиця1[[#This Row],[МФО]],"_",Таблиця1[[#This Row],[Код Контрагента]])</f>
        <v>380816_43288595</v>
      </c>
      <c r="C5532" s="1" t="s">
        <v>10752</v>
      </c>
      <c r="D5532" s="1" t="s">
        <v>10753</v>
      </c>
      <c r="E5532" s="1" t="s">
        <v>25</v>
      </c>
      <c r="F5532" s="1" t="s">
        <v>75</v>
      </c>
      <c r="G5532" s="7" t="b">
        <v>1</v>
      </c>
      <c r="H5532" s="4">
        <f>LEN(Таблиця1[[#This Row],[Код Контрагента]])</f>
        <v>8</v>
      </c>
    </row>
    <row r="5533" spans="1:8" x14ac:dyDescent="0.25">
      <c r="A5533">
        <v>380816</v>
      </c>
      <c r="B5533" s="4" t="str">
        <f>CONCATENATE(Таблиця1[[#This Row],[МФО]],"_",Таблиця1[[#This Row],[Код Контрагента]])</f>
        <v>380816_43288951</v>
      </c>
      <c r="C5533" s="1" t="s">
        <v>10754</v>
      </c>
      <c r="D5533" s="1" t="s">
        <v>10755</v>
      </c>
      <c r="E5533" s="1" t="s">
        <v>25</v>
      </c>
      <c r="F5533" s="1" t="s">
        <v>75</v>
      </c>
      <c r="G5533" s="7" t="b">
        <v>1</v>
      </c>
      <c r="H5533" s="4">
        <f>LEN(Таблиця1[[#This Row],[Код Контрагента]])</f>
        <v>8</v>
      </c>
    </row>
    <row r="5534" spans="1:8" x14ac:dyDescent="0.25">
      <c r="A5534">
        <v>380816</v>
      </c>
      <c r="B5534" s="4" t="str">
        <f>CONCATENATE(Таблиця1[[#This Row],[МФО]],"_",Таблиця1[[#This Row],[Код Контрагента]])</f>
        <v>380816_43294017</v>
      </c>
      <c r="C5534" s="1" t="s">
        <v>10756</v>
      </c>
      <c r="D5534" s="1" t="s">
        <v>10757</v>
      </c>
      <c r="E5534" s="1" t="s">
        <v>25</v>
      </c>
      <c r="F5534" s="1" t="s">
        <v>75</v>
      </c>
      <c r="G5534" s="7" t="b">
        <v>1</v>
      </c>
      <c r="H5534" s="4">
        <f>LEN(Таблиця1[[#This Row],[Код Контрагента]])</f>
        <v>8</v>
      </c>
    </row>
    <row r="5535" spans="1:8" x14ac:dyDescent="0.25">
      <c r="A5535">
        <v>380816</v>
      </c>
      <c r="B5535" s="4" t="str">
        <f>CONCATENATE(Таблиця1[[#This Row],[МФО]],"_",Таблиця1[[#This Row],[Код Контрагента]])</f>
        <v>380816_43296983</v>
      </c>
      <c r="C5535" s="1" t="s">
        <v>10758</v>
      </c>
      <c r="D5535" s="1" t="s">
        <v>10759</v>
      </c>
      <c r="E5535" s="1" t="s">
        <v>25</v>
      </c>
      <c r="F5535" s="1" t="s">
        <v>75</v>
      </c>
      <c r="G5535" s="7" t="b">
        <v>1</v>
      </c>
      <c r="H5535" s="4">
        <f>LEN(Таблиця1[[#This Row],[Код Контрагента]])</f>
        <v>8</v>
      </c>
    </row>
    <row r="5536" spans="1:8" x14ac:dyDescent="0.25">
      <c r="A5536">
        <v>380816</v>
      </c>
      <c r="B5536" s="4" t="str">
        <f>CONCATENATE(Таблиця1[[#This Row],[МФО]],"_",Таблиця1[[#This Row],[Код Контрагента]])</f>
        <v>380816_43302970</v>
      </c>
      <c r="C5536" s="1" t="s">
        <v>10760</v>
      </c>
      <c r="D5536" s="1" t="s">
        <v>10761</v>
      </c>
      <c r="E5536" s="1" t="s">
        <v>25</v>
      </c>
      <c r="F5536" s="1" t="s">
        <v>75</v>
      </c>
      <c r="G5536" s="7" t="b">
        <v>1</v>
      </c>
      <c r="H5536" s="4">
        <f>LEN(Таблиця1[[#This Row],[Код Контрагента]])</f>
        <v>8</v>
      </c>
    </row>
    <row r="5537" spans="1:8" x14ac:dyDescent="0.25">
      <c r="A5537">
        <v>380816</v>
      </c>
      <c r="B5537" s="4" t="str">
        <f>CONCATENATE(Таблиця1[[#This Row],[МФО]],"_",Таблиця1[[#This Row],[Код Контрагента]])</f>
        <v>380816_43309976</v>
      </c>
      <c r="C5537" s="1" t="s">
        <v>10762</v>
      </c>
      <c r="D5537" s="1" t="s">
        <v>10763</v>
      </c>
      <c r="E5537" s="1" t="s">
        <v>25</v>
      </c>
      <c r="F5537" s="1" t="s">
        <v>75</v>
      </c>
      <c r="G5537" s="7" t="b">
        <v>1</v>
      </c>
      <c r="H5537" s="4">
        <f>LEN(Таблиця1[[#This Row],[Код Контрагента]])</f>
        <v>8</v>
      </c>
    </row>
    <row r="5538" spans="1:8" x14ac:dyDescent="0.25">
      <c r="A5538">
        <v>380816</v>
      </c>
      <c r="B5538" s="4" t="str">
        <f>CONCATENATE(Таблиця1[[#This Row],[МФО]],"_",Таблиця1[[#This Row],[Код Контрагента]])</f>
        <v>380816_43312397</v>
      </c>
      <c r="C5538" s="1" t="s">
        <v>10764</v>
      </c>
      <c r="D5538" s="1" t="s">
        <v>10765</v>
      </c>
      <c r="E5538" s="1" t="s">
        <v>25</v>
      </c>
      <c r="F5538" s="1" t="s">
        <v>75</v>
      </c>
      <c r="G5538" s="7" t="b">
        <v>1</v>
      </c>
      <c r="H5538" s="4">
        <f>LEN(Таблиця1[[#This Row],[Код Контрагента]])</f>
        <v>8</v>
      </c>
    </row>
    <row r="5539" spans="1:8" x14ac:dyDescent="0.25">
      <c r="A5539">
        <v>380816</v>
      </c>
      <c r="B5539" s="4" t="str">
        <f>CONCATENATE(Таблиця1[[#This Row],[МФО]],"_",Таблиця1[[#This Row],[Код Контрагента]])</f>
        <v>380816_43313139</v>
      </c>
      <c r="C5539" s="1" t="s">
        <v>10766</v>
      </c>
      <c r="D5539" s="1" t="s">
        <v>10767</v>
      </c>
      <c r="E5539" s="1" t="s">
        <v>25</v>
      </c>
      <c r="F5539" s="1" t="s">
        <v>75</v>
      </c>
      <c r="G5539" s="7" t="b">
        <v>1</v>
      </c>
      <c r="H5539" s="4">
        <f>LEN(Таблиця1[[#This Row],[Код Контрагента]])</f>
        <v>8</v>
      </c>
    </row>
    <row r="5540" spans="1:8" x14ac:dyDescent="0.25">
      <c r="A5540">
        <v>380816</v>
      </c>
      <c r="B5540" s="4" t="str">
        <f>CONCATENATE(Таблиця1[[#This Row],[МФО]],"_",Таблиця1[[#This Row],[Код Контрагента]])</f>
        <v>380816_43322536</v>
      </c>
      <c r="C5540" s="1" t="s">
        <v>10768</v>
      </c>
      <c r="D5540" s="1" t="s">
        <v>10769</v>
      </c>
      <c r="E5540" s="1" t="s">
        <v>25</v>
      </c>
      <c r="F5540" s="1" t="s">
        <v>75</v>
      </c>
      <c r="G5540" s="7" t="b">
        <v>1</v>
      </c>
      <c r="H5540" s="4">
        <f>LEN(Таблиця1[[#This Row],[Код Контрагента]])</f>
        <v>8</v>
      </c>
    </row>
    <row r="5541" spans="1:8" x14ac:dyDescent="0.25">
      <c r="A5541">
        <v>380816</v>
      </c>
      <c r="B5541" s="4" t="str">
        <f>CONCATENATE(Таблиця1[[#This Row],[МФО]],"_",Таблиця1[[#This Row],[Код Контрагента]])</f>
        <v>380816_43328826</v>
      </c>
      <c r="C5541" s="1" t="s">
        <v>10770</v>
      </c>
      <c r="D5541" s="1" t="s">
        <v>10771</v>
      </c>
      <c r="E5541" s="1" t="s">
        <v>25</v>
      </c>
      <c r="F5541" s="1" t="s">
        <v>75</v>
      </c>
      <c r="G5541" s="7" t="b">
        <v>1</v>
      </c>
      <c r="H5541" s="4">
        <f>LEN(Таблиця1[[#This Row],[Код Контрагента]])</f>
        <v>8</v>
      </c>
    </row>
    <row r="5542" spans="1:8" x14ac:dyDescent="0.25">
      <c r="A5542">
        <v>380816</v>
      </c>
      <c r="B5542" s="4" t="str">
        <f>CONCATENATE(Таблиця1[[#This Row],[МФО]],"_",Таблиця1[[#This Row],[Код Контрагента]])</f>
        <v>380816_43329285</v>
      </c>
      <c r="C5542" s="1" t="s">
        <v>10772</v>
      </c>
      <c r="D5542" s="1" t="s">
        <v>10773</v>
      </c>
      <c r="E5542" s="1" t="s">
        <v>25</v>
      </c>
      <c r="F5542" s="1" t="s">
        <v>75</v>
      </c>
      <c r="G5542" s="7" t="b">
        <v>1</v>
      </c>
      <c r="H5542" s="4">
        <f>LEN(Таблиця1[[#This Row],[Код Контрагента]])</f>
        <v>8</v>
      </c>
    </row>
    <row r="5543" spans="1:8" x14ac:dyDescent="0.25">
      <c r="A5543">
        <v>380816</v>
      </c>
      <c r="B5543" s="4" t="str">
        <f>CONCATENATE(Таблиця1[[#This Row],[МФО]],"_",Таблиця1[[#This Row],[Код Контрагента]])</f>
        <v>380816_43340136</v>
      </c>
      <c r="C5543" s="1" t="s">
        <v>10774</v>
      </c>
      <c r="D5543" s="1" t="s">
        <v>10775</v>
      </c>
      <c r="E5543" s="1" t="s">
        <v>25</v>
      </c>
      <c r="F5543" s="1" t="s">
        <v>75</v>
      </c>
      <c r="G5543" s="7" t="b">
        <v>1</v>
      </c>
      <c r="H5543" s="4">
        <f>LEN(Таблиця1[[#This Row],[Код Контрагента]])</f>
        <v>8</v>
      </c>
    </row>
    <row r="5544" spans="1:8" x14ac:dyDescent="0.25">
      <c r="A5544">
        <v>380816</v>
      </c>
      <c r="B5544" s="4" t="str">
        <f>CONCATENATE(Таблиця1[[#This Row],[МФО]],"_",Таблиця1[[#This Row],[Код Контрагента]])</f>
        <v>380816_43341920</v>
      </c>
      <c r="C5544" s="1" t="s">
        <v>10776</v>
      </c>
      <c r="D5544" s="1" t="s">
        <v>10777</v>
      </c>
      <c r="E5544" s="1" t="s">
        <v>25</v>
      </c>
      <c r="F5544" s="1" t="s">
        <v>75</v>
      </c>
      <c r="G5544" s="7" t="b">
        <v>1</v>
      </c>
      <c r="H5544" s="4">
        <f>LEN(Таблиця1[[#This Row],[Код Контрагента]])</f>
        <v>8</v>
      </c>
    </row>
    <row r="5545" spans="1:8" x14ac:dyDescent="0.25">
      <c r="A5545">
        <v>380816</v>
      </c>
      <c r="B5545" s="4" t="str">
        <f>CONCATENATE(Таблиця1[[#This Row],[МФО]],"_",Таблиця1[[#This Row],[Код Контрагента]])</f>
        <v>380816_43342058</v>
      </c>
      <c r="C5545" s="1" t="s">
        <v>10778</v>
      </c>
      <c r="D5545" s="1" t="s">
        <v>10779</v>
      </c>
      <c r="E5545" s="1" t="s">
        <v>25</v>
      </c>
      <c r="F5545" s="1" t="s">
        <v>75</v>
      </c>
      <c r="G5545" s="7" t="b">
        <v>1</v>
      </c>
      <c r="H5545" s="4">
        <f>LEN(Таблиця1[[#This Row],[Код Контрагента]])</f>
        <v>8</v>
      </c>
    </row>
    <row r="5546" spans="1:8" x14ac:dyDescent="0.25">
      <c r="A5546">
        <v>380816</v>
      </c>
      <c r="B5546" s="4" t="str">
        <f>CONCATENATE(Таблиця1[[#This Row],[МФО]],"_",Таблиця1[[#This Row],[Код Контрагента]])</f>
        <v>380816_43371138</v>
      </c>
      <c r="C5546" s="1" t="s">
        <v>10780</v>
      </c>
      <c r="D5546" s="1" t="s">
        <v>10781</v>
      </c>
      <c r="E5546" s="1" t="s">
        <v>25</v>
      </c>
      <c r="F5546" s="1" t="s">
        <v>75</v>
      </c>
      <c r="G5546" s="7" t="b">
        <v>1</v>
      </c>
      <c r="H5546" s="4">
        <f>LEN(Таблиця1[[#This Row],[Код Контрагента]])</f>
        <v>8</v>
      </c>
    </row>
    <row r="5547" spans="1:8" x14ac:dyDescent="0.25">
      <c r="A5547">
        <v>380816</v>
      </c>
      <c r="B5547" s="4" t="str">
        <f>CONCATENATE(Таблиця1[[#This Row],[МФО]],"_",Таблиця1[[#This Row],[Код Контрагента]])</f>
        <v>380816_43379650</v>
      </c>
      <c r="C5547" s="1" t="s">
        <v>10782</v>
      </c>
      <c r="D5547" s="1" t="s">
        <v>10783</v>
      </c>
      <c r="E5547" s="1" t="s">
        <v>25</v>
      </c>
      <c r="F5547" s="1" t="s">
        <v>75</v>
      </c>
      <c r="G5547" s="7" t="b">
        <v>1</v>
      </c>
      <c r="H5547" s="4">
        <f>LEN(Таблиця1[[#This Row],[Код Контрагента]])</f>
        <v>8</v>
      </c>
    </row>
    <row r="5548" spans="1:8" x14ac:dyDescent="0.25">
      <c r="A5548">
        <v>380816</v>
      </c>
      <c r="B5548" s="4" t="str">
        <f>CONCATENATE(Таблиця1[[#This Row],[МФО]],"_",Таблиця1[[#This Row],[Код Контрагента]])</f>
        <v>380816_43382773</v>
      </c>
      <c r="C5548" s="1" t="s">
        <v>10784</v>
      </c>
      <c r="D5548" s="1" t="s">
        <v>10785</v>
      </c>
      <c r="E5548" s="1" t="s">
        <v>25</v>
      </c>
      <c r="F5548" s="1" t="s">
        <v>75</v>
      </c>
      <c r="G5548" s="7" t="b">
        <v>1</v>
      </c>
      <c r="H5548" s="4">
        <f>LEN(Таблиця1[[#This Row],[Код Контрагента]])</f>
        <v>8</v>
      </c>
    </row>
    <row r="5549" spans="1:8" x14ac:dyDescent="0.25">
      <c r="A5549">
        <v>380816</v>
      </c>
      <c r="B5549" s="4" t="str">
        <f>CONCATENATE(Таблиця1[[#This Row],[МФО]],"_",Таблиця1[[#This Row],[Код Контрагента]])</f>
        <v>380816_43383253</v>
      </c>
      <c r="C5549" s="1" t="s">
        <v>10786</v>
      </c>
      <c r="D5549" s="1" t="s">
        <v>10787</v>
      </c>
      <c r="E5549" s="1" t="s">
        <v>25</v>
      </c>
      <c r="F5549" s="1" t="s">
        <v>75</v>
      </c>
      <c r="G5549" s="7" t="b">
        <v>1</v>
      </c>
      <c r="H5549" s="4">
        <f>LEN(Таблиця1[[#This Row],[Код Контрагента]])</f>
        <v>8</v>
      </c>
    </row>
    <row r="5550" spans="1:8" x14ac:dyDescent="0.25">
      <c r="A5550">
        <v>380816</v>
      </c>
      <c r="B5550" s="4" t="str">
        <f>CONCATENATE(Таблиця1[[#This Row],[МФО]],"_",Таблиця1[[#This Row],[Код Контрагента]])</f>
        <v>380816_43384849</v>
      </c>
      <c r="C5550" s="1" t="s">
        <v>10788</v>
      </c>
      <c r="D5550" s="1" t="s">
        <v>10789</v>
      </c>
      <c r="E5550" s="1" t="s">
        <v>25</v>
      </c>
      <c r="F5550" s="1" t="s">
        <v>75</v>
      </c>
      <c r="G5550" s="7" t="b">
        <v>1</v>
      </c>
      <c r="H5550" s="4">
        <f>LEN(Таблиця1[[#This Row],[Код Контрагента]])</f>
        <v>8</v>
      </c>
    </row>
    <row r="5551" spans="1:8" x14ac:dyDescent="0.25">
      <c r="A5551">
        <v>380816</v>
      </c>
      <c r="B5551" s="4" t="str">
        <f>CONCATENATE(Таблиця1[[#This Row],[МФО]],"_",Таблиця1[[#This Row],[Код Контрагента]])</f>
        <v>380816_43386254</v>
      </c>
      <c r="C5551" s="1" t="s">
        <v>10790</v>
      </c>
      <c r="D5551" s="1" t="s">
        <v>10791</v>
      </c>
      <c r="E5551" s="1" t="s">
        <v>25</v>
      </c>
      <c r="F5551" s="1" t="s">
        <v>75</v>
      </c>
      <c r="G5551" s="7" t="b">
        <v>1</v>
      </c>
      <c r="H5551" s="4">
        <f>LEN(Таблиця1[[#This Row],[Код Контрагента]])</f>
        <v>8</v>
      </c>
    </row>
    <row r="5552" spans="1:8" x14ac:dyDescent="0.25">
      <c r="A5552">
        <v>380816</v>
      </c>
      <c r="B5552" s="4" t="str">
        <f>CONCATENATE(Таблиця1[[#This Row],[МФО]],"_",Таблиця1[[#This Row],[Код Контрагента]])</f>
        <v>380816_43397821</v>
      </c>
      <c r="C5552" s="1" t="s">
        <v>10792</v>
      </c>
      <c r="D5552" s="1" t="s">
        <v>10793</v>
      </c>
      <c r="E5552" s="1" t="s">
        <v>25</v>
      </c>
      <c r="F5552" s="1" t="s">
        <v>75</v>
      </c>
      <c r="G5552" s="7" t="b">
        <v>1</v>
      </c>
      <c r="H5552" s="4">
        <f>LEN(Таблиця1[[#This Row],[Код Контрагента]])</f>
        <v>8</v>
      </c>
    </row>
    <row r="5553" spans="1:8" x14ac:dyDescent="0.25">
      <c r="A5553">
        <v>380816</v>
      </c>
      <c r="B5553" s="4" t="str">
        <f>CONCATENATE(Таблиця1[[#This Row],[МФО]],"_",Таблиця1[[#This Row],[Код Контрагента]])</f>
        <v>380816_43399771</v>
      </c>
      <c r="C5553" s="1" t="s">
        <v>10794</v>
      </c>
      <c r="D5553" s="1" t="s">
        <v>10795</v>
      </c>
      <c r="E5553" s="1" t="s">
        <v>25</v>
      </c>
      <c r="F5553" s="1" t="s">
        <v>75</v>
      </c>
      <c r="G5553" s="7" t="b">
        <v>1</v>
      </c>
      <c r="H5553" s="4">
        <f>LEN(Таблиця1[[#This Row],[Код Контрагента]])</f>
        <v>8</v>
      </c>
    </row>
    <row r="5554" spans="1:8" x14ac:dyDescent="0.25">
      <c r="A5554">
        <v>380816</v>
      </c>
      <c r="B5554" s="4" t="str">
        <f>CONCATENATE(Таблиця1[[#This Row],[МФО]],"_",Таблиця1[[#This Row],[Код Контрагента]])</f>
        <v>380816_43400137</v>
      </c>
      <c r="C5554" s="1" t="s">
        <v>10796</v>
      </c>
      <c r="D5554" s="1" t="s">
        <v>10797</v>
      </c>
      <c r="E5554" s="1" t="s">
        <v>25</v>
      </c>
      <c r="F5554" s="1" t="s">
        <v>75</v>
      </c>
      <c r="G5554" s="7" t="b">
        <v>1</v>
      </c>
      <c r="H5554" s="4">
        <f>LEN(Таблиця1[[#This Row],[Код Контрагента]])</f>
        <v>8</v>
      </c>
    </row>
    <row r="5555" spans="1:8" x14ac:dyDescent="0.25">
      <c r="A5555">
        <v>380816</v>
      </c>
      <c r="B5555" s="4" t="str">
        <f>CONCATENATE(Таблиця1[[#This Row],[МФО]],"_",Таблиця1[[#This Row],[Код Контрагента]])</f>
        <v>380816_43404372</v>
      </c>
      <c r="C5555" s="1" t="s">
        <v>10798</v>
      </c>
      <c r="D5555" s="1" t="s">
        <v>10799</v>
      </c>
      <c r="E5555" s="1" t="s">
        <v>25</v>
      </c>
      <c r="F5555" s="1" t="s">
        <v>75</v>
      </c>
      <c r="G5555" s="7" t="b">
        <v>1</v>
      </c>
      <c r="H5555" s="4">
        <f>LEN(Таблиця1[[#This Row],[Код Контрагента]])</f>
        <v>8</v>
      </c>
    </row>
    <row r="5556" spans="1:8" x14ac:dyDescent="0.25">
      <c r="A5556">
        <v>380816</v>
      </c>
      <c r="B5556" s="4" t="str">
        <f>CONCATENATE(Таблиця1[[#This Row],[МФО]],"_",Таблиця1[[#This Row],[Код Контрагента]])</f>
        <v>380816_43405926</v>
      </c>
      <c r="C5556" s="1" t="s">
        <v>10800</v>
      </c>
      <c r="D5556" s="1" t="s">
        <v>10801</v>
      </c>
      <c r="E5556" s="1" t="s">
        <v>25</v>
      </c>
      <c r="F5556" s="1" t="s">
        <v>75</v>
      </c>
      <c r="G5556" s="7" t="b">
        <v>1</v>
      </c>
      <c r="H5556" s="4">
        <f>LEN(Таблиця1[[#This Row],[Код Контрагента]])</f>
        <v>8</v>
      </c>
    </row>
    <row r="5557" spans="1:8" x14ac:dyDescent="0.25">
      <c r="A5557">
        <v>380816</v>
      </c>
      <c r="B5557" s="4" t="str">
        <f>CONCATENATE(Таблиця1[[#This Row],[МФО]],"_",Таблиця1[[#This Row],[Код Контрагента]])</f>
        <v>380816_43411133</v>
      </c>
      <c r="C5557" s="1" t="s">
        <v>10802</v>
      </c>
      <c r="D5557" s="1" t="s">
        <v>10803</v>
      </c>
      <c r="E5557" s="1" t="s">
        <v>25</v>
      </c>
      <c r="F5557" s="1" t="s">
        <v>75</v>
      </c>
      <c r="G5557" s="7" t="b">
        <v>1</v>
      </c>
      <c r="H5557" s="4">
        <f>LEN(Таблиця1[[#This Row],[Код Контрагента]])</f>
        <v>8</v>
      </c>
    </row>
    <row r="5558" spans="1:8" x14ac:dyDescent="0.25">
      <c r="A5558">
        <v>380816</v>
      </c>
      <c r="B5558" s="4" t="str">
        <f>CONCATENATE(Таблиця1[[#This Row],[МФО]],"_",Таблиця1[[#This Row],[Код Контрагента]])</f>
        <v>380816_43411395</v>
      </c>
      <c r="C5558" s="1" t="s">
        <v>10804</v>
      </c>
      <c r="D5558" s="1" t="s">
        <v>10805</v>
      </c>
      <c r="E5558" s="1" t="s">
        <v>25</v>
      </c>
      <c r="F5558" s="1" t="s">
        <v>75</v>
      </c>
      <c r="G5558" s="7" t="b">
        <v>1</v>
      </c>
      <c r="H5558" s="4">
        <f>LEN(Таблиця1[[#This Row],[Код Контрагента]])</f>
        <v>8</v>
      </c>
    </row>
    <row r="5559" spans="1:8" x14ac:dyDescent="0.25">
      <c r="A5559">
        <v>380816</v>
      </c>
      <c r="B5559" s="4" t="str">
        <f>CONCATENATE(Таблиця1[[#This Row],[МФО]],"_",Таблиця1[[#This Row],[Код Контрагента]])</f>
        <v>380816_43411678</v>
      </c>
      <c r="C5559" s="1" t="s">
        <v>10806</v>
      </c>
      <c r="D5559" s="1" t="s">
        <v>10807</v>
      </c>
      <c r="E5559" s="1" t="s">
        <v>25</v>
      </c>
      <c r="F5559" s="1" t="s">
        <v>75</v>
      </c>
      <c r="G5559" s="7" t="b">
        <v>1</v>
      </c>
      <c r="H5559" s="4">
        <f>LEN(Таблиця1[[#This Row],[Код Контрагента]])</f>
        <v>8</v>
      </c>
    </row>
    <row r="5560" spans="1:8" x14ac:dyDescent="0.25">
      <c r="A5560">
        <v>380816</v>
      </c>
      <c r="B5560" s="4" t="str">
        <f>CONCATENATE(Таблиця1[[#This Row],[МФО]],"_",Таблиця1[[#This Row],[Код Контрагента]])</f>
        <v>380816_43413806</v>
      </c>
      <c r="C5560" s="1" t="s">
        <v>10808</v>
      </c>
      <c r="D5560" s="1" t="s">
        <v>10809</v>
      </c>
      <c r="E5560" s="1" t="s">
        <v>25</v>
      </c>
      <c r="F5560" s="1" t="s">
        <v>75</v>
      </c>
      <c r="G5560" s="7" t="b">
        <v>1</v>
      </c>
      <c r="H5560" s="4">
        <f>LEN(Таблиця1[[#This Row],[Код Контрагента]])</f>
        <v>8</v>
      </c>
    </row>
    <row r="5561" spans="1:8" x14ac:dyDescent="0.25">
      <c r="A5561">
        <v>380816</v>
      </c>
      <c r="B5561" s="4" t="str">
        <f>CONCATENATE(Таблиця1[[#This Row],[МФО]],"_",Таблиця1[[#This Row],[Код Контрагента]])</f>
        <v>380816_43413979</v>
      </c>
      <c r="C5561" s="1" t="s">
        <v>10810</v>
      </c>
      <c r="D5561" s="1" t="s">
        <v>10811</v>
      </c>
      <c r="E5561" s="1" t="s">
        <v>25</v>
      </c>
      <c r="F5561" s="1" t="s">
        <v>75</v>
      </c>
      <c r="G5561" s="7" t="b">
        <v>1</v>
      </c>
      <c r="H5561" s="4">
        <f>LEN(Таблиця1[[#This Row],[Код Контрагента]])</f>
        <v>8</v>
      </c>
    </row>
    <row r="5562" spans="1:8" x14ac:dyDescent="0.25">
      <c r="A5562">
        <v>380816</v>
      </c>
      <c r="B5562" s="4" t="str">
        <f>CONCATENATE(Таблиця1[[#This Row],[МФО]],"_",Таблиця1[[#This Row],[Код Контрагента]])</f>
        <v>380816_43434826</v>
      </c>
      <c r="C5562" s="1" t="s">
        <v>10812</v>
      </c>
      <c r="D5562" s="1" t="s">
        <v>10813</v>
      </c>
      <c r="E5562" s="1" t="s">
        <v>25</v>
      </c>
      <c r="F5562" s="1" t="s">
        <v>75</v>
      </c>
      <c r="G5562" s="7" t="b">
        <v>1</v>
      </c>
      <c r="H5562" s="4">
        <f>LEN(Таблиця1[[#This Row],[Код Контрагента]])</f>
        <v>8</v>
      </c>
    </row>
    <row r="5563" spans="1:8" x14ac:dyDescent="0.25">
      <c r="A5563">
        <v>380816</v>
      </c>
      <c r="B5563" s="4" t="str">
        <f>CONCATENATE(Таблиця1[[#This Row],[МФО]],"_",Таблиця1[[#This Row],[Код Контрагента]])</f>
        <v>380816_43441786</v>
      </c>
      <c r="C5563" s="1" t="s">
        <v>10814</v>
      </c>
      <c r="D5563" s="1" t="s">
        <v>10815</v>
      </c>
      <c r="E5563" s="1" t="s">
        <v>25</v>
      </c>
      <c r="F5563" s="1" t="s">
        <v>75</v>
      </c>
      <c r="G5563" s="7" t="b">
        <v>1</v>
      </c>
      <c r="H5563" s="4">
        <f>LEN(Таблиця1[[#This Row],[Код Контрагента]])</f>
        <v>8</v>
      </c>
    </row>
    <row r="5564" spans="1:8" x14ac:dyDescent="0.25">
      <c r="A5564">
        <v>380816</v>
      </c>
      <c r="B5564" s="4" t="str">
        <f>CONCATENATE(Таблиця1[[#This Row],[МФО]],"_",Таблиця1[[#This Row],[Код Контрагента]])</f>
        <v>380816_43441901</v>
      </c>
      <c r="C5564" s="1" t="s">
        <v>10816</v>
      </c>
      <c r="D5564" s="1" t="s">
        <v>10817</v>
      </c>
      <c r="E5564" s="1" t="s">
        <v>25</v>
      </c>
      <c r="F5564" s="1" t="s">
        <v>75</v>
      </c>
      <c r="G5564" s="7" t="b">
        <v>1</v>
      </c>
      <c r="H5564" s="4">
        <f>LEN(Таблиця1[[#This Row],[Код Контрагента]])</f>
        <v>8</v>
      </c>
    </row>
    <row r="5565" spans="1:8" x14ac:dyDescent="0.25">
      <c r="A5565">
        <v>380816</v>
      </c>
      <c r="B5565" s="4" t="str">
        <f>CONCATENATE(Таблиця1[[#This Row],[МФО]],"_",Таблиця1[[#This Row],[Код Контрагента]])</f>
        <v>380816_43442711</v>
      </c>
      <c r="C5565" s="1" t="s">
        <v>10818</v>
      </c>
      <c r="D5565" s="1" t="s">
        <v>10819</v>
      </c>
      <c r="E5565" s="1" t="s">
        <v>25</v>
      </c>
      <c r="F5565" s="1" t="s">
        <v>75</v>
      </c>
      <c r="G5565" s="7" t="b">
        <v>1</v>
      </c>
      <c r="H5565" s="4">
        <f>LEN(Таблиця1[[#This Row],[Код Контрагента]])</f>
        <v>8</v>
      </c>
    </row>
    <row r="5566" spans="1:8" x14ac:dyDescent="0.25">
      <c r="A5566">
        <v>380816</v>
      </c>
      <c r="B5566" s="4" t="str">
        <f>CONCATENATE(Таблиця1[[#This Row],[МФО]],"_",Таблиця1[[#This Row],[Код Контрагента]])</f>
        <v>380816_43443668</v>
      </c>
      <c r="C5566" s="1" t="s">
        <v>10820</v>
      </c>
      <c r="D5566" s="1" t="s">
        <v>10821</v>
      </c>
      <c r="E5566" s="1" t="s">
        <v>25</v>
      </c>
      <c r="F5566" s="1" t="s">
        <v>75</v>
      </c>
      <c r="G5566" s="7" t="b">
        <v>1</v>
      </c>
      <c r="H5566" s="4">
        <f>LEN(Таблиця1[[#This Row],[Код Контрагента]])</f>
        <v>8</v>
      </c>
    </row>
    <row r="5567" spans="1:8" x14ac:dyDescent="0.25">
      <c r="A5567">
        <v>380816</v>
      </c>
      <c r="B5567" s="4" t="str">
        <f>CONCATENATE(Таблиця1[[#This Row],[МФО]],"_",Таблиця1[[#This Row],[Код Контрагента]])</f>
        <v>380816_43446135</v>
      </c>
      <c r="C5567" s="1" t="s">
        <v>10822</v>
      </c>
      <c r="D5567" s="1" t="s">
        <v>10823</v>
      </c>
      <c r="E5567" s="1" t="s">
        <v>25</v>
      </c>
      <c r="F5567" s="1" t="s">
        <v>75</v>
      </c>
      <c r="G5567" s="7" t="b">
        <v>1</v>
      </c>
      <c r="H5567" s="4">
        <f>LEN(Таблиця1[[#This Row],[Код Контрагента]])</f>
        <v>8</v>
      </c>
    </row>
    <row r="5568" spans="1:8" x14ac:dyDescent="0.25">
      <c r="A5568">
        <v>380816</v>
      </c>
      <c r="B5568" s="4" t="str">
        <f>CONCATENATE(Таблиця1[[#This Row],[МФО]],"_",Таблиця1[[#This Row],[Код Контрагента]])</f>
        <v>380816_43448933</v>
      </c>
      <c r="C5568" s="1" t="s">
        <v>10824</v>
      </c>
      <c r="D5568" s="1" t="s">
        <v>10825</v>
      </c>
      <c r="E5568" s="1" t="s">
        <v>25</v>
      </c>
      <c r="F5568" s="1" t="s">
        <v>75</v>
      </c>
      <c r="G5568" s="7" t="b">
        <v>1</v>
      </c>
      <c r="H5568" s="4">
        <f>LEN(Таблиця1[[#This Row],[Код Контрагента]])</f>
        <v>8</v>
      </c>
    </row>
    <row r="5569" spans="1:8" x14ac:dyDescent="0.25">
      <c r="A5569">
        <v>380816</v>
      </c>
      <c r="B5569" s="4" t="str">
        <f>CONCATENATE(Таблиця1[[#This Row],[МФО]],"_",Таблиця1[[#This Row],[Код Контрагента]])</f>
        <v>380816_43455448</v>
      </c>
      <c r="C5569" s="1" t="s">
        <v>10826</v>
      </c>
      <c r="D5569" s="1" t="s">
        <v>10827</v>
      </c>
      <c r="E5569" s="1" t="s">
        <v>25</v>
      </c>
      <c r="F5569" s="1" t="s">
        <v>75</v>
      </c>
      <c r="G5569" s="7" t="b">
        <v>1</v>
      </c>
      <c r="H5569" s="4">
        <f>LEN(Таблиця1[[#This Row],[Код Контрагента]])</f>
        <v>8</v>
      </c>
    </row>
    <row r="5570" spans="1:8" x14ac:dyDescent="0.25">
      <c r="A5570">
        <v>380816</v>
      </c>
      <c r="B5570" s="4" t="str">
        <f>CONCATENATE(Таблиця1[[#This Row],[МФО]],"_",Таблиця1[[#This Row],[Код Контрагента]])</f>
        <v>380816_43469728</v>
      </c>
      <c r="C5570" s="1" t="s">
        <v>10828</v>
      </c>
      <c r="D5570" s="1" t="s">
        <v>10829</v>
      </c>
      <c r="E5570" s="1" t="s">
        <v>25</v>
      </c>
      <c r="F5570" s="1" t="s">
        <v>75</v>
      </c>
      <c r="G5570" s="7" t="b">
        <v>1</v>
      </c>
      <c r="H5570" s="4">
        <f>LEN(Таблиця1[[#This Row],[Код Контрагента]])</f>
        <v>8</v>
      </c>
    </row>
    <row r="5571" spans="1:8" x14ac:dyDescent="0.25">
      <c r="A5571">
        <v>380816</v>
      </c>
      <c r="B5571" s="4" t="str">
        <f>CONCATENATE(Таблиця1[[#This Row],[МФО]],"_",Таблиця1[[#This Row],[Код Контрагента]])</f>
        <v>380816_43474869</v>
      </c>
      <c r="C5571" s="1" t="s">
        <v>10830</v>
      </c>
      <c r="D5571" s="1" t="s">
        <v>10831</v>
      </c>
      <c r="E5571" s="1" t="s">
        <v>25</v>
      </c>
      <c r="F5571" s="1" t="s">
        <v>75</v>
      </c>
      <c r="G5571" s="7" t="b">
        <v>1</v>
      </c>
      <c r="H5571" s="4">
        <f>LEN(Таблиця1[[#This Row],[Код Контрагента]])</f>
        <v>8</v>
      </c>
    </row>
    <row r="5572" spans="1:8" x14ac:dyDescent="0.25">
      <c r="A5572">
        <v>380816</v>
      </c>
      <c r="B5572" s="4" t="str">
        <f>CONCATENATE(Таблиця1[[#This Row],[МФО]],"_",Таблиця1[[#This Row],[Код Контрагента]])</f>
        <v>380816_43500940</v>
      </c>
      <c r="C5572" s="1" t="s">
        <v>10832</v>
      </c>
      <c r="D5572" s="1" t="s">
        <v>10833</v>
      </c>
      <c r="E5572" s="1" t="s">
        <v>25</v>
      </c>
      <c r="F5572" s="1" t="s">
        <v>75</v>
      </c>
      <c r="G5572" s="7" t="b">
        <v>1</v>
      </c>
      <c r="H5572" s="4">
        <f>LEN(Таблиця1[[#This Row],[Код Контрагента]])</f>
        <v>8</v>
      </c>
    </row>
    <row r="5573" spans="1:8" x14ac:dyDescent="0.25">
      <c r="A5573">
        <v>380816</v>
      </c>
      <c r="B5573" s="4" t="str">
        <f>CONCATENATE(Таблиця1[[#This Row],[МФО]],"_",Таблиця1[[#This Row],[Код Контрагента]])</f>
        <v>380816_43503915</v>
      </c>
      <c r="C5573" s="1" t="s">
        <v>10834</v>
      </c>
      <c r="D5573" s="1" t="s">
        <v>10835</v>
      </c>
      <c r="E5573" s="1" t="s">
        <v>25</v>
      </c>
      <c r="F5573" s="1" t="s">
        <v>75</v>
      </c>
      <c r="G5573" s="7" t="b">
        <v>1</v>
      </c>
      <c r="H5573" s="4">
        <f>LEN(Таблиця1[[#This Row],[Код Контрагента]])</f>
        <v>8</v>
      </c>
    </row>
    <row r="5574" spans="1:8" x14ac:dyDescent="0.25">
      <c r="A5574">
        <v>380816</v>
      </c>
      <c r="B5574" s="4" t="str">
        <f>CONCATENATE(Таблиця1[[#This Row],[МФО]],"_",Таблиця1[[#This Row],[Код Контрагента]])</f>
        <v>380816_43504086</v>
      </c>
      <c r="C5574" s="1" t="s">
        <v>10836</v>
      </c>
      <c r="D5574" s="1" t="s">
        <v>10837</v>
      </c>
      <c r="E5574" s="1" t="s">
        <v>25</v>
      </c>
      <c r="F5574" s="1" t="s">
        <v>75</v>
      </c>
      <c r="G5574" s="7" t="b">
        <v>1</v>
      </c>
      <c r="H5574" s="4">
        <f>LEN(Таблиця1[[#This Row],[Код Контрагента]])</f>
        <v>8</v>
      </c>
    </row>
    <row r="5575" spans="1:8" x14ac:dyDescent="0.25">
      <c r="A5575">
        <v>380816</v>
      </c>
      <c r="B5575" s="4" t="str">
        <f>CONCATENATE(Таблиця1[[#This Row],[МФО]],"_",Таблиця1[[#This Row],[Код Контрагента]])</f>
        <v>380816_43504861</v>
      </c>
      <c r="C5575" s="1" t="s">
        <v>10838</v>
      </c>
      <c r="D5575" s="1" t="s">
        <v>10839</v>
      </c>
      <c r="E5575" s="1" t="s">
        <v>25</v>
      </c>
      <c r="F5575" s="1" t="s">
        <v>75</v>
      </c>
      <c r="G5575" s="7" t="b">
        <v>1</v>
      </c>
      <c r="H5575" s="4">
        <f>LEN(Таблиця1[[#This Row],[Код Контрагента]])</f>
        <v>8</v>
      </c>
    </row>
    <row r="5576" spans="1:8" x14ac:dyDescent="0.25">
      <c r="A5576">
        <v>380816</v>
      </c>
      <c r="B5576" s="4" t="str">
        <f>CONCATENATE(Таблиця1[[#This Row],[МФО]],"_",Таблиця1[[#This Row],[Код Контрагента]])</f>
        <v>380816_43507197</v>
      </c>
      <c r="C5576" s="1" t="s">
        <v>10840</v>
      </c>
      <c r="D5576" s="1" t="s">
        <v>10841</v>
      </c>
      <c r="E5576" s="1" t="s">
        <v>25</v>
      </c>
      <c r="F5576" s="1" t="s">
        <v>75</v>
      </c>
      <c r="G5576" s="7" t="b">
        <v>1</v>
      </c>
      <c r="H5576" s="4">
        <f>LEN(Таблиця1[[#This Row],[Код Контрагента]])</f>
        <v>8</v>
      </c>
    </row>
    <row r="5577" spans="1:8" x14ac:dyDescent="0.25">
      <c r="A5577">
        <v>380816</v>
      </c>
      <c r="B5577" s="4" t="str">
        <f>CONCATENATE(Таблиця1[[#This Row],[МФО]],"_",Таблиця1[[#This Row],[Код Контрагента]])</f>
        <v>380816_43507967</v>
      </c>
      <c r="C5577" s="1" t="s">
        <v>10842</v>
      </c>
      <c r="D5577" s="1" t="s">
        <v>10843</v>
      </c>
      <c r="E5577" s="1" t="s">
        <v>25</v>
      </c>
      <c r="F5577" s="1" t="s">
        <v>75</v>
      </c>
      <c r="G5577" s="7" t="b">
        <v>1</v>
      </c>
      <c r="H5577" s="4">
        <f>LEN(Таблиця1[[#This Row],[Код Контрагента]])</f>
        <v>8</v>
      </c>
    </row>
    <row r="5578" spans="1:8" x14ac:dyDescent="0.25">
      <c r="A5578">
        <v>380816</v>
      </c>
      <c r="B5578" s="4" t="str">
        <f>CONCATENATE(Таблиця1[[#This Row],[МФО]],"_",Таблиця1[[#This Row],[Код Контрагента]])</f>
        <v>380816_43508714</v>
      </c>
      <c r="C5578" s="1" t="s">
        <v>10844</v>
      </c>
      <c r="D5578" s="1" t="s">
        <v>10845</v>
      </c>
      <c r="E5578" s="1" t="s">
        <v>25</v>
      </c>
      <c r="F5578" s="1" t="s">
        <v>75</v>
      </c>
      <c r="G5578" s="7" t="b">
        <v>1</v>
      </c>
      <c r="H5578" s="4">
        <f>LEN(Таблиця1[[#This Row],[Код Контрагента]])</f>
        <v>8</v>
      </c>
    </row>
    <row r="5579" spans="1:8" x14ac:dyDescent="0.25">
      <c r="A5579">
        <v>380816</v>
      </c>
      <c r="B5579" s="4" t="str">
        <f>CONCATENATE(Таблиця1[[#This Row],[МФО]],"_",Таблиця1[[#This Row],[Код Контрагента]])</f>
        <v>380816_43509456</v>
      </c>
      <c r="C5579" s="1" t="s">
        <v>10846</v>
      </c>
      <c r="D5579" s="1" t="s">
        <v>10847</v>
      </c>
      <c r="E5579" s="1" t="s">
        <v>25</v>
      </c>
      <c r="F5579" s="1" t="s">
        <v>75</v>
      </c>
      <c r="G5579" s="7" t="b">
        <v>1</v>
      </c>
      <c r="H5579" s="4">
        <f>LEN(Таблиця1[[#This Row],[Код Контрагента]])</f>
        <v>8</v>
      </c>
    </row>
    <row r="5580" spans="1:8" x14ac:dyDescent="0.25">
      <c r="A5580">
        <v>380816</v>
      </c>
      <c r="B5580" s="4" t="str">
        <f>CONCATENATE(Таблиця1[[#This Row],[МФО]],"_",Таблиця1[[#This Row],[Код Контрагента]])</f>
        <v>380816_43525043</v>
      </c>
      <c r="C5580" s="1" t="s">
        <v>10848</v>
      </c>
      <c r="D5580" s="1" t="s">
        <v>10849</v>
      </c>
      <c r="E5580" s="1" t="s">
        <v>25</v>
      </c>
      <c r="F5580" s="1" t="s">
        <v>75</v>
      </c>
      <c r="G5580" s="7" t="b">
        <v>1</v>
      </c>
      <c r="H5580" s="4">
        <f>LEN(Таблиця1[[#This Row],[Код Контрагента]])</f>
        <v>8</v>
      </c>
    </row>
    <row r="5581" spans="1:8" x14ac:dyDescent="0.25">
      <c r="A5581">
        <v>380816</v>
      </c>
      <c r="B5581" s="4" t="str">
        <f>CONCATENATE(Таблиця1[[#This Row],[МФО]],"_",Таблиця1[[#This Row],[Код Контрагента]])</f>
        <v>380816_43530247</v>
      </c>
      <c r="C5581" s="1" t="s">
        <v>10850</v>
      </c>
      <c r="D5581" s="1" t="s">
        <v>10851</v>
      </c>
      <c r="E5581" s="1" t="s">
        <v>25</v>
      </c>
      <c r="F5581" s="1" t="s">
        <v>75</v>
      </c>
      <c r="G5581" s="7" t="b">
        <v>1</v>
      </c>
      <c r="H5581" s="4">
        <f>LEN(Таблиця1[[#This Row],[Код Контрагента]])</f>
        <v>8</v>
      </c>
    </row>
    <row r="5582" spans="1:8" x14ac:dyDescent="0.25">
      <c r="A5582">
        <v>380816</v>
      </c>
      <c r="B5582" s="4" t="str">
        <f>CONCATENATE(Таблиця1[[#This Row],[МФО]],"_",Таблиця1[[#This Row],[Код Контрагента]])</f>
        <v>380816_43535360</v>
      </c>
      <c r="C5582" s="1" t="s">
        <v>10852</v>
      </c>
      <c r="D5582" s="1" t="s">
        <v>10853</v>
      </c>
      <c r="E5582" s="1" t="s">
        <v>25</v>
      </c>
      <c r="F5582" s="1" t="s">
        <v>75</v>
      </c>
      <c r="G5582" s="7" t="b">
        <v>1</v>
      </c>
      <c r="H5582" s="4">
        <f>LEN(Таблиця1[[#This Row],[Код Контрагента]])</f>
        <v>8</v>
      </c>
    </row>
    <row r="5583" spans="1:8" x14ac:dyDescent="0.25">
      <c r="A5583">
        <v>380816</v>
      </c>
      <c r="B5583" s="4" t="str">
        <f>CONCATENATE(Таблиця1[[#This Row],[МФО]],"_",Таблиця1[[#This Row],[Код Контрагента]])</f>
        <v>380816_43535444</v>
      </c>
      <c r="C5583" s="1" t="s">
        <v>10854</v>
      </c>
      <c r="D5583" s="1" t="s">
        <v>10855</v>
      </c>
      <c r="E5583" s="1" t="s">
        <v>25</v>
      </c>
      <c r="F5583" s="1" t="s">
        <v>75</v>
      </c>
      <c r="G5583" s="7" t="b">
        <v>1</v>
      </c>
      <c r="H5583" s="4">
        <f>LEN(Таблиця1[[#This Row],[Код Контрагента]])</f>
        <v>8</v>
      </c>
    </row>
    <row r="5584" spans="1:8" x14ac:dyDescent="0.25">
      <c r="A5584">
        <v>380816</v>
      </c>
      <c r="B5584" s="4" t="str">
        <f>CONCATENATE(Таблиця1[[#This Row],[МФО]],"_",Таблиця1[[#This Row],[Код Контрагента]])</f>
        <v>380816_43541793</v>
      </c>
      <c r="C5584" s="1" t="s">
        <v>10856</v>
      </c>
      <c r="D5584" s="1" t="s">
        <v>10857</v>
      </c>
      <c r="E5584" s="1" t="s">
        <v>25</v>
      </c>
      <c r="F5584" s="1" t="s">
        <v>75</v>
      </c>
      <c r="G5584" s="7" t="b">
        <v>1</v>
      </c>
      <c r="H5584" s="4">
        <f>LEN(Таблиця1[[#This Row],[Код Контрагента]])</f>
        <v>8</v>
      </c>
    </row>
    <row r="5585" spans="1:8" x14ac:dyDescent="0.25">
      <c r="A5585">
        <v>380816</v>
      </c>
      <c r="B5585" s="4" t="str">
        <f>CONCATENATE(Таблиця1[[#This Row],[МФО]],"_",Таблиця1[[#This Row],[Код Контрагента]])</f>
        <v>380816_43551948</v>
      </c>
      <c r="C5585" s="1" t="s">
        <v>10858</v>
      </c>
      <c r="D5585" s="1" t="s">
        <v>10859</v>
      </c>
      <c r="E5585" s="1" t="s">
        <v>25</v>
      </c>
      <c r="F5585" s="1" t="s">
        <v>75</v>
      </c>
      <c r="G5585" s="7" t="b">
        <v>1</v>
      </c>
      <c r="H5585" s="4">
        <f>LEN(Таблиця1[[#This Row],[Код Контрагента]])</f>
        <v>8</v>
      </c>
    </row>
    <row r="5586" spans="1:8" x14ac:dyDescent="0.25">
      <c r="A5586">
        <v>380816</v>
      </c>
      <c r="B5586" s="4" t="str">
        <f>CONCATENATE(Таблиця1[[#This Row],[МФО]],"_",Таблиця1[[#This Row],[Код Контрагента]])</f>
        <v>380816_43553437</v>
      </c>
      <c r="C5586" s="1" t="s">
        <v>10860</v>
      </c>
      <c r="D5586" s="1" t="s">
        <v>10861</v>
      </c>
      <c r="E5586" s="1" t="s">
        <v>25</v>
      </c>
      <c r="F5586" s="1" t="s">
        <v>75</v>
      </c>
      <c r="G5586" s="7" t="b">
        <v>1</v>
      </c>
      <c r="H5586" s="4">
        <f>LEN(Таблиця1[[#This Row],[Код Контрагента]])</f>
        <v>8</v>
      </c>
    </row>
    <row r="5587" spans="1:8" x14ac:dyDescent="0.25">
      <c r="A5587">
        <v>380816</v>
      </c>
      <c r="B5587" s="4" t="str">
        <f>CONCATENATE(Таблиця1[[#This Row],[МФО]],"_",Таблиця1[[#This Row],[Код Контрагента]])</f>
        <v>380816_43553505</v>
      </c>
      <c r="C5587" s="1" t="s">
        <v>10862</v>
      </c>
      <c r="D5587" s="1" t="s">
        <v>10863</v>
      </c>
      <c r="E5587" s="1" t="s">
        <v>25</v>
      </c>
      <c r="F5587" s="1" t="s">
        <v>75</v>
      </c>
      <c r="G5587" s="7" t="b">
        <v>1</v>
      </c>
      <c r="H5587" s="4">
        <f>LEN(Таблиця1[[#This Row],[Код Контрагента]])</f>
        <v>8</v>
      </c>
    </row>
    <row r="5588" spans="1:8" x14ac:dyDescent="0.25">
      <c r="A5588">
        <v>380816</v>
      </c>
      <c r="B5588" s="4" t="str">
        <f>CONCATENATE(Таблиця1[[#This Row],[МФО]],"_",Таблиця1[[#This Row],[Код Контрагента]])</f>
        <v>380816_43553710</v>
      </c>
      <c r="C5588" s="1" t="s">
        <v>10864</v>
      </c>
      <c r="D5588" s="1" t="s">
        <v>10865</v>
      </c>
      <c r="E5588" s="1" t="s">
        <v>25</v>
      </c>
      <c r="F5588" s="1" t="s">
        <v>75</v>
      </c>
      <c r="G5588" s="7" t="b">
        <v>1</v>
      </c>
      <c r="H5588" s="4">
        <f>LEN(Таблиця1[[#This Row],[Код Контрагента]])</f>
        <v>8</v>
      </c>
    </row>
    <row r="5589" spans="1:8" x14ac:dyDescent="0.25">
      <c r="A5589">
        <v>380816</v>
      </c>
      <c r="B5589" s="4" t="str">
        <f>CONCATENATE(Таблиця1[[#This Row],[МФО]],"_",Таблиця1[[#This Row],[Код Контрагента]])</f>
        <v>380816_43554179</v>
      </c>
      <c r="C5589" s="1" t="s">
        <v>10866</v>
      </c>
      <c r="D5589" s="1" t="s">
        <v>10867</v>
      </c>
      <c r="E5589" s="1" t="s">
        <v>25</v>
      </c>
      <c r="F5589" s="1" t="s">
        <v>75</v>
      </c>
      <c r="G5589" s="7" t="b">
        <v>1</v>
      </c>
      <c r="H5589" s="4">
        <f>LEN(Таблиця1[[#This Row],[Код Контрагента]])</f>
        <v>8</v>
      </c>
    </row>
    <row r="5590" spans="1:8" x14ac:dyDescent="0.25">
      <c r="A5590">
        <v>380816</v>
      </c>
      <c r="B5590" s="4" t="str">
        <f>CONCATENATE(Таблиця1[[#This Row],[МФО]],"_",Таблиця1[[#This Row],[Код Контрагента]])</f>
        <v>380816_43554776</v>
      </c>
      <c r="C5590" s="1" t="s">
        <v>10868</v>
      </c>
      <c r="D5590" s="1" t="s">
        <v>10869</v>
      </c>
      <c r="E5590" s="1" t="s">
        <v>25</v>
      </c>
      <c r="F5590" s="1" t="s">
        <v>75</v>
      </c>
      <c r="G5590" s="7" t="b">
        <v>1</v>
      </c>
      <c r="H5590" s="4">
        <f>LEN(Таблиця1[[#This Row],[Код Контрагента]])</f>
        <v>8</v>
      </c>
    </row>
    <row r="5591" spans="1:8" x14ac:dyDescent="0.25">
      <c r="A5591">
        <v>380816</v>
      </c>
      <c r="B5591" s="4" t="str">
        <f>CONCATENATE(Таблиця1[[#This Row],[МФО]],"_",Таблиця1[[#This Row],[Код Контрагента]])</f>
        <v>380816_43563670</v>
      </c>
      <c r="C5591" s="1" t="s">
        <v>10870</v>
      </c>
      <c r="D5591" s="1" t="s">
        <v>10871</v>
      </c>
      <c r="E5591" s="1" t="s">
        <v>25</v>
      </c>
      <c r="F5591" s="1" t="s">
        <v>75</v>
      </c>
      <c r="G5591" s="7" t="b">
        <v>1</v>
      </c>
      <c r="H5591" s="4">
        <f>LEN(Таблиця1[[#This Row],[Код Контрагента]])</f>
        <v>8</v>
      </c>
    </row>
    <row r="5592" spans="1:8" x14ac:dyDescent="0.25">
      <c r="A5592">
        <v>380816</v>
      </c>
      <c r="B5592" s="4" t="str">
        <f>CONCATENATE(Таблиця1[[#This Row],[МФО]],"_",Таблиця1[[#This Row],[Код Контрагента]])</f>
        <v>380816_43564559</v>
      </c>
      <c r="C5592" s="1" t="s">
        <v>10872</v>
      </c>
      <c r="D5592" s="1" t="s">
        <v>10873</v>
      </c>
      <c r="E5592" s="1" t="s">
        <v>25</v>
      </c>
      <c r="F5592" s="1" t="s">
        <v>75</v>
      </c>
      <c r="G5592" s="7" t="b">
        <v>1</v>
      </c>
      <c r="H5592" s="4">
        <f>LEN(Таблиця1[[#This Row],[Код Контрагента]])</f>
        <v>8</v>
      </c>
    </row>
    <row r="5593" spans="1:8" x14ac:dyDescent="0.25">
      <c r="A5593">
        <v>380816</v>
      </c>
      <c r="B5593" s="4" t="str">
        <f>CONCATENATE(Таблиця1[[#This Row],[МФО]],"_",Таблиця1[[#This Row],[Код Контрагента]])</f>
        <v>380816_43569012</v>
      </c>
      <c r="C5593" s="1" t="s">
        <v>10874</v>
      </c>
      <c r="D5593" s="1" t="s">
        <v>10875</v>
      </c>
      <c r="E5593" s="1" t="s">
        <v>25</v>
      </c>
      <c r="F5593" s="1" t="s">
        <v>75</v>
      </c>
      <c r="G5593" s="7" t="b">
        <v>1</v>
      </c>
      <c r="H5593" s="4">
        <f>LEN(Таблиця1[[#This Row],[Код Контрагента]])</f>
        <v>8</v>
      </c>
    </row>
    <row r="5594" spans="1:8" x14ac:dyDescent="0.25">
      <c r="A5594">
        <v>380816</v>
      </c>
      <c r="B5594" s="4" t="str">
        <f>CONCATENATE(Таблиця1[[#This Row],[МФО]],"_",Таблиця1[[#This Row],[Код Контрагента]])</f>
        <v>380816_43572842</v>
      </c>
      <c r="C5594" s="1" t="s">
        <v>10876</v>
      </c>
      <c r="D5594" s="1" t="s">
        <v>10877</v>
      </c>
      <c r="E5594" s="1" t="s">
        <v>25</v>
      </c>
      <c r="F5594" s="1" t="s">
        <v>75</v>
      </c>
      <c r="G5594" s="7" t="b">
        <v>1</v>
      </c>
      <c r="H5594" s="4">
        <f>LEN(Таблиця1[[#This Row],[Код Контрагента]])</f>
        <v>8</v>
      </c>
    </row>
    <row r="5595" spans="1:8" x14ac:dyDescent="0.25">
      <c r="A5595">
        <v>380816</v>
      </c>
      <c r="B5595" s="4" t="str">
        <f>CONCATENATE(Таблиця1[[#This Row],[МФО]],"_",Таблиця1[[#This Row],[Код Контрагента]])</f>
        <v>380816_43579743</v>
      </c>
      <c r="C5595" s="1" t="s">
        <v>10878</v>
      </c>
      <c r="D5595" s="1" t="s">
        <v>10879</v>
      </c>
      <c r="E5595" s="1" t="s">
        <v>25</v>
      </c>
      <c r="F5595" s="1" t="s">
        <v>75</v>
      </c>
      <c r="G5595" s="7" t="b">
        <v>1</v>
      </c>
      <c r="H5595" s="4">
        <f>LEN(Таблиця1[[#This Row],[Код Контрагента]])</f>
        <v>8</v>
      </c>
    </row>
    <row r="5596" spans="1:8" x14ac:dyDescent="0.25">
      <c r="A5596">
        <v>380816</v>
      </c>
      <c r="B5596" s="4" t="str">
        <f>CONCATENATE(Таблиця1[[#This Row],[МФО]],"_",Таблиця1[[#This Row],[Код Контрагента]])</f>
        <v>380816_43580916</v>
      </c>
      <c r="C5596" s="1" t="s">
        <v>10880</v>
      </c>
      <c r="D5596" s="1" t="s">
        <v>10881</v>
      </c>
      <c r="E5596" s="1" t="s">
        <v>25</v>
      </c>
      <c r="F5596" s="1" t="s">
        <v>75</v>
      </c>
      <c r="G5596" s="7" t="b">
        <v>1</v>
      </c>
      <c r="H5596" s="4">
        <f>LEN(Таблиця1[[#This Row],[Код Контрагента]])</f>
        <v>8</v>
      </c>
    </row>
    <row r="5597" spans="1:8" x14ac:dyDescent="0.25">
      <c r="A5597">
        <v>380816</v>
      </c>
      <c r="B5597" s="4" t="str">
        <f>CONCATENATE(Таблиця1[[#This Row],[МФО]],"_",Таблиця1[[#This Row],[Код Контрагента]])</f>
        <v>380816_43580942</v>
      </c>
      <c r="C5597" s="1" t="s">
        <v>10882</v>
      </c>
      <c r="D5597" s="1" t="s">
        <v>10883</v>
      </c>
      <c r="E5597" s="1" t="s">
        <v>25</v>
      </c>
      <c r="F5597" s="1" t="s">
        <v>75</v>
      </c>
      <c r="G5597" s="7" t="b">
        <v>1</v>
      </c>
      <c r="H5597" s="4">
        <f>LEN(Таблиця1[[#This Row],[Код Контрагента]])</f>
        <v>8</v>
      </c>
    </row>
    <row r="5598" spans="1:8" x14ac:dyDescent="0.25">
      <c r="A5598">
        <v>380816</v>
      </c>
      <c r="B5598" s="4" t="str">
        <f>CONCATENATE(Таблиця1[[#This Row],[МФО]],"_",Таблиця1[[#This Row],[Код Контрагента]])</f>
        <v>380816_43586766</v>
      </c>
      <c r="C5598" s="1" t="s">
        <v>10884</v>
      </c>
      <c r="D5598" s="1" t="s">
        <v>10885</v>
      </c>
      <c r="E5598" s="1" t="s">
        <v>25</v>
      </c>
      <c r="F5598" s="1" t="s">
        <v>75</v>
      </c>
      <c r="G5598" s="7" t="b">
        <v>1</v>
      </c>
      <c r="H5598" s="4">
        <f>LEN(Таблиця1[[#This Row],[Код Контрагента]])</f>
        <v>8</v>
      </c>
    </row>
    <row r="5599" spans="1:8" x14ac:dyDescent="0.25">
      <c r="A5599">
        <v>380816</v>
      </c>
      <c r="B5599" s="4" t="str">
        <f>CONCATENATE(Таблиця1[[#This Row],[МФО]],"_",Таблиця1[[#This Row],[Код Контрагента]])</f>
        <v>380816_43610793</v>
      </c>
      <c r="C5599" s="1" t="s">
        <v>10886</v>
      </c>
      <c r="D5599" s="1" t="s">
        <v>10887</v>
      </c>
      <c r="E5599" s="1" t="s">
        <v>25</v>
      </c>
      <c r="F5599" s="1" t="s">
        <v>75</v>
      </c>
      <c r="G5599" s="7" t="b">
        <v>1</v>
      </c>
      <c r="H5599" s="4">
        <f>LEN(Таблиця1[[#This Row],[Код Контрагента]])</f>
        <v>8</v>
      </c>
    </row>
    <row r="5600" spans="1:8" x14ac:dyDescent="0.25">
      <c r="A5600">
        <v>380816</v>
      </c>
      <c r="B5600" s="4" t="str">
        <f>CONCATENATE(Таблиця1[[#This Row],[МФО]],"_",Таблиця1[[#This Row],[Код Контрагента]])</f>
        <v>380816_43610814</v>
      </c>
      <c r="C5600" s="1" t="s">
        <v>10888</v>
      </c>
      <c r="D5600" s="1" t="s">
        <v>10889</v>
      </c>
      <c r="E5600" s="1" t="s">
        <v>25</v>
      </c>
      <c r="F5600" s="1" t="s">
        <v>75</v>
      </c>
      <c r="G5600" s="7" t="b">
        <v>1</v>
      </c>
      <c r="H5600" s="4">
        <f>LEN(Таблиця1[[#This Row],[Код Контрагента]])</f>
        <v>8</v>
      </c>
    </row>
    <row r="5601" spans="1:8" x14ac:dyDescent="0.25">
      <c r="A5601">
        <v>380816</v>
      </c>
      <c r="B5601" s="4" t="str">
        <f>CONCATENATE(Таблиця1[[#This Row],[МФО]],"_",Таблиця1[[#This Row],[Код Контрагента]])</f>
        <v>380816_43613710</v>
      </c>
      <c r="C5601" s="1" t="s">
        <v>10890</v>
      </c>
      <c r="D5601" s="1" t="s">
        <v>10891</v>
      </c>
      <c r="E5601" s="1" t="s">
        <v>25</v>
      </c>
      <c r="F5601" s="1" t="s">
        <v>75</v>
      </c>
      <c r="G5601" s="7" t="b">
        <v>1</v>
      </c>
      <c r="H5601" s="4">
        <f>LEN(Таблиця1[[#This Row],[Код Контрагента]])</f>
        <v>8</v>
      </c>
    </row>
    <row r="5602" spans="1:8" x14ac:dyDescent="0.25">
      <c r="A5602">
        <v>380816</v>
      </c>
      <c r="B5602" s="4" t="str">
        <f>CONCATENATE(Таблиця1[[#This Row],[МФО]],"_",Таблиця1[[#This Row],[Код Контрагента]])</f>
        <v>380816_43613919</v>
      </c>
      <c r="C5602" s="1" t="s">
        <v>10892</v>
      </c>
      <c r="D5602" s="1" t="s">
        <v>10893</v>
      </c>
      <c r="E5602" s="1" t="s">
        <v>25</v>
      </c>
      <c r="F5602" s="1" t="s">
        <v>75</v>
      </c>
      <c r="G5602" s="7" t="b">
        <v>1</v>
      </c>
      <c r="H5602" s="4">
        <f>LEN(Таблиця1[[#This Row],[Код Контрагента]])</f>
        <v>8</v>
      </c>
    </row>
    <row r="5603" spans="1:8" x14ac:dyDescent="0.25">
      <c r="A5603">
        <v>380816</v>
      </c>
      <c r="B5603" s="4" t="str">
        <f>CONCATENATE(Таблиця1[[#This Row],[МФО]],"_",Таблиця1[[#This Row],[Код Контрагента]])</f>
        <v>380816_43618085</v>
      </c>
      <c r="C5603" s="1" t="s">
        <v>10894</v>
      </c>
      <c r="D5603" s="1" t="s">
        <v>10895</v>
      </c>
      <c r="E5603" s="1" t="s">
        <v>25</v>
      </c>
      <c r="F5603" s="1" t="s">
        <v>75</v>
      </c>
      <c r="G5603" s="7" t="b">
        <v>1</v>
      </c>
      <c r="H5603" s="4">
        <f>LEN(Таблиця1[[#This Row],[Код Контрагента]])</f>
        <v>8</v>
      </c>
    </row>
    <row r="5604" spans="1:8" x14ac:dyDescent="0.25">
      <c r="A5604">
        <v>380816</v>
      </c>
      <c r="B5604" s="4" t="str">
        <f>CONCATENATE(Таблиця1[[#This Row],[МФО]],"_",Таблиця1[[#This Row],[Код Контрагента]])</f>
        <v>380816_43632691</v>
      </c>
      <c r="C5604" s="1" t="s">
        <v>10896</v>
      </c>
      <c r="D5604" s="1" t="s">
        <v>10897</v>
      </c>
      <c r="E5604" s="1" t="s">
        <v>25</v>
      </c>
      <c r="F5604" s="1" t="s">
        <v>75</v>
      </c>
      <c r="G5604" s="7" t="b">
        <v>1</v>
      </c>
      <c r="H5604" s="4">
        <f>LEN(Таблиця1[[#This Row],[Код Контрагента]])</f>
        <v>8</v>
      </c>
    </row>
    <row r="5605" spans="1:8" x14ac:dyDescent="0.25">
      <c r="A5605">
        <v>380816</v>
      </c>
      <c r="B5605" s="4" t="str">
        <f>CONCATENATE(Таблиця1[[#This Row],[МФО]],"_",Таблиця1[[#This Row],[Код Контрагента]])</f>
        <v>380816_43636539</v>
      </c>
      <c r="C5605" s="1" t="s">
        <v>10898</v>
      </c>
      <c r="D5605" s="1" t="s">
        <v>10899</v>
      </c>
      <c r="E5605" s="1" t="s">
        <v>25</v>
      </c>
      <c r="F5605" s="1" t="s">
        <v>75</v>
      </c>
      <c r="G5605" s="7" t="b">
        <v>1</v>
      </c>
      <c r="H5605" s="4">
        <f>LEN(Таблиця1[[#This Row],[Код Контрагента]])</f>
        <v>8</v>
      </c>
    </row>
    <row r="5606" spans="1:8" x14ac:dyDescent="0.25">
      <c r="A5606">
        <v>380816</v>
      </c>
      <c r="B5606" s="4" t="str">
        <f>CONCATENATE(Таблиця1[[#This Row],[МФО]],"_",Таблиця1[[#This Row],[Код Контрагента]])</f>
        <v>380816_43644052</v>
      </c>
      <c r="C5606" s="1" t="s">
        <v>10900</v>
      </c>
      <c r="D5606" s="1" t="s">
        <v>10901</v>
      </c>
      <c r="E5606" s="1" t="s">
        <v>25</v>
      </c>
      <c r="F5606" s="1" t="s">
        <v>75</v>
      </c>
      <c r="G5606" s="7" t="b">
        <v>1</v>
      </c>
      <c r="H5606" s="4">
        <f>LEN(Таблиця1[[#This Row],[Код Контрагента]])</f>
        <v>8</v>
      </c>
    </row>
    <row r="5607" spans="1:8" x14ac:dyDescent="0.25">
      <c r="A5607">
        <v>380816</v>
      </c>
      <c r="B5607" s="4" t="str">
        <f>CONCATENATE(Таблиця1[[#This Row],[МФО]],"_",Таблиця1[[#This Row],[Код Контрагента]])</f>
        <v>380816_43652833</v>
      </c>
      <c r="C5607" s="1" t="s">
        <v>10902</v>
      </c>
      <c r="D5607" s="1" t="s">
        <v>10903</v>
      </c>
      <c r="E5607" s="1" t="s">
        <v>25</v>
      </c>
      <c r="F5607" s="1" t="s">
        <v>75</v>
      </c>
      <c r="G5607" s="7" t="b">
        <v>1</v>
      </c>
      <c r="H5607" s="4">
        <f>LEN(Таблиця1[[#This Row],[Код Контрагента]])</f>
        <v>8</v>
      </c>
    </row>
    <row r="5608" spans="1:8" x14ac:dyDescent="0.25">
      <c r="A5608">
        <v>380816</v>
      </c>
      <c r="B5608" s="4" t="str">
        <f>CONCATENATE(Таблиця1[[#This Row],[МФО]],"_",Таблиця1[[#This Row],[Код Контрагента]])</f>
        <v>380816_43662899</v>
      </c>
      <c r="C5608" s="1" t="s">
        <v>10904</v>
      </c>
      <c r="D5608" s="1" t="s">
        <v>10905</v>
      </c>
      <c r="E5608" s="1" t="s">
        <v>25</v>
      </c>
      <c r="F5608" s="1" t="s">
        <v>75</v>
      </c>
      <c r="G5608" s="7" t="b">
        <v>1</v>
      </c>
      <c r="H5608" s="4">
        <f>LEN(Таблиця1[[#This Row],[Код Контрагента]])</f>
        <v>8</v>
      </c>
    </row>
    <row r="5609" spans="1:8" x14ac:dyDescent="0.25">
      <c r="A5609">
        <v>380816</v>
      </c>
      <c r="B5609" s="4" t="str">
        <f>CONCATENATE(Таблиця1[[#This Row],[МФО]],"_",Таблиця1[[#This Row],[Код Контрагента]])</f>
        <v>380816_43668445</v>
      </c>
      <c r="C5609" s="1" t="s">
        <v>10906</v>
      </c>
      <c r="D5609" s="1" t="s">
        <v>10907</v>
      </c>
      <c r="E5609" s="1" t="s">
        <v>25</v>
      </c>
      <c r="F5609" s="1" t="s">
        <v>75</v>
      </c>
      <c r="G5609" s="7" t="b">
        <v>1</v>
      </c>
      <c r="H5609" s="4">
        <f>LEN(Таблиця1[[#This Row],[Код Контрагента]])</f>
        <v>8</v>
      </c>
    </row>
    <row r="5610" spans="1:8" x14ac:dyDescent="0.25">
      <c r="A5610">
        <v>380816</v>
      </c>
      <c r="B5610" s="4" t="str">
        <f>CONCATENATE(Таблиця1[[#This Row],[МФО]],"_",Таблиця1[[#This Row],[Код Контрагента]])</f>
        <v>380816_43684425</v>
      </c>
      <c r="C5610" s="1" t="s">
        <v>10908</v>
      </c>
      <c r="D5610" s="1" t="s">
        <v>10909</v>
      </c>
      <c r="E5610" s="1" t="s">
        <v>25</v>
      </c>
      <c r="F5610" s="1" t="s">
        <v>75</v>
      </c>
      <c r="G5610" s="7" t="b">
        <v>1</v>
      </c>
      <c r="H5610" s="4">
        <f>LEN(Таблиця1[[#This Row],[Код Контрагента]])</f>
        <v>8</v>
      </c>
    </row>
    <row r="5611" spans="1:8" x14ac:dyDescent="0.25">
      <c r="A5611">
        <v>380816</v>
      </c>
      <c r="B5611" s="4" t="str">
        <f>CONCATENATE(Таблиця1[[#This Row],[МФО]],"_",Таблиця1[[#This Row],[Код Контрагента]])</f>
        <v>380816_43687190</v>
      </c>
      <c r="C5611" s="1" t="s">
        <v>10910</v>
      </c>
      <c r="D5611" s="1" t="s">
        <v>10911</v>
      </c>
      <c r="E5611" s="1" t="s">
        <v>25</v>
      </c>
      <c r="F5611" s="1" t="s">
        <v>75</v>
      </c>
      <c r="G5611" s="7" t="b">
        <v>1</v>
      </c>
      <c r="H5611" s="4">
        <f>LEN(Таблиця1[[#This Row],[Код Контрагента]])</f>
        <v>8</v>
      </c>
    </row>
    <row r="5612" spans="1:8" x14ac:dyDescent="0.25">
      <c r="A5612">
        <v>380816</v>
      </c>
      <c r="B5612" s="4" t="str">
        <f>CONCATENATE(Таблиця1[[#This Row],[МФО]],"_",Таблиця1[[#This Row],[Код Контрагента]])</f>
        <v>380816_43689465</v>
      </c>
      <c r="C5612" s="1" t="s">
        <v>10912</v>
      </c>
      <c r="D5612" s="1" t="s">
        <v>10913</v>
      </c>
      <c r="E5612" s="1" t="s">
        <v>25</v>
      </c>
      <c r="F5612" s="1" t="s">
        <v>75</v>
      </c>
      <c r="G5612" s="7" t="b">
        <v>1</v>
      </c>
      <c r="H5612" s="4">
        <f>LEN(Таблиця1[[#This Row],[Код Контрагента]])</f>
        <v>8</v>
      </c>
    </row>
    <row r="5613" spans="1:8" x14ac:dyDescent="0.25">
      <c r="A5613">
        <v>380816</v>
      </c>
      <c r="B5613" s="4" t="str">
        <f>CONCATENATE(Таблиця1[[#This Row],[МФО]],"_",Таблиця1[[#This Row],[Код Контрагента]])</f>
        <v>380816_43690533</v>
      </c>
      <c r="C5613" s="1" t="s">
        <v>10914</v>
      </c>
      <c r="D5613" s="1" t="s">
        <v>10915</v>
      </c>
      <c r="E5613" s="1" t="s">
        <v>25</v>
      </c>
      <c r="F5613" s="1" t="s">
        <v>75</v>
      </c>
      <c r="G5613" s="7" t="b">
        <v>1</v>
      </c>
      <c r="H5613" s="4">
        <f>LEN(Таблиця1[[#This Row],[Код Контрагента]])</f>
        <v>8</v>
      </c>
    </row>
    <row r="5614" spans="1:8" x14ac:dyDescent="0.25">
      <c r="A5614">
        <v>380816</v>
      </c>
      <c r="B5614" s="4" t="str">
        <f>CONCATENATE(Таблиця1[[#This Row],[МФО]],"_",Таблиця1[[#This Row],[Код Контрагента]])</f>
        <v>380816_43691668</v>
      </c>
      <c r="C5614" s="1" t="s">
        <v>10916</v>
      </c>
      <c r="D5614" s="1" t="s">
        <v>10917</v>
      </c>
      <c r="E5614" s="1" t="s">
        <v>25</v>
      </c>
      <c r="F5614" s="1" t="s">
        <v>75</v>
      </c>
      <c r="G5614" s="7" t="b">
        <v>1</v>
      </c>
      <c r="H5614" s="4">
        <f>LEN(Таблиця1[[#This Row],[Код Контрагента]])</f>
        <v>8</v>
      </c>
    </row>
    <row r="5615" spans="1:8" x14ac:dyDescent="0.25">
      <c r="A5615">
        <v>380816</v>
      </c>
      <c r="B5615" s="4" t="str">
        <f>CONCATENATE(Таблиця1[[#This Row],[МФО]],"_",Таблиця1[[#This Row],[Код Контрагента]])</f>
        <v>380816_43694433</v>
      </c>
      <c r="C5615" s="1" t="s">
        <v>10918</v>
      </c>
      <c r="D5615" s="1" t="s">
        <v>10919</v>
      </c>
      <c r="E5615" s="1" t="s">
        <v>25</v>
      </c>
      <c r="F5615" s="1" t="s">
        <v>75</v>
      </c>
      <c r="G5615" s="7" t="b">
        <v>1</v>
      </c>
      <c r="H5615" s="4">
        <f>LEN(Таблиця1[[#This Row],[Код Контрагента]])</f>
        <v>8</v>
      </c>
    </row>
    <row r="5616" spans="1:8" x14ac:dyDescent="0.25">
      <c r="A5616">
        <v>380816</v>
      </c>
      <c r="B5616" s="4" t="str">
        <f>CONCATENATE(Таблиця1[[#This Row],[МФО]],"_",Таблиця1[[#This Row],[Код Контрагента]])</f>
        <v>380816_43696954</v>
      </c>
      <c r="C5616" s="1" t="s">
        <v>10920</v>
      </c>
      <c r="D5616" s="1" t="s">
        <v>10921</v>
      </c>
      <c r="E5616" s="1" t="s">
        <v>25</v>
      </c>
      <c r="F5616" s="1" t="s">
        <v>75</v>
      </c>
      <c r="G5616" s="7" t="b">
        <v>1</v>
      </c>
      <c r="H5616" s="4">
        <f>LEN(Таблиця1[[#This Row],[Код Контрагента]])</f>
        <v>8</v>
      </c>
    </row>
    <row r="5617" spans="1:8" x14ac:dyDescent="0.25">
      <c r="A5617">
        <v>380816</v>
      </c>
      <c r="B5617" s="4" t="str">
        <f>CONCATENATE(Таблиця1[[#This Row],[МФО]],"_",Таблиця1[[#This Row],[Код Контрагента]])</f>
        <v>380816_43699824</v>
      </c>
      <c r="C5617" s="1" t="s">
        <v>10922</v>
      </c>
      <c r="D5617" s="1" t="s">
        <v>10923</v>
      </c>
      <c r="E5617" s="1" t="s">
        <v>25</v>
      </c>
      <c r="F5617" s="1" t="s">
        <v>75</v>
      </c>
      <c r="G5617" s="7" t="b">
        <v>1</v>
      </c>
      <c r="H5617" s="4">
        <f>LEN(Таблиця1[[#This Row],[Код Контрагента]])</f>
        <v>8</v>
      </c>
    </row>
    <row r="5618" spans="1:8" x14ac:dyDescent="0.25">
      <c r="A5618">
        <v>380816</v>
      </c>
      <c r="B5618" s="4" t="str">
        <f>CONCATENATE(Таблиця1[[#This Row],[МФО]],"_",Таблиця1[[#This Row],[Код Контрагента]])</f>
        <v>380816_43704823</v>
      </c>
      <c r="C5618" s="1" t="s">
        <v>10924</v>
      </c>
      <c r="D5618" s="1" t="s">
        <v>10925</v>
      </c>
      <c r="E5618" s="1" t="s">
        <v>25</v>
      </c>
      <c r="F5618" s="1" t="s">
        <v>75</v>
      </c>
      <c r="G5618" s="7" t="b">
        <v>1</v>
      </c>
      <c r="H5618" s="4">
        <f>LEN(Таблиця1[[#This Row],[Код Контрагента]])</f>
        <v>8</v>
      </c>
    </row>
    <row r="5619" spans="1:8" x14ac:dyDescent="0.25">
      <c r="A5619">
        <v>380816</v>
      </c>
      <c r="B5619" s="4" t="str">
        <f>CONCATENATE(Таблиця1[[#This Row],[МФО]],"_",Таблиця1[[#This Row],[Код Контрагента]])</f>
        <v>380816_43705366</v>
      </c>
      <c r="C5619" s="1" t="s">
        <v>10926</v>
      </c>
      <c r="D5619" s="1" t="s">
        <v>10927</v>
      </c>
      <c r="E5619" s="1" t="s">
        <v>25</v>
      </c>
      <c r="F5619" s="1" t="s">
        <v>75</v>
      </c>
      <c r="G5619" s="7" t="b">
        <v>1</v>
      </c>
      <c r="H5619" s="4">
        <f>LEN(Таблиця1[[#This Row],[Код Контрагента]])</f>
        <v>8</v>
      </c>
    </row>
    <row r="5620" spans="1:8" x14ac:dyDescent="0.25">
      <c r="A5620">
        <v>380816</v>
      </c>
      <c r="B5620" s="4" t="str">
        <f>CONCATENATE(Таблиця1[[#This Row],[МФО]],"_",Таблиця1[[#This Row],[Код Контрагента]])</f>
        <v>380816_43709800</v>
      </c>
      <c r="C5620" s="1" t="s">
        <v>10928</v>
      </c>
      <c r="D5620" s="1" t="s">
        <v>10929</v>
      </c>
      <c r="E5620" s="1" t="s">
        <v>25</v>
      </c>
      <c r="F5620" s="1" t="s">
        <v>75</v>
      </c>
      <c r="G5620" s="7" t="b">
        <v>1</v>
      </c>
      <c r="H5620" s="4">
        <f>LEN(Таблиця1[[#This Row],[Код Контрагента]])</f>
        <v>8</v>
      </c>
    </row>
    <row r="5621" spans="1:8" x14ac:dyDescent="0.25">
      <c r="A5621">
        <v>380816</v>
      </c>
      <c r="B5621" s="4" t="str">
        <f>CONCATENATE(Таблиця1[[#This Row],[МФО]],"_",Таблиця1[[#This Row],[Код Контрагента]])</f>
        <v>380816_43710114</v>
      </c>
      <c r="C5621" s="1" t="s">
        <v>10930</v>
      </c>
      <c r="D5621" s="1" t="s">
        <v>10931</v>
      </c>
      <c r="E5621" s="1" t="s">
        <v>25</v>
      </c>
      <c r="F5621" s="1" t="s">
        <v>75</v>
      </c>
      <c r="G5621" s="7" t="b">
        <v>1</v>
      </c>
      <c r="H5621" s="4">
        <f>LEN(Таблиця1[[#This Row],[Код Контрагента]])</f>
        <v>8</v>
      </c>
    </row>
    <row r="5622" spans="1:8" x14ac:dyDescent="0.25">
      <c r="A5622">
        <v>380816</v>
      </c>
      <c r="B5622" s="4" t="str">
        <f>CONCATENATE(Таблиця1[[#This Row],[МФО]],"_",Таблиця1[[#This Row],[Код Контрагента]])</f>
        <v>380816_43712625</v>
      </c>
      <c r="C5622" s="1" t="s">
        <v>10932</v>
      </c>
      <c r="D5622" s="1" t="s">
        <v>10933</v>
      </c>
      <c r="E5622" s="1" t="s">
        <v>25</v>
      </c>
      <c r="F5622" s="1" t="s">
        <v>75</v>
      </c>
      <c r="G5622" s="7" t="b">
        <v>1</v>
      </c>
      <c r="H5622" s="4">
        <f>LEN(Таблиця1[[#This Row],[Код Контрагента]])</f>
        <v>8</v>
      </c>
    </row>
    <row r="5623" spans="1:8" x14ac:dyDescent="0.25">
      <c r="A5623">
        <v>380816</v>
      </c>
      <c r="B5623" s="4" t="str">
        <f>CONCATENATE(Таблиця1[[#This Row],[МФО]],"_",Таблиця1[[#This Row],[Код Контрагента]])</f>
        <v>380816_43713686</v>
      </c>
      <c r="C5623" s="1" t="s">
        <v>10934</v>
      </c>
      <c r="D5623" s="1" t="s">
        <v>10935</v>
      </c>
      <c r="E5623" s="1" t="s">
        <v>25</v>
      </c>
      <c r="F5623" s="1" t="s">
        <v>75</v>
      </c>
      <c r="G5623" s="7" t="b">
        <v>1</v>
      </c>
      <c r="H5623" s="4">
        <f>LEN(Таблиця1[[#This Row],[Код Контрагента]])</f>
        <v>8</v>
      </c>
    </row>
    <row r="5624" spans="1:8" x14ac:dyDescent="0.25">
      <c r="A5624">
        <v>380816</v>
      </c>
      <c r="B5624" s="4" t="str">
        <f>CONCATENATE(Таблиця1[[#This Row],[МФО]],"_",Таблиця1[[#This Row],[Код Контрагента]])</f>
        <v>380816_43714915</v>
      </c>
      <c r="C5624" s="1" t="s">
        <v>10936</v>
      </c>
      <c r="D5624" s="1" t="s">
        <v>10937</v>
      </c>
      <c r="E5624" s="1" t="s">
        <v>25</v>
      </c>
      <c r="F5624" s="1" t="s">
        <v>75</v>
      </c>
      <c r="G5624" s="7" t="b">
        <v>1</v>
      </c>
      <c r="H5624" s="4">
        <f>LEN(Таблиця1[[#This Row],[Код Контрагента]])</f>
        <v>8</v>
      </c>
    </row>
    <row r="5625" spans="1:8" x14ac:dyDescent="0.25">
      <c r="A5625">
        <v>380816</v>
      </c>
      <c r="B5625" s="4" t="str">
        <f>CONCATENATE(Таблиця1[[#This Row],[МФО]],"_",Таблиця1[[#This Row],[Код Контрагента]])</f>
        <v>380816_43717874</v>
      </c>
      <c r="C5625" s="1" t="s">
        <v>10938</v>
      </c>
      <c r="D5625" s="1" t="s">
        <v>10939</v>
      </c>
      <c r="E5625" s="1" t="s">
        <v>25</v>
      </c>
      <c r="F5625" s="1" t="s">
        <v>75</v>
      </c>
      <c r="G5625" s="7" t="b">
        <v>1</v>
      </c>
      <c r="H5625" s="4">
        <f>LEN(Таблиця1[[#This Row],[Код Контрагента]])</f>
        <v>8</v>
      </c>
    </row>
    <row r="5626" spans="1:8" x14ac:dyDescent="0.25">
      <c r="A5626">
        <v>380816</v>
      </c>
      <c r="B5626" s="4" t="str">
        <f>CONCATENATE(Таблиця1[[#This Row],[МФО]],"_",Таблиця1[[#This Row],[Код Контрагента]])</f>
        <v>380816_43726763</v>
      </c>
      <c r="C5626" s="1" t="s">
        <v>10940</v>
      </c>
      <c r="D5626" s="1" t="s">
        <v>10941</v>
      </c>
      <c r="E5626" s="1" t="s">
        <v>25</v>
      </c>
      <c r="F5626" s="1" t="s">
        <v>75</v>
      </c>
      <c r="G5626" s="7" t="b">
        <v>1</v>
      </c>
      <c r="H5626" s="4">
        <f>LEN(Таблиця1[[#This Row],[Код Контрагента]])</f>
        <v>8</v>
      </c>
    </row>
    <row r="5627" spans="1:8" x14ac:dyDescent="0.25">
      <c r="A5627">
        <v>380816</v>
      </c>
      <c r="B5627" s="4" t="str">
        <f>CONCATENATE(Таблиця1[[#This Row],[МФО]],"_",Таблиця1[[#This Row],[Код Контрагента]])</f>
        <v>380816_43733278</v>
      </c>
      <c r="C5627" s="1" t="s">
        <v>10942</v>
      </c>
      <c r="D5627" s="1" t="s">
        <v>10943</v>
      </c>
      <c r="E5627" s="1" t="s">
        <v>25</v>
      </c>
      <c r="F5627" s="1" t="s">
        <v>75</v>
      </c>
      <c r="G5627" s="7" t="b">
        <v>1</v>
      </c>
      <c r="H5627" s="4">
        <f>LEN(Таблиця1[[#This Row],[Код Контрагента]])</f>
        <v>8</v>
      </c>
    </row>
    <row r="5628" spans="1:8" x14ac:dyDescent="0.25">
      <c r="A5628">
        <v>380816</v>
      </c>
      <c r="B5628" s="4" t="str">
        <f>CONCATENATE(Таблиця1[[#This Row],[МФО]],"_",Таблиця1[[#This Row],[Код Контрагента]])</f>
        <v>380816_43733427</v>
      </c>
      <c r="C5628" s="1" t="s">
        <v>10944</v>
      </c>
      <c r="D5628" s="1" t="s">
        <v>10945</v>
      </c>
      <c r="E5628" s="1" t="s">
        <v>25</v>
      </c>
      <c r="F5628" s="1" t="s">
        <v>75</v>
      </c>
      <c r="G5628" s="7" t="b">
        <v>1</v>
      </c>
      <c r="H5628" s="4">
        <f>LEN(Таблиця1[[#This Row],[Код Контрагента]])</f>
        <v>8</v>
      </c>
    </row>
    <row r="5629" spans="1:8" x14ac:dyDescent="0.25">
      <c r="A5629">
        <v>380816</v>
      </c>
      <c r="B5629" s="4" t="str">
        <f>CONCATENATE(Таблиця1[[#This Row],[МФО]],"_",Таблиця1[[#This Row],[Код Контрагента]])</f>
        <v>380816_43736441</v>
      </c>
      <c r="C5629" s="1" t="s">
        <v>10946</v>
      </c>
      <c r="D5629" s="1" t="s">
        <v>10947</v>
      </c>
      <c r="E5629" s="1" t="s">
        <v>25</v>
      </c>
      <c r="F5629" s="1" t="s">
        <v>75</v>
      </c>
      <c r="G5629" s="7" t="b">
        <v>1</v>
      </c>
      <c r="H5629" s="4">
        <f>LEN(Таблиця1[[#This Row],[Код Контрагента]])</f>
        <v>8</v>
      </c>
    </row>
    <row r="5630" spans="1:8" x14ac:dyDescent="0.25">
      <c r="A5630">
        <v>380816</v>
      </c>
      <c r="B5630" s="4" t="str">
        <f>CONCATENATE(Таблиця1[[#This Row],[МФО]],"_",Таблиця1[[#This Row],[Код Контрагента]])</f>
        <v>380816_43752353</v>
      </c>
      <c r="C5630" s="1" t="s">
        <v>10948</v>
      </c>
      <c r="D5630" s="1" t="s">
        <v>10949</v>
      </c>
      <c r="E5630" s="1" t="s">
        <v>25</v>
      </c>
      <c r="F5630" s="1" t="s">
        <v>75</v>
      </c>
      <c r="G5630" s="7" t="b">
        <v>1</v>
      </c>
      <c r="H5630" s="4">
        <f>LEN(Таблиця1[[#This Row],[Код Контрагента]])</f>
        <v>8</v>
      </c>
    </row>
    <row r="5631" spans="1:8" x14ac:dyDescent="0.25">
      <c r="A5631">
        <v>380816</v>
      </c>
      <c r="B5631" s="4" t="str">
        <f>CONCATENATE(Таблиця1[[#This Row],[МФО]],"_",Таблиця1[[#This Row],[Код Контрагента]])</f>
        <v>380816_43752636</v>
      </c>
      <c r="C5631" s="1" t="s">
        <v>10950</v>
      </c>
      <c r="D5631" s="1" t="s">
        <v>10951</v>
      </c>
      <c r="E5631" s="1" t="s">
        <v>25</v>
      </c>
      <c r="F5631" s="1" t="s">
        <v>75</v>
      </c>
      <c r="G5631" s="7" t="b">
        <v>1</v>
      </c>
      <c r="H5631" s="4">
        <f>LEN(Таблиця1[[#This Row],[Код Контрагента]])</f>
        <v>8</v>
      </c>
    </row>
    <row r="5632" spans="1:8" x14ac:dyDescent="0.25">
      <c r="A5632">
        <v>380816</v>
      </c>
      <c r="B5632" s="4" t="str">
        <f>CONCATENATE(Таблиця1[[#This Row],[МФО]],"_",Таблиця1[[#This Row],[Код Контрагента]])</f>
        <v>380816_43782786</v>
      </c>
      <c r="C5632" s="1" t="s">
        <v>10952</v>
      </c>
      <c r="D5632" s="1" t="s">
        <v>10953</v>
      </c>
      <c r="E5632" s="1" t="s">
        <v>25</v>
      </c>
      <c r="F5632" s="1" t="s">
        <v>75</v>
      </c>
      <c r="G5632" s="7" t="b">
        <v>1</v>
      </c>
      <c r="H5632" s="4">
        <f>LEN(Таблиця1[[#This Row],[Код Контрагента]])</f>
        <v>8</v>
      </c>
    </row>
    <row r="5633" spans="1:8" x14ac:dyDescent="0.25">
      <c r="A5633">
        <v>380816</v>
      </c>
      <c r="B5633" s="4" t="str">
        <f>CONCATENATE(Таблиця1[[#This Row],[МФО]],"_",Таблиця1[[#This Row],[Код Контрагента]])</f>
        <v>380816_43784076</v>
      </c>
      <c r="C5633" s="1" t="s">
        <v>10954</v>
      </c>
      <c r="D5633" s="1" t="s">
        <v>10955</v>
      </c>
      <c r="E5633" s="1" t="s">
        <v>25</v>
      </c>
      <c r="F5633" s="1" t="s">
        <v>75</v>
      </c>
      <c r="G5633" s="7" t="b">
        <v>1</v>
      </c>
      <c r="H5633" s="4">
        <f>LEN(Таблиця1[[#This Row],[Код Контрагента]])</f>
        <v>8</v>
      </c>
    </row>
    <row r="5634" spans="1:8" x14ac:dyDescent="0.25">
      <c r="A5634">
        <v>380816</v>
      </c>
      <c r="B5634" s="4" t="str">
        <f>CONCATENATE(Таблиця1[[#This Row],[МФО]],"_",Таблиця1[[#This Row],[Код Контрагента]])</f>
        <v>380816_43800464</v>
      </c>
      <c r="C5634" s="1" t="s">
        <v>10956</v>
      </c>
      <c r="D5634" s="1" t="s">
        <v>10957</v>
      </c>
      <c r="E5634" s="1" t="s">
        <v>25</v>
      </c>
      <c r="F5634" s="1" t="s">
        <v>75</v>
      </c>
      <c r="G5634" s="7" t="b">
        <v>1</v>
      </c>
      <c r="H5634" s="4">
        <f>LEN(Таблиця1[[#This Row],[Код Контрагента]])</f>
        <v>8</v>
      </c>
    </row>
    <row r="5635" spans="1:8" x14ac:dyDescent="0.25">
      <c r="A5635">
        <v>380816</v>
      </c>
      <c r="B5635" s="4" t="str">
        <f>CONCATENATE(Таблиця1[[#This Row],[МФО]],"_",Таблиця1[[#This Row],[Код Контрагента]])</f>
        <v>380816_43804516</v>
      </c>
      <c r="C5635" s="1" t="s">
        <v>10958</v>
      </c>
      <c r="D5635" s="1" t="s">
        <v>10959</v>
      </c>
      <c r="E5635" s="1" t="s">
        <v>25</v>
      </c>
      <c r="F5635" s="1" t="s">
        <v>75</v>
      </c>
      <c r="G5635" s="7" t="b">
        <v>1</v>
      </c>
      <c r="H5635" s="4">
        <f>LEN(Таблиця1[[#This Row],[Код Контрагента]])</f>
        <v>8</v>
      </c>
    </row>
    <row r="5636" spans="1:8" x14ac:dyDescent="0.25">
      <c r="A5636">
        <v>380816</v>
      </c>
      <c r="B5636" s="4" t="str">
        <f>CONCATENATE(Таблиця1[[#This Row],[МФО]],"_",Таблиця1[[#This Row],[Код Контрагента]])</f>
        <v>380816_43808835</v>
      </c>
      <c r="C5636" s="1" t="s">
        <v>10960</v>
      </c>
      <c r="D5636" s="1" t="s">
        <v>10961</v>
      </c>
      <c r="E5636" s="1" t="s">
        <v>25</v>
      </c>
      <c r="F5636" s="1" t="s">
        <v>75</v>
      </c>
      <c r="G5636" s="7" t="b">
        <v>1</v>
      </c>
      <c r="H5636" s="4">
        <f>LEN(Таблиця1[[#This Row],[Код Контрагента]])</f>
        <v>8</v>
      </c>
    </row>
    <row r="5637" spans="1:8" x14ac:dyDescent="0.25">
      <c r="A5637">
        <v>380816</v>
      </c>
      <c r="B5637" s="4" t="str">
        <f>CONCATENATE(Таблиця1[[#This Row],[МФО]],"_",Таблиця1[[#This Row],[Код Контрагента]])</f>
        <v>380816_43808898</v>
      </c>
      <c r="C5637" s="1" t="s">
        <v>10962</v>
      </c>
      <c r="D5637" s="1" t="s">
        <v>10963</v>
      </c>
      <c r="E5637" s="1" t="s">
        <v>25</v>
      </c>
      <c r="F5637" s="1" t="s">
        <v>75</v>
      </c>
      <c r="G5637" s="7" t="b">
        <v>1</v>
      </c>
      <c r="H5637" s="4">
        <f>LEN(Таблиця1[[#This Row],[Код Контрагента]])</f>
        <v>8</v>
      </c>
    </row>
    <row r="5638" spans="1:8" x14ac:dyDescent="0.25">
      <c r="A5638">
        <v>380816</v>
      </c>
      <c r="B5638" s="4" t="str">
        <f>CONCATENATE(Таблиця1[[#This Row],[МФО]],"_",Таблиця1[[#This Row],[Код Контрагента]])</f>
        <v>380816_43809158</v>
      </c>
      <c r="C5638" s="1" t="s">
        <v>10964</v>
      </c>
      <c r="D5638" s="1" t="s">
        <v>10965</v>
      </c>
      <c r="E5638" s="1" t="s">
        <v>25</v>
      </c>
      <c r="F5638" s="1" t="s">
        <v>75</v>
      </c>
      <c r="G5638" s="7" t="b">
        <v>1</v>
      </c>
      <c r="H5638" s="4">
        <f>LEN(Таблиця1[[#This Row],[Код Контрагента]])</f>
        <v>8</v>
      </c>
    </row>
    <row r="5639" spans="1:8" x14ac:dyDescent="0.25">
      <c r="A5639">
        <v>380816</v>
      </c>
      <c r="B5639" s="4" t="str">
        <f>CONCATENATE(Таблиця1[[#This Row],[МФО]],"_",Таблиця1[[#This Row],[Код Контрагента]])</f>
        <v>380816_43810603</v>
      </c>
      <c r="C5639" s="1" t="s">
        <v>10966</v>
      </c>
      <c r="D5639" s="1" t="s">
        <v>10967</v>
      </c>
      <c r="E5639" s="1" t="s">
        <v>25</v>
      </c>
      <c r="F5639" s="1" t="s">
        <v>75</v>
      </c>
      <c r="G5639" s="7" t="b">
        <v>1</v>
      </c>
      <c r="H5639" s="4">
        <f>LEN(Таблиця1[[#This Row],[Код Контрагента]])</f>
        <v>8</v>
      </c>
    </row>
    <row r="5640" spans="1:8" x14ac:dyDescent="0.25">
      <c r="A5640">
        <v>380816</v>
      </c>
      <c r="B5640" s="4" t="str">
        <f>CONCATENATE(Таблиця1[[#This Row],[МФО]],"_",Таблиця1[[#This Row],[Код Контрагента]])</f>
        <v>380816_43819407</v>
      </c>
      <c r="C5640" s="1" t="s">
        <v>10968</v>
      </c>
      <c r="D5640" s="1" t="s">
        <v>10969</v>
      </c>
      <c r="E5640" s="1" t="s">
        <v>25</v>
      </c>
      <c r="F5640" s="1" t="s">
        <v>75</v>
      </c>
      <c r="G5640" s="7" t="b">
        <v>1</v>
      </c>
      <c r="H5640" s="4">
        <f>LEN(Таблиця1[[#This Row],[Код Контрагента]])</f>
        <v>8</v>
      </c>
    </row>
    <row r="5641" spans="1:8" x14ac:dyDescent="0.25">
      <c r="A5641">
        <v>380816</v>
      </c>
      <c r="B5641" s="4" t="str">
        <f>CONCATENATE(Таблиця1[[#This Row],[МФО]],"_",Таблиця1[[#This Row],[Код Контрагента]])</f>
        <v>380816_43826152</v>
      </c>
      <c r="C5641" s="1" t="s">
        <v>10970</v>
      </c>
      <c r="D5641" s="1" t="s">
        <v>10971</v>
      </c>
      <c r="E5641" s="1" t="s">
        <v>25</v>
      </c>
      <c r="F5641" s="1" t="s">
        <v>75</v>
      </c>
      <c r="G5641" s="7" t="b">
        <v>1</v>
      </c>
      <c r="H5641" s="4">
        <f>LEN(Таблиця1[[#This Row],[Код Контрагента]])</f>
        <v>8</v>
      </c>
    </row>
    <row r="5642" spans="1:8" x14ac:dyDescent="0.25">
      <c r="A5642">
        <v>380816</v>
      </c>
      <c r="B5642" s="4" t="str">
        <f>CONCATENATE(Таблиця1[[#This Row],[МФО]],"_",Таблиця1[[#This Row],[Код Контрагента]])</f>
        <v>380816_43829242</v>
      </c>
      <c r="C5642" s="1" t="s">
        <v>10972</v>
      </c>
      <c r="D5642" s="1" t="s">
        <v>10973</v>
      </c>
      <c r="E5642" s="1" t="s">
        <v>25</v>
      </c>
      <c r="F5642" s="1" t="s">
        <v>75</v>
      </c>
      <c r="G5642" s="7" t="b">
        <v>1</v>
      </c>
      <c r="H5642" s="4">
        <f>LEN(Таблиця1[[#This Row],[Код Контрагента]])</f>
        <v>8</v>
      </c>
    </row>
    <row r="5643" spans="1:8" x14ac:dyDescent="0.25">
      <c r="A5643">
        <v>380816</v>
      </c>
      <c r="B5643" s="4" t="str">
        <f>CONCATENATE(Таблиця1[[#This Row],[МФО]],"_",Таблиця1[[#This Row],[Код Контрагента]])</f>
        <v>380816_43829326</v>
      </c>
      <c r="C5643" s="1" t="s">
        <v>10974</v>
      </c>
      <c r="D5643" s="1" t="s">
        <v>10975</v>
      </c>
      <c r="E5643" s="1" t="s">
        <v>25</v>
      </c>
      <c r="F5643" s="1" t="s">
        <v>75</v>
      </c>
      <c r="G5643" s="7" t="b">
        <v>1</v>
      </c>
      <c r="H5643" s="4">
        <f>LEN(Таблиця1[[#This Row],[Код Контрагента]])</f>
        <v>8</v>
      </c>
    </row>
    <row r="5644" spans="1:8" x14ac:dyDescent="0.25">
      <c r="A5644">
        <v>380816</v>
      </c>
      <c r="B5644" s="4" t="str">
        <f>CONCATENATE(Таблиця1[[#This Row],[МФО]],"_",Таблиця1[[#This Row],[Код Контрагента]])</f>
        <v>380816_43833112</v>
      </c>
      <c r="C5644" s="1" t="s">
        <v>10976</v>
      </c>
      <c r="D5644" s="1" t="s">
        <v>10977</v>
      </c>
      <c r="E5644" s="1" t="s">
        <v>25</v>
      </c>
      <c r="F5644" s="1" t="s">
        <v>75</v>
      </c>
      <c r="G5644" s="7" t="b">
        <v>1</v>
      </c>
      <c r="H5644" s="4">
        <f>LEN(Таблиця1[[#This Row],[Код Контрагента]])</f>
        <v>8</v>
      </c>
    </row>
    <row r="5645" spans="1:8" x14ac:dyDescent="0.25">
      <c r="A5645">
        <v>380816</v>
      </c>
      <c r="B5645" s="4" t="str">
        <f>CONCATENATE(Таблиця1[[#This Row],[МФО]],"_",Таблиця1[[#This Row],[Код Контрагента]])</f>
        <v>380816_43834357</v>
      </c>
      <c r="C5645" s="1" t="s">
        <v>10978</v>
      </c>
      <c r="D5645" s="1" t="s">
        <v>10979</v>
      </c>
      <c r="E5645" s="1" t="s">
        <v>25</v>
      </c>
      <c r="F5645" s="1" t="s">
        <v>75</v>
      </c>
      <c r="G5645" s="7" t="b">
        <v>1</v>
      </c>
      <c r="H5645" s="4">
        <f>LEN(Таблиця1[[#This Row],[Код Контрагента]])</f>
        <v>8</v>
      </c>
    </row>
    <row r="5646" spans="1:8" x14ac:dyDescent="0.25">
      <c r="A5646">
        <v>380816</v>
      </c>
      <c r="B5646" s="4" t="str">
        <f>CONCATENATE(Таблиця1[[#This Row],[МФО]],"_",Таблиця1[[#This Row],[Код Контрагента]])</f>
        <v>380816_43834522</v>
      </c>
      <c r="C5646" s="1" t="s">
        <v>10980</v>
      </c>
      <c r="D5646" s="1" t="s">
        <v>10981</v>
      </c>
      <c r="E5646" s="1" t="s">
        <v>25</v>
      </c>
      <c r="F5646" s="1" t="s">
        <v>75</v>
      </c>
      <c r="G5646" s="7" t="b">
        <v>1</v>
      </c>
      <c r="H5646" s="4">
        <f>LEN(Таблиця1[[#This Row],[Код Контрагента]])</f>
        <v>8</v>
      </c>
    </row>
    <row r="5647" spans="1:8" x14ac:dyDescent="0.25">
      <c r="A5647">
        <v>380816</v>
      </c>
      <c r="B5647" s="4" t="str">
        <f>CONCATENATE(Таблиця1[[#This Row],[МФО]],"_",Таблиця1[[#This Row],[Код Контрагента]])</f>
        <v>380816_43841914</v>
      </c>
      <c r="C5647" s="1" t="s">
        <v>10982</v>
      </c>
      <c r="D5647" s="1" t="s">
        <v>10983</v>
      </c>
      <c r="E5647" s="1" t="s">
        <v>25</v>
      </c>
      <c r="F5647" s="1" t="s">
        <v>75</v>
      </c>
      <c r="G5647" s="7" t="b">
        <v>1</v>
      </c>
      <c r="H5647" s="4">
        <f>LEN(Таблиця1[[#This Row],[Код Контрагента]])</f>
        <v>8</v>
      </c>
    </row>
    <row r="5648" spans="1:8" x14ac:dyDescent="0.25">
      <c r="A5648">
        <v>380816</v>
      </c>
      <c r="B5648" s="4" t="str">
        <f>CONCATENATE(Таблиця1[[#This Row],[МФО]],"_",Таблиця1[[#This Row],[Код Контрагента]])</f>
        <v>380816_43842614</v>
      </c>
      <c r="C5648" s="1" t="s">
        <v>10984</v>
      </c>
      <c r="D5648" s="1" t="s">
        <v>10985</v>
      </c>
      <c r="E5648" s="1" t="s">
        <v>25</v>
      </c>
      <c r="F5648" s="1" t="s">
        <v>75</v>
      </c>
      <c r="G5648" s="7" t="b">
        <v>1</v>
      </c>
      <c r="H5648" s="4">
        <f>LEN(Таблиця1[[#This Row],[Код Контрагента]])</f>
        <v>8</v>
      </c>
    </row>
    <row r="5649" spans="1:8" x14ac:dyDescent="0.25">
      <c r="A5649">
        <v>380816</v>
      </c>
      <c r="B5649" s="4" t="str">
        <f>CONCATENATE(Таблиця1[[#This Row],[МФО]],"_",Таблиця1[[#This Row],[Код Контрагента]])</f>
        <v>380816_43842661</v>
      </c>
      <c r="C5649" s="1" t="s">
        <v>10986</v>
      </c>
      <c r="D5649" s="1" t="s">
        <v>10987</v>
      </c>
      <c r="E5649" s="1" t="s">
        <v>25</v>
      </c>
      <c r="F5649" s="1" t="s">
        <v>75</v>
      </c>
      <c r="G5649" s="7" t="b">
        <v>1</v>
      </c>
      <c r="H5649" s="4">
        <f>LEN(Таблиця1[[#This Row],[Код Контрагента]])</f>
        <v>8</v>
      </c>
    </row>
    <row r="5650" spans="1:8" x14ac:dyDescent="0.25">
      <c r="A5650">
        <v>380816</v>
      </c>
      <c r="B5650" s="4" t="str">
        <f>CONCATENATE(Таблиця1[[#This Row],[МФО]],"_",Таблиця1[[#This Row],[Код Контрагента]])</f>
        <v>380816_43843361</v>
      </c>
      <c r="C5650" s="1" t="s">
        <v>10988</v>
      </c>
      <c r="D5650" s="1" t="s">
        <v>10989</v>
      </c>
      <c r="E5650" s="1" t="s">
        <v>25</v>
      </c>
      <c r="F5650" s="1" t="s">
        <v>75</v>
      </c>
      <c r="G5650" s="7" t="b">
        <v>1</v>
      </c>
      <c r="H5650" s="4">
        <f>LEN(Таблиця1[[#This Row],[Код Контрагента]])</f>
        <v>8</v>
      </c>
    </row>
    <row r="5651" spans="1:8" x14ac:dyDescent="0.25">
      <c r="A5651">
        <v>380816</v>
      </c>
      <c r="B5651" s="4" t="str">
        <f>CONCATENATE(Таблиця1[[#This Row],[МФО]],"_",Таблиця1[[#This Row],[Код Контрагента]])</f>
        <v>380816_43844894</v>
      </c>
      <c r="C5651" s="1" t="s">
        <v>10990</v>
      </c>
      <c r="D5651" s="1" t="s">
        <v>10991</v>
      </c>
      <c r="E5651" s="1" t="s">
        <v>25</v>
      </c>
      <c r="F5651" s="1" t="s">
        <v>75</v>
      </c>
      <c r="G5651" s="7" t="b">
        <v>1</v>
      </c>
      <c r="H5651" s="4">
        <f>LEN(Таблиця1[[#This Row],[Код Контрагента]])</f>
        <v>8</v>
      </c>
    </row>
    <row r="5652" spans="1:8" x14ac:dyDescent="0.25">
      <c r="A5652">
        <v>380816</v>
      </c>
      <c r="B5652" s="4" t="str">
        <f>CONCATENATE(Таблиця1[[#This Row],[МФО]],"_",Таблиця1[[#This Row],[Код Контрагента]])</f>
        <v>380816_43846336</v>
      </c>
      <c r="C5652" s="1" t="s">
        <v>10992</v>
      </c>
      <c r="D5652" s="1" t="s">
        <v>10993</v>
      </c>
      <c r="E5652" s="1" t="s">
        <v>25</v>
      </c>
      <c r="F5652" s="1" t="s">
        <v>75</v>
      </c>
      <c r="G5652" s="7" t="b">
        <v>1</v>
      </c>
      <c r="H5652" s="4">
        <f>LEN(Таблиця1[[#This Row],[Код Контрагента]])</f>
        <v>8</v>
      </c>
    </row>
    <row r="5653" spans="1:8" x14ac:dyDescent="0.25">
      <c r="A5653">
        <v>380816</v>
      </c>
      <c r="B5653" s="4" t="str">
        <f>CONCATENATE(Таблиця1[[#This Row],[МФО]],"_",Таблиця1[[#This Row],[Код Контрагента]])</f>
        <v>380816_43854169</v>
      </c>
      <c r="C5653" s="1" t="s">
        <v>10994</v>
      </c>
      <c r="D5653" s="1" t="s">
        <v>10995</v>
      </c>
      <c r="E5653" s="1" t="s">
        <v>25</v>
      </c>
      <c r="F5653" s="1" t="s">
        <v>75</v>
      </c>
      <c r="G5653" s="7" t="b">
        <v>1</v>
      </c>
      <c r="H5653" s="4">
        <f>LEN(Таблиця1[[#This Row],[Код Контрагента]])</f>
        <v>8</v>
      </c>
    </row>
    <row r="5654" spans="1:8" x14ac:dyDescent="0.25">
      <c r="A5654">
        <v>380816</v>
      </c>
      <c r="B5654" s="4" t="str">
        <f>CONCATENATE(Таблиця1[[#This Row],[МФО]],"_",Таблиця1[[#This Row],[Код Контрагента]])</f>
        <v>380816_43856465</v>
      </c>
      <c r="C5654" s="1" t="s">
        <v>10996</v>
      </c>
      <c r="D5654" s="1" t="s">
        <v>10997</v>
      </c>
      <c r="E5654" s="1" t="s">
        <v>25</v>
      </c>
      <c r="F5654" s="1" t="s">
        <v>75</v>
      </c>
      <c r="G5654" s="7" t="b">
        <v>1</v>
      </c>
      <c r="H5654" s="4">
        <f>LEN(Таблиця1[[#This Row],[Код Контрагента]])</f>
        <v>8</v>
      </c>
    </row>
    <row r="5655" spans="1:8" x14ac:dyDescent="0.25">
      <c r="A5655">
        <v>380816</v>
      </c>
      <c r="B5655" s="4" t="str">
        <f>CONCATENATE(Таблиця1[[#This Row],[МФО]],"_",Таблиця1[[#This Row],[Код Контрагента]])</f>
        <v>380816_43858199</v>
      </c>
      <c r="C5655" s="1" t="s">
        <v>10998</v>
      </c>
      <c r="D5655" s="1" t="s">
        <v>10999</v>
      </c>
      <c r="E5655" s="1" t="s">
        <v>25</v>
      </c>
      <c r="F5655" s="1" t="s">
        <v>75</v>
      </c>
      <c r="G5655" s="7" t="b">
        <v>1</v>
      </c>
      <c r="H5655" s="4">
        <f>LEN(Таблиця1[[#This Row],[Код Контрагента]])</f>
        <v>8</v>
      </c>
    </row>
    <row r="5656" spans="1:8" x14ac:dyDescent="0.25">
      <c r="A5656">
        <v>380816</v>
      </c>
      <c r="B5656" s="4" t="str">
        <f>CONCATENATE(Таблиця1[[#This Row],[МФО]],"_",Таблиця1[[#This Row],[Код Контрагента]])</f>
        <v>380816_43858362</v>
      </c>
      <c r="C5656" s="1" t="s">
        <v>11000</v>
      </c>
      <c r="D5656" s="1" t="s">
        <v>11001</v>
      </c>
      <c r="E5656" s="1" t="s">
        <v>25</v>
      </c>
      <c r="F5656" s="1" t="s">
        <v>75</v>
      </c>
      <c r="G5656" s="7" t="b">
        <v>1</v>
      </c>
      <c r="H5656" s="4">
        <f>LEN(Таблиця1[[#This Row],[Код Контрагента]])</f>
        <v>8</v>
      </c>
    </row>
    <row r="5657" spans="1:8" x14ac:dyDescent="0.25">
      <c r="A5657">
        <v>380816</v>
      </c>
      <c r="B5657" s="4" t="str">
        <f>CONCATENATE(Таблиця1[[#This Row],[МФО]],"_",Таблиця1[[#This Row],[Код Контрагента]])</f>
        <v>380816_43858928</v>
      </c>
      <c r="C5657" s="1" t="s">
        <v>11002</v>
      </c>
      <c r="D5657" s="1" t="s">
        <v>11003</v>
      </c>
      <c r="E5657" s="1" t="s">
        <v>25</v>
      </c>
      <c r="F5657" s="1" t="s">
        <v>75</v>
      </c>
      <c r="G5657" s="7" t="b">
        <v>1</v>
      </c>
      <c r="H5657" s="4">
        <f>LEN(Таблиця1[[#This Row],[Код Контрагента]])</f>
        <v>8</v>
      </c>
    </row>
    <row r="5658" spans="1:8" x14ac:dyDescent="0.25">
      <c r="A5658">
        <v>380816</v>
      </c>
      <c r="B5658" s="4" t="str">
        <f>CONCATENATE(Таблиця1[[#This Row],[МФО]],"_",Таблиця1[[#This Row],[Код Контрагента]])</f>
        <v>380816_43860020</v>
      </c>
      <c r="C5658" s="1" t="s">
        <v>11004</v>
      </c>
      <c r="D5658" s="1" t="s">
        <v>11005</v>
      </c>
      <c r="E5658" s="1" t="s">
        <v>25</v>
      </c>
      <c r="F5658" s="1" t="s">
        <v>75</v>
      </c>
      <c r="G5658" s="7" t="b">
        <v>1</v>
      </c>
      <c r="H5658" s="4">
        <f>LEN(Таблиця1[[#This Row],[Код Контрагента]])</f>
        <v>8</v>
      </c>
    </row>
    <row r="5659" spans="1:8" x14ac:dyDescent="0.25">
      <c r="A5659">
        <v>380816</v>
      </c>
      <c r="B5659" s="4" t="str">
        <f>CONCATENATE(Таблиця1[[#This Row],[МФО]],"_",Таблиця1[[#This Row],[Код Контрагента]])</f>
        <v>380816_43866860</v>
      </c>
      <c r="C5659" s="1" t="s">
        <v>11006</v>
      </c>
      <c r="D5659" s="1" t="s">
        <v>11007</v>
      </c>
      <c r="E5659" s="1" t="s">
        <v>25</v>
      </c>
      <c r="F5659" s="1" t="s">
        <v>75</v>
      </c>
      <c r="G5659" s="7" t="b">
        <v>1</v>
      </c>
      <c r="H5659" s="4">
        <f>LEN(Таблиця1[[#This Row],[Код Контрагента]])</f>
        <v>8</v>
      </c>
    </row>
    <row r="5660" spans="1:8" x14ac:dyDescent="0.25">
      <c r="A5660">
        <v>380816</v>
      </c>
      <c r="B5660" s="4" t="str">
        <f>CONCATENATE(Таблиця1[[#This Row],[МФО]],"_",Таблиця1[[#This Row],[Код Контрагента]])</f>
        <v>380816_43869971</v>
      </c>
      <c r="C5660" s="1" t="s">
        <v>11008</v>
      </c>
      <c r="D5660" s="1" t="s">
        <v>11009</v>
      </c>
      <c r="E5660" s="1" t="s">
        <v>25</v>
      </c>
      <c r="F5660" s="1" t="s">
        <v>75</v>
      </c>
      <c r="G5660" s="7" t="b">
        <v>1</v>
      </c>
      <c r="H5660" s="4">
        <f>LEN(Таблиця1[[#This Row],[Код Контрагента]])</f>
        <v>8</v>
      </c>
    </row>
    <row r="5661" spans="1:8" x14ac:dyDescent="0.25">
      <c r="A5661">
        <v>380816</v>
      </c>
      <c r="B5661" s="4" t="str">
        <f>CONCATENATE(Таблиця1[[#This Row],[МФО]],"_",Таблиця1[[#This Row],[Код Контрагента]])</f>
        <v>380816_43875420</v>
      </c>
      <c r="C5661" s="1" t="s">
        <v>11010</v>
      </c>
      <c r="D5661" s="1" t="s">
        <v>11011</v>
      </c>
      <c r="E5661" s="1" t="s">
        <v>25</v>
      </c>
      <c r="F5661" s="1" t="s">
        <v>75</v>
      </c>
      <c r="G5661" s="7" t="b">
        <v>1</v>
      </c>
      <c r="H5661" s="4">
        <f>LEN(Таблиця1[[#This Row],[Код Контрагента]])</f>
        <v>8</v>
      </c>
    </row>
    <row r="5662" spans="1:8" x14ac:dyDescent="0.25">
      <c r="A5662">
        <v>380816</v>
      </c>
      <c r="B5662" s="4" t="str">
        <f>CONCATENATE(Таблиця1[[#This Row],[МФО]],"_",Таблиця1[[#This Row],[Код Контрагента]])</f>
        <v>380816_43877516</v>
      </c>
      <c r="C5662" s="1" t="s">
        <v>11012</v>
      </c>
      <c r="D5662" s="1" t="s">
        <v>11013</v>
      </c>
      <c r="E5662" s="1" t="s">
        <v>25</v>
      </c>
      <c r="F5662" s="1" t="s">
        <v>75</v>
      </c>
      <c r="G5662" s="7" t="b">
        <v>1</v>
      </c>
      <c r="H5662" s="4">
        <f>LEN(Таблиця1[[#This Row],[Код Контрагента]])</f>
        <v>8</v>
      </c>
    </row>
    <row r="5663" spans="1:8" x14ac:dyDescent="0.25">
      <c r="A5663">
        <v>380816</v>
      </c>
      <c r="B5663" s="4" t="str">
        <f>CONCATENATE(Таблиця1[[#This Row],[МФО]],"_",Таблиця1[[#This Row],[Код Контрагента]])</f>
        <v>380816_43880356</v>
      </c>
      <c r="C5663" s="1" t="s">
        <v>11014</v>
      </c>
      <c r="D5663" s="1" t="s">
        <v>11015</v>
      </c>
      <c r="E5663" s="1" t="s">
        <v>25</v>
      </c>
      <c r="F5663" s="1" t="s">
        <v>75</v>
      </c>
      <c r="G5663" s="7" t="b">
        <v>1</v>
      </c>
      <c r="H5663" s="4">
        <f>LEN(Таблиця1[[#This Row],[Код Контрагента]])</f>
        <v>8</v>
      </c>
    </row>
    <row r="5664" spans="1:8" x14ac:dyDescent="0.25">
      <c r="A5664">
        <v>380816</v>
      </c>
      <c r="B5664" s="4" t="str">
        <f>CONCATENATE(Таблиця1[[#This Row],[МФО]],"_",Таблиця1[[#This Row],[Код Контрагента]])</f>
        <v>380816_43880377</v>
      </c>
      <c r="C5664" s="1" t="s">
        <v>11016</v>
      </c>
      <c r="D5664" s="1" t="s">
        <v>11017</v>
      </c>
      <c r="E5664" s="1" t="s">
        <v>25</v>
      </c>
      <c r="F5664" s="1" t="s">
        <v>75</v>
      </c>
      <c r="G5664" s="7" t="b">
        <v>1</v>
      </c>
      <c r="H5664" s="4">
        <f>LEN(Таблиця1[[#This Row],[Код Контрагента]])</f>
        <v>8</v>
      </c>
    </row>
    <row r="5665" spans="1:8" x14ac:dyDescent="0.25">
      <c r="A5665">
        <v>380816</v>
      </c>
      <c r="B5665" s="4" t="str">
        <f>CONCATENATE(Таблиця1[[#This Row],[МФО]],"_",Таблиця1[[#This Row],[Код Контрагента]])</f>
        <v>380816_43880382</v>
      </c>
      <c r="C5665" s="1" t="s">
        <v>11018</v>
      </c>
      <c r="D5665" s="1" t="s">
        <v>11019</v>
      </c>
      <c r="E5665" s="1" t="s">
        <v>25</v>
      </c>
      <c r="F5665" s="1" t="s">
        <v>75</v>
      </c>
      <c r="G5665" s="7" t="b">
        <v>1</v>
      </c>
      <c r="H5665" s="4">
        <f>LEN(Таблиця1[[#This Row],[Код Контрагента]])</f>
        <v>8</v>
      </c>
    </row>
    <row r="5666" spans="1:8" x14ac:dyDescent="0.25">
      <c r="A5666">
        <v>380816</v>
      </c>
      <c r="B5666" s="4" t="str">
        <f>CONCATENATE(Таблиця1[[#This Row],[МФО]],"_",Таблиця1[[#This Row],[Код Контрагента]])</f>
        <v>380816_43883839</v>
      </c>
      <c r="C5666" s="1" t="s">
        <v>11020</v>
      </c>
      <c r="D5666" s="1" t="s">
        <v>11021</v>
      </c>
      <c r="E5666" s="1" t="s">
        <v>25</v>
      </c>
      <c r="F5666" s="1" t="s">
        <v>75</v>
      </c>
      <c r="G5666" s="7" t="b">
        <v>1</v>
      </c>
      <c r="H5666" s="4">
        <f>LEN(Таблиця1[[#This Row],[Код Контрагента]])</f>
        <v>8</v>
      </c>
    </row>
    <row r="5667" spans="1:8" x14ac:dyDescent="0.25">
      <c r="A5667">
        <v>380816</v>
      </c>
      <c r="B5667" s="4" t="str">
        <f>CONCATENATE(Таблиця1[[#This Row],[МФО]],"_",Таблиця1[[#This Row],[Код Контрагента]])</f>
        <v>380816_43891551</v>
      </c>
      <c r="C5667" s="1" t="s">
        <v>11022</v>
      </c>
      <c r="D5667" s="1" t="s">
        <v>11023</v>
      </c>
      <c r="E5667" s="1" t="s">
        <v>25</v>
      </c>
      <c r="F5667" s="1" t="s">
        <v>75</v>
      </c>
      <c r="G5667" s="7" t="b">
        <v>1</v>
      </c>
      <c r="H5667" s="4">
        <f>LEN(Таблиця1[[#This Row],[Код Контрагента]])</f>
        <v>8</v>
      </c>
    </row>
    <row r="5668" spans="1:8" x14ac:dyDescent="0.25">
      <c r="A5668">
        <v>380816</v>
      </c>
      <c r="B5668" s="4" t="str">
        <f>CONCATENATE(Таблиця1[[#This Row],[МФО]],"_",Таблиця1[[#This Row],[Код Контрагента]])</f>
        <v>380816_43898714</v>
      </c>
      <c r="C5668" s="1" t="s">
        <v>11024</v>
      </c>
      <c r="D5668" s="1" t="s">
        <v>11025</v>
      </c>
      <c r="E5668" s="1" t="s">
        <v>25</v>
      </c>
      <c r="F5668" s="1" t="s">
        <v>75</v>
      </c>
      <c r="G5668" s="7" t="b">
        <v>1</v>
      </c>
      <c r="H5668" s="4">
        <f>LEN(Таблиця1[[#This Row],[Код Контрагента]])</f>
        <v>8</v>
      </c>
    </row>
    <row r="5669" spans="1:8" x14ac:dyDescent="0.25">
      <c r="A5669">
        <v>380816</v>
      </c>
      <c r="B5669" s="4" t="str">
        <f>CONCATENATE(Таблиця1[[#This Row],[МФО]],"_",Таблиця1[[#This Row],[Код Контрагента]])</f>
        <v>380816_43909925</v>
      </c>
      <c r="C5669" s="1" t="s">
        <v>11026</v>
      </c>
      <c r="D5669" s="1" t="s">
        <v>11027</v>
      </c>
      <c r="E5669" s="1" t="s">
        <v>25</v>
      </c>
      <c r="F5669" s="1" t="s">
        <v>75</v>
      </c>
      <c r="G5669" s="7" t="b">
        <v>1</v>
      </c>
      <c r="H5669" s="4">
        <f>LEN(Таблиця1[[#This Row],[Код Контрагента]])</f>
        <v>8</v>
      </c>
    </row>
    <row r="5670" spans="1:8" x14ac:dyDescent="0.25">
      <c r="A5670">
        <v>380816</v>
      </c>
      <c r="B5670" s="4" t="str">
        <f>CONCATENATE(Таблиця1[[#This Row],[МФО]],"_",Таблиця1[[#This Row],[Код Контрагента]])</f>
        <v>380816_43915294</v>
      </c>
      <c r="C5670" s="1" t="s">
        <v>11028</v>
      </c>
      <c r="D5670" s="1" t="s">
        <v>11029</v>
      </c>
      <c r="E5670" s="1" t="s">
        <v>25</v>
      </c>
      <c r="F5670" s="1" t="s">
        <v>75</v>
      </c>
      <c r="G5670" s="7" t="b">
        <v>1</v>
      </c>
      <c r="H5670" s="4">
        <f>LEN(Таблиця1[[#This Row],[Код Контрагента]])</f>
        <v>8</v>
      </c>
    </row>
    <row r="5671" spans="1:8" x14ac:dyDescent="0.25">
      <c r="A5671">
        <v>380816</v>
      </c>
      <c r="B5671" s="4" t="str">
        <f>CONCATENATE(Таблиця1[[#This Row],[МФО]],"_",Таблиця1[[#This Row],[Код Контрагента]])</f>
        <v>380816_43916963</v>
      </c>
      <c r="C5671" s="1" t="s">
        <v>11030</v>
      </c>
      <c r="D5671" s="1" t="s">
        <v>11031</v>
      </c>
      <c r="E5671" s="1" t="s">
        <v>25</v>
      </c>
      <c r="F5671" s="1" t="s">
        <v>75</v>
      </c>
      <c r="G5671" s="7" t="b">
        <v>1</v>
      </c>
      <c r="H5671" s="4">
        <f>LEN(Таблиця1[[#This Row],[Код Контрагента]])</f>
        <v>8</v>
      </c>
    </row>
    <row r="5672" spans="1:8" x14ac:dyDescent="0.25">
      <c r="A5672">
        <v>380816</v>
      </c>
      <c r="B5672" s="4" t="str">
        <f>CONCATENATE(Таблиця1[[#This Row],[МФО]],"_",Таблиця1[[#This Row],[Код Контрагента]])</f>
        <v>380816_43922584</v>
      </c>
      <c r="C5672" s="1" t="s">
        <v>11032</v>
      </c>
      <c r="D5672" s="1" t="s">
        <v>11033</v>
      </c>
      <c r="E5672" s="1" t="s">
        <v>25</v>
      </c>
      <c r="F5672" s="1" t="s">
        <v>75</v>
      </c>
      <c r="G5672" s="7" t="b">
        <v>1</v>
      </c>
      <c r="H5672" s="4">
        <f>LEN(Таблиця1[[#This Row],[Код Контрагента]])</f>
        <v>8</v>
      </c>
    </row>
    <row r="5673" spans="1:8" x14ac:dyDescent="0.25">
      <c r="A5673">
        <v>380816</v>
      </c>
      <c r="B5673" s="4" t="str">
        <f>CONCATENATE(Таблиця1[[#This Row],[МФО]],"_",Таблиця1[[#This Row],[Код Контрагента]])</f>
        <v>380816_43928979</v>
      </c>
      <c r="C5673" s="1" t="s">
        <v>11034</v>
      </c>
      <c r="D5673" s="1" t="s">
        <v>11035</v>
      </c>
      <c r="E5673" s="1" t="s">
        <v>25</v>
      </c>
      <c r="F5673" s="1" t="s">
        <v>75</v>
      </c>
      <c r="G5673" s="7" t="b">
        <v>1</v>
      </c>
      <c r="H5673" s="4">
        <f>LEN(Таблиця1[[#This Row],[Код Контрагента]])</f>
        <v>8</v>
      </c>
    </row>
    <row r="5674" spans="1:8" x14ac:dyDescent="0.25">
      <c r="A5674">
        <v>380816</v>
      </c>
      <c r="B5674" s="4" t="str">
        <f>CONCATENATE(Таблиця1[[#This Row],[МФО]],"_",Таблиця1[[#This Row],[Код Контрагента]])</f>
        <v>380816_43929600</v>
      </c>
      <c r="C5674" s="1" t="s">
        <v>11036</v>
      </c>
      <c r="D5674" s="1" t="s">
        <v>11037</v>
      </c>
      <c r="E5674" s="1" t="s">
        <v>25</v>
      </c>
      <c r="F5674" s="1" t="s">
        <v>75</v>
      </c>
      <c r="G5674" s="7" t="b">
        <v>1</v>
      </c>
      <c r="H5674" s="4">
        <f>LEN(Таблиця1[[#This Row],[Код Контрагента]])</f>
        <v>8</v>
      </c>
    </row>
    <row r="5675" spans="1:8" x14ac:dyDescent="0.25">
      <c r="A5675">
        <v>380816</v>
      </c>
      <c r="B5675" s="4" t="str">
        <f>CONCATENATE(Таблиця1[[#This Row],[МФО]],"_",Таблиця1[[#This Row],[Код Контрагента]])</f>
        <v>380816_43931122</v>
      </c>
      <c r="C5675" s="1" t="s">
        <v>11038</v>
      </c>
      <c r="D5675" s="1" t="s">
        <v>11039</v>
      </c>
      <c r="E5675" s="1" t="s">
        <v>25</v>
      </c>
      <c r="F5675" s="1" t="s">
        <v>75</v>
      </c>
      <c r="G5675" s="7" t="b">
        <v>1</v>
      </c>
      <c r="H5675" s="4">
        <f>LEN(Таблиця1[[#This Row],[Код Контрагента]])</f>
        <v>8</v>
      </c>
    </row>
    <row r="5676" spans="1:8" x14ac:dyDescent="0.25">
      <c r="A5676">
        <v>380816</v>
      </c>
      <c r="B5676" s="4" t="str">
        <f>CONCATENATE(Таблиця1[[#This Row],[МФО]],"_",Таблиця1[[#This Row],[Код Контрагента]])</f>
        <v>380816_43933444</v>
      </c>
      <c r="C5676" s="1" t="s">
        <v>11040</v>
      </c>
      <c r="D5676" s="1" t="s">
        <v>11041</v>
      </c>
      <c r="E5676" s="1" t="s">
        <v>25</v>
      </c>
      <c r="F5676" s="1" t="s">
        <v>75</v>
      </c>
      <c r="G5676" s="7" t="b">
        <v>1</v>
      </c>
      <c r="H5676" s="4">
        <f>LEN(Таблиця1[[#This Row],[Код Контрагента]])</f>
        <v>8</v>
      </c>
    </row>
    <row r="5677" spans="1:8" x14ac:dyDescent="0.25">
      <c r="A5677">
        <v>380816</v>
      </c>
      <c r="B5677" s="4" t="str">
        <f>CONCATENATE(Таблиця1[[#This Row],[МФО]],"_",Таблиця1[[#This Row],[Код Контрагента]])</f>
        <v>380816_43940535</v>
      </c>
      <c r="C5677" s="1" t="s">
        <v>11042</v>
      </c>
      <c r="D5677" s="1" t="s">
        <v>11043</v>
      </c>
      <c r="E5677" s="1" t="s">
        <v>25</v>
      </c>
      <c r="F5677" s="1" t="s">
        <v>75</v>
      </c>
      <c r="G5677" s="7" t="b">
        <v>1</v>
      </c>
      <c r="H5677" s="4">
        <f>LEN(Таблиця1[[#This Row],[Код Контрагента]])</f>
        <v>8</v>
      </c>
    </row>
    <row r="5678" spans="1:8" x14ac:dyDescent="0.25">
      <c r="A5678">
        <v>380816</v>
      </c>
      <c r="B5678" s="4" t="str">
        <f>CONCATENATE(Таблиця1[[#This Row],[МФО]],"_",Таблиця1[[#This Row],[Код Контрагента]])</f>
        <v>380816_43942291</v>
      </c>
      <c r="C5678" s="1" t="s">
        <v>11044</v>
      </c>
      <c r="D5678" s="1" t="s">
        <v>11045</v>
      </c>
      <c r="E5678" s="1" t="s">
        <v>25</v>
      </c>
      <c r="F5678" s="1" t="s">
        <v>75</v>
      </c>
      <c r="G5678" s="7" t="b">
        <v>1</v>
      </c>
      <c r="H5678" s="4">
        <f>LEN(Таблиця1[[#This Row],[Код Контрагента]])</f>
        <v>8</v>
      </c>
    </row>
    <row r="5679" spans="1:8" x14ac:dyDescent="0.25">
      <c r="A5679">
        <v>380816</v>
      </c>
      <c r="B5679" s="4" t="str">
        <f>CONCATENATE(Таблиця1[[#This Row],[МФО]],"_",Таблиця1[[#This Row],[Код Контрагента]])</f>
        <v>380816_43955101</v>
      </c>
      <c r="C5679" s="1" t="s">
        <v>11046</v>
      </c>
      <c r="D5679" s="1" t="s">
        <v>11047</v>
      </c>
      <c r="E5679" s="1" t="s">
        <v>25</v>
      </c>
      <c r="F5679" s="1" t="s">
        <v>75</v>
      </c>
      <c r="G5679" s="7" t="b">
        <v>1</v>
      </c>
      <c r="H5679" s="4">
        <f>LEN(Таблиця1[[#This Row],[Код Контрагента]])</f>
        <v>8</v>
      </c>
    </row>
    <row r="5680" spans="1:8" x14ac:dyDescent="0.25">
      <c r="A5680">
        <v>380816</v>
      </c>
      <c r="B5680" s="4" t="str">
        <f>CONCATENATE(Таблиця1[[#This Row],[МФО]],"_",Таблиця1[[#This Row],[Код Контрагента]])</f>
        <v>380816_43956854</v>
      </c>
      <c r="C5680" s="1" t="s">
        <v>11048</v>
      </c>
      <c r="D5680" s="1" t="s">
        <v>11049</v>
      </c>
      <c r="E5680" s="1" t="s">
        <v>25</v>
      </c>
      <c r="F5680" s="1" t="s">
        <v>75</v>
      </c>
      <c r="G5680" s="7" t="b">
        <v>1</v>
      </c>
      <c r="H5680" s="4">
        <f>LEN(Таблиця1[[#This Row],[Код Контрагента]])</f>
        <v>8</v>
      </c>
    </row>
    <row r="5681" spans="1:8" x14ac:dyDescent="0.25">
      <c r="A5681">
        <v>380816</v>
      </c>
      <c r="B5681" s="4" t="str">
        <f>CONCATENATE(Таблиця1[[#This Row],[МФО]],"_",Таблиця1[[#This Row],[Код Контрагента]])</f>
        <v>380816_43959525</v>
      </c>
      <c r="C5681" s="1" t="s">
        <v>11050</v>
      </c>
      <c r="D5681" s="1" t="s">
        <v>11051</v>
      </c>
      <c r="E5681" s="1" t="s">
        <v>25</v>
      </c>
      <c r="F5681" s="1" t="s">
        <v>75</v>
      </c>
      <c r="G5681" s="7" t="b">
        <v>1</v>
      </c>
      <c r="H5681" s="4">
        <f>LEN(Таблиця1[[#This Row],[Код Контрагента]])</f>
        <v>8</v>
      </c>
    </row>
    <row r="5682" spans="1:8" x14ac:dyDescent="0.25">
      <c r="A5682">
        <v>380816</v>
      </c>
      <c r="B5682" s="4" t="str">
        <f>CONCATENATE(Таблиця1[[#This Row],[МФО]],"_",Таблиця1[[#This Row],[Код Контрагента]])</f>
        <v>380816_43962627</v>
      </c>
      <c r="C5682" s="1" t="s">
        <v>11052</v>
      </c>
      <c r="D5682" s="1" t="s">
        <v>11053</v>
      </c>
      <c r="E5682" s="1" t="s">
        <v>25</v>
      </c>
      <c r="F5682" s="1" t="s">
        <v>75</v>
      </c>
      <c r="G5682" s="7" t="b">
        <v>1</v>
      </c>
      <c r="H5682" s="4">
        <f>LEN(Таблиця1[[#This Row],[Код Контрагента]])</f>
        <v>8</v>
      </c>
    </row>
    <row r="5683" spans="1:8" x14ac:dyDescent="0.25">
      <c r="A5683">
        <v>380816</v>
      </c>
      <c r="B5683" s="4" t="str">
        <f>CONCATENATE(Таблиця1[[#This Row],[МФО]],"_",Таблиця1[[#This Row],[Код Контрагента]])</f>
        <v>380816_43963271</v>
      </c>
      <c r="C5683" s="1" t="s">
        <v>11054</v>
      </c>
      <c r="D5683" s="1" t="s">
        <v>11055</v>
      </c>
      <c r="E5683" s="1" t="s">
        <v>25</v>
      </c>
      <c r="F5683" s="1" t="s">
        <v>75</v>
      </c>
      <c r="G5683" s="7" t="b">
        <v>1</v>
      </c>
      <c r="H5683" s="4">
        <f>LEN(Таблиця1[[#This Row],[Код Контрагента]])</f>
        <v>8</v>
      </c>
    </row>
    <row r="5684" spans="1:8" x14ac:dyDescent="0.25">
      <c r="A5684">
        <v>380816</v>
      </c>
      <c r="B5684" s="4" t="str">
        <f>CONCATENATE(Таблиця1[[#This Row],[МФО]],"_",Таблиця1[[#This Row],[Код Контрагента]])</f>
        <v>380816_43970931</v>
      </c>
      <c r="C5684" s="1" t="s">
        <v>11056</v>
      </c>
      <c r="D5684" s="1" t="s">
        <v>11057</v>
      </c>
      <c r="E5684" s="1" t="s">
        <v>25</v>
      </c>
      <c r="F5684" s="1" t="s">
        <v>75</v>
      </c>
      <c r="G5684" s="7" t="b">
        <v>1</v>
      </c>
      <c r="H5684" s="4">
        <f>LEN(Таблиця1[[#This Row],[Код Контрагента]])</f>
        <v>8</v>
      </c>
    </row>
    <row r="5685" spans="1:8" x14ac:dyDescent="0.25">
      <c r="A5685">
        <v>380816</v>
      </c>
      <c r="B5685" s="4" t="str">
        <f>CONCATENATE(Таблиця1[[#This Row],[МФО]],"_",Таблиця1[[#This Row],[Код Контрагента]])</f>
        <v>380816_43977041</v>
      </c>
      <c r="C5685" s="1" t="s">
        <v>11058</v>
      </c>
      <c r="D5685" s="1" t="s">
        <v>11059</v>
      </c>
      <c r="E5685" s="1" t="s">
        <v>25</v>
      </c>
      <c r="F5685" s="1" t="s">
        <v>75</v>
      </c>
      <c r="G5685" s="7" t="b">
        <v>1</v>
      </c>
      <c r="H5685" s="4">
        <f>LEN(Таблиця1[[#This Row],[Код Контрагента]])</f>
        <v>8</v>
      </c>
    </row>
    <row r="5686" spans="1:8" x14ac:dyDescent="0.25">
      <c r="A5686">
        <v>380816</v>
      </c>
      <c r="B5686" s="4" t="str">
        <f>CONCATENATE(Таблиця1[[#This Row],[МФО]],"_",Таблиця1[[#This Row],[Код Контрагента]])</f>
        <v>380816_43981131</v>
      </c>
      <c r="C5686" s="1" t="s">
        <v>11060</v>
      </c>
      <c r="D5686" s="1" t="s">
        <v>11061</v>
      </c>
      <c r="E5686" s="1" t="s">
        <v>25</v>
      </c>
      <c r="F5686" s="1" t="s">
        <v>75</v>
      </c>
      <c r="G5686" s="7" t="b">
        <v>1</v>
      </c>
      <c r="H5686" s="4">
        <f>LEN(Таблиця1[[#This Row],[Код Контрагента]])</f>
        <v>8</v>
      </c>
    </row>
    <row r="5687" spans="1:8" x14ac:dyDescent="0.25">
      <c r="A5687">
        <v>380816</v>
      </c>
      <c r="B5687" s="4" t="str">
        <f>CONCATENATE(Таблиця1[[#This Row],[МФО]],"_",Таблиця1[[#This Row],[Код Контрагента]])</f>
        <v>380816_43985183</v>
      </c>
      <c r="C5687" s="1" t="s">
        <v>11062</v>
      </c>
      <c r="D5687" s="1" t="s">
        <v>11063</v>
      </c>
      <c r="E5687" s="1" t="s">
        <v>25</v>
      </c>
      <c r="F5687" s="1" t="s">
        <v>75</v>
      </c>
      <c r="G5687" s="7" t="b">
        <v>1</v>
      </c>
      <c r="H5687" s="4">
        <f>LEN(Таблиця1[[#This Row],[Код Контрагента]])</f>
        <v>8</v>
      </c>
    </row>
    <row r="5688" spans="1:8" x14ac:dyDescent="0.25">
      <c r="A5688">
        <v>380816</v>
      </c>
      <c r="B5688" s="4" t="str">
        <f>CONCATENATE(Таблиця1[[#This Row],[МФО]],"_",Таблиця1[[#This Row],[Код Контрагента]])</f>
        <v>380816_43992253</v>
      </c>
      <c r="C5688" s="1" t="s">
        <v>11064</v>
      </c>
      <c r="D5688" s="1" t="s">
        <v>11065</v>
      </c>
      <c r="E5688" s="1" t="s">
        <v>25</v>
      </c>
      <c r="F5688" s="1" t="s">
        <v>75</v>
      </c>
      <c r="G5688" s="7" t="b">
        <v>1</v>
      </c>
      <c r="H5688" s="4">
        <f>LEN(Таблиця1[[#This Row],[Код Контрагента]])</f>
        <v>8</v>
      </c>
    </row>
    <row r="5689" spans="1:8" x14ac:dyDescent="0.25">
      <c r="A5689">
        <v>380816</v>
      </c>
      <c r="B5689" s="4" t="str">
        <f>CONCATENATE(Таблиця1[[#This Row],[МФО]],"_",Таблиця1[[#This Row],[Код Контрагента]])</f>
        <v>380816_44006588</v>
      </c>
      <c r="C5689" s="1" t="s">
        <v>11066</v>
      </c>
      <c r="D5689" s="1" t="s">
        <v>11067</v>
      </c>
      <c r="E5689" s="1" t="s">
        <v>25</v>
      </c>
      <c r="F5689" s="1" t="s">
        <v>75</v>
      </c>
      <c r="G5689" s="7" t="b">
        <v>1</v>
      </c>
      <c r="H5689" s="4">
        <f>LEN(Таблиця1[[#This Row],[Код Контрагента]])</f>
        <v>8</v>
      </c>
    </row>
    <row r="5690" spans="1:8" x14ac:dyDescent="0.25">
      <c r="A5690">
        <v>380816</v>
      </c>
      <c r="B5690" s="4" t="str">
        <f>CONCATENATE(Таблиця1[[#This Row],[МФО]],"_",Таблиця1[[#This Row],[Код Контрагента]])</f>
        <v>380816_44016156</v>
      </c>
      <c r="C5690" s="1" t="s">
        <v>11068</v>
      </c>
      <c r="D5690" s="1" t="s">
        <v>11069</v>
      </c>
      <c r="E5690" s="1" t="s">
        <v>25</v>
      </c>
      <c r="F5690" s="1" t="s">
        <v>75</v>
      </c>
      <c r="G5690" s="7" t="b">
        <v>1</v>
      </c>
      <c r="H5690" s="4">
        <f>LEN(Таблиця1[[#This Row],[Код Контрагента]])</f>
        <v>8</v>
      </c>
    </row>
    <row r="5691" spans="1:8" x14ac:dyDescent="0.25">
      <c r="A5691">
        <v>380816</v>
      </c>
      <c r="B5691" s="4" t="str">
        <f>CONCATENATE(Таблиця1[[#This Row],[МФО]],"_",Таблиця1[[#This Row],[Код Контрагента]])</f>
        <v>380816_44017097</v>
      </c>
      <c r="C5691" s="1" t="s">
        <v>11070</v>
      </c>
      <c r="D5691" s="1" t="s">
        <v>11071</v>
      </c>
      <c r="E5691" s="1" t="s">
        <v>25</v>
      </c>
      <c r="F5691" s="1" t="s">
        <v>75</v>
      </c>
      <c r="G5691" s="7" t="b">
        <v>1</v>
      </c>
      <c r="H5691" s="4">
        <f>LEN(Таблиця1[[#This Row],[Код Контрагента]])</f>
        <v>8</v>
      </c>
    </row>
    <row r="5692" spans="1:8" x14ac:dyDescent="0.25">
      <c r="A5692">
        <v>380816</v>
      </c>
      <c r="B5692" s="4" t="str">
        <f>CONCATENATE(Таблиця1[[#This Row],[МФО]],"_",Таблиця1[[#This Row],[Код Контрагента]])</f>
        <v>380816_44018771</v>
      </c>
      <c r="C5692" s="1" t="s">
        <v>11072</v>
      </c>
      <c r="D5692" s="1" t="s">
        <v>11073</v>
      </c>
      <c r="E5692" s="1" t="s">
        <v>25</v>
      </c>
      <c r="F5692" s="1" t="s">
        <v>75</v>
      </c>
      <c r="G5692" s="7" t="b">
        <v>1</v>
      </c>
      <c r="H5692" s="4">
        <f>LEN(Таблиця1[[#This Row],[Код Контрагента]])</f>
        <v>8</v>
      </c>
    </row>
    <row r="5693" spans="1:8" x14ac:dyDescent="0.25">
      <c r="A5693">
        <v>380816</v>
      </c>
      <c r="B5693" s="4" t="str">
        <f>CONCATENATE(Таблиця1[[#This Row],[МФО]],"_",Таблиця1[[#This Row],[Код Контрагента]])</f>
        <v>380816_44028266</v>
      </c>
      <c r="C5693" s="1" t="s">
        <v>11074</v>
      </c>
      <c r="D5693" s="1" t="s">
        <v>11075</v>
      </c>
      <c r="E5693" s="1" t="s">
        <v>25</v>
      </c>
      <c r="F5693" s="1" t="s">
        <v>75</v>
      </c>
      <c r="G5693" s="7" t="b">
        <v>1</v>
      </c>
      <c r="H5693" s="4">
        <f>LEN(Таблиця1[[#This Row],[Код Контрагента]])</f>
        <v>8</v>
      </c>
    </row>
    <row r="5694" spans="1:8" x14ac:dyDescent="0.25">
      <c r="A5694">
        <v>380816</v>
      </c>
      <c r="B5694" s="4" t="str">
        <f>CONCATENATE(Таблиця1[[#This Row],[МФО]],"_",Таблиця1[[#This Row],[Код Контрагента]])</f>
        <v>380816_44029647</v>
      </c>
      <c r="C5694" s="1" t="s">
        <v>11076</v>
      </c>
      <c r="D5694" s="1" t="s">
        <v>11077</v>
      </c>
      <c r="E5694" s="1" t="s">
        <v>25</v>
      </c>
      <c r="F5694" s="1" t="s">
        <v>75</v>
      </c>
      <c r="G5694" s="7" t="b">
        <v>1</v>
      </c>
      <c r="H5694" s="4">
        <f>LEN(Таблиця1[[#This Row],[Код Контрагента]])</f>
        <v>8</v>
      </c>
    </row>
    <row r="5695" spans="1:8" x14ac:dyDescent="0.25">
      <c r="A5695">
        <v>380816</v>
      </c>
      <c r="B5695" s="4" t="str">
        <f>CONCATENATE(Таблиця1[[#This Row],[МФО]],"_",Таблиця1[[#This Row],[Код Контрагента]])</f>
        <v>380816_44036675</v>
      </c>
      <c r="C5695" s="1" t="s">
        <v>11078</v>
      </c>
      <c r="D5695" s="1" t="s">
        <v>11079</v>
      </c>
      <c r="E5695" s="1" t="s">
        <v>25</v>
      </c>
      <c r="F5695" s="1" t="s">
        <v>75</v>
      </c>
      <c r="G5695" s="7" t="b">
        <v>1</v>
      </c>
      <c r="H5695" s="4">
        <f>LEN(Таблиця1[[#This Row],[Код Контрагента]])</f>
        <v>8</v>
      </c>
    </row>
    <row r="5696" spans="1:8" x14ac:dyDescent="0.25">
      <c r="A5696">
        <v>380816</v>
      </c>
      <c r="B5696" s="4" t="str">
        <f>CONCATENATE(Таблиця1[[#This Row],[МФО]],"_",Таблиця1[[#This Row],[Код Контрагента]])</f>
        <v>380816_44036790</v>
      </c>
      <c r="C5696" s="1" t="s">
        <v>11080</v>
      </c>
      <c r="D5696" s="1" t="s">
        <v>11081</v>
      </c>
      <c r="E5696" s="1" t="s">
        <v>25</v>
      </c>
      <c r="F5696" s="1" t="s">
        <v>75</v>
      </c>
      <c r="G5696" s="7" t="b">
        <v>1</v>
      </c>
      <c r="H5696" s="4">
        <f>LEN(Таблиця1[[#This Row],[Код Контрагента]])</f>
        <v>8</v>
      </c>
    </row>
    <row r="5697" spans="1:8" x14ac:dyDescent="0.25">
      <c r="A5697">
        <v>380816</v>
      </c>
      <c r="B5697" s="4" t="str">
        <f>CONCATENATE(Таблиця1[[#This Row],[МФО]],"_",Таблиця1[[#This Row],[Код Контрагента]])</f>
        <v>380816_44038630</v>
      </c>
      <c r="C5697" s="1" t="s">
        <v>11082</v>
      </c>
      <c r="D5697" s="1" t="s">
        <v>11083</v>
      </c>
      <c r="E5697" s="1" t="s">
        <v>25</v>
      </c>
      <c r="F5697" s="1" t="s">
        <v>75</v>
      </c>
      <c r="G5697" s="7" t="b">
        <v>1</v>
      </c>
      <c r="H5697" s="4">
        <f>LEN(Таблиця1[[#This Row],[Код Контрагента]])</f>
        <v>8</v>
      </c>
    </row>
    <row r="5698" spans="1:8" x14ac:dyDescent="0.25">
      <c r="A5698">
        <v>380816</v>
      </c>
      <c r="B5698" s="4" t="str">
        <f>CONCATENATE(Таблиця1[[#This Row],[МФО]],"_",Таблиця1[[#This Row],[Код Контрагента]])</f>
        <v>380816_44051316</v>
      </c>
      <c r="C5698" s="1" t="s">
        <v>11084</v>
      </c>
      <c r="D5698" s="1" t="s">
        <v>11085</v>
      </c>
      <c r="E5698" s="1" t="s">
        <v>25</v>
      </c>
      <c r="F5698" s="1" t="s">
        <v>75</v>
      </c>
      <c r="G5698" s="7" t="b">
        <v>1</v>
      </c>
      <c r="H5698" s="4">
        <f>LEN(Таблиця1[[#This Row],[Код Контрагента]])</f>
        <v>8</v>
      </c>
    </row>
    <row r="5699" spans="1:8" x14ac:dyDescent="0.25">
      <c r="A5699">
        <v>380816</v>
      </c>
      <c r="B5699" s="4" t="str">
        <f>CONCATENATE(Таблиця1[[#This Row],[МФО]],"_",Таблиця1[[#This Row],[Код Контрагента]])</f>
        <v>380816_44057543</v>
      </c>
      <c r="C5699" s="1" t="s">
        <v>11086</v>
      </c>
      <c r="D5699" s="1" t="s">
        <v>11087</v>
      </c>
      <c r="E5699" s="1" t="s">
        <v>25</v>
      </c>
      <c r="F5699" s="1" t="s">
        <v>75</v>
      </c>
      <c r="G5699" s="7" t="b">
        <v>1</v>
      </c>
      <c r="H5699" s="4">
        <f>LEN(Таблиця1[[#This Row],[Код Контрагента]])</f>
        <v>8</v>
      </c>
    </row>
    <row r="5700" spans="1:8" x14ac:dyDescent="0.25">
      <c r="A5700">
        <v>380816</v>
      </c>
      <c r="B5700" s="4" t="str">
        <f>CONCATENATE(Таблиця1[[#This Row],[МФО]],"_",Таблиця1[[#This Row],[Код Контрагента]])</f>
        <v>380816_44063028</v>
      </c>
      <c r="C5700" s="1" t="s">
        <v>11088</v>
      </c>
      <c r="D5700" s="1" t="s">
        <v>11089</v>
      </c>
      <c r="E5700" s="1" t="s">
        <v>25</v>
      </c>
      <c r="F5700" s="1" t="s">
        <v>75</v>
      </c>
      <c r="G5700" s="7" t="b">
        <v>1</v>
      </c>
      <c r="H5700" s="4">
        <f>LEN(Таблиця1[[#This Row],[Код Контрагента]])</f>
        <v>8</v>
      </c>
    </row>
    <row r="5701" spans="1:8" x14ac:dyDescent="0.25">
      <c r="A5701">
        <v>380816</v>
      </c>
      <c r="B5701" s="4" t="str">
        <f>CONCATENATE(Таблиця1[[#This Row],[МФО]],"_",Таблиця1[[#This Row],[Код Контрагента]])</f>
        <v>380816_44064367</v>
      </c>
      <c r="C5701" s="1" t="s">
        <v>11090</v>
      </c>
      <c r="D5701" s="1" t="s">
        <v>11091</v>
      </c>
      <c r="E5701" s="1" t="s">
        <v>25</v>
      </c>
      <c r="F5701" s="1" t="s">
        <v>75</v>
      </c>
      <c r="G5701" s="7" t="b">
        <v>1</v>
      </c>
      <c r="H5701" s="4">
        <f>LEN(Таблиця1[[#This Row],[Код Контрагента]])</f>
        <v>8</v>
      </c>
    </row>
    <row r="5702" spans="1:8" x14ac:dyDescent="0.25">
      <c r="A5702">
        <v>380816</v>
      </c>
      <c r="B5702" s="4" t="str">
        <f>CONCATENATE(Таблиця1[[#This Row],[МФО]],"_",Таблиця1[[#This Row],[Код Контрагента]])</f>
        <v>380816_44069941</v>
      </c>
      <c r="C5702" s="1" t="s">
        <v>11092</v>
      </c>
      <c r="D5702" s="1" t="s">
        <v>11093</v>
      </c>
      <c r="E5702" s="1" t="s">
        <v>25</v>
      </c>
      <c r="F5702" s="1" t="s">
        <v>75</v>
      </c>
      <c r="G5702" s="7" t="b">
        <v>1</v>
      </c>
      <c r="H5702" s="4">
        <f>LEN(Таблиця1[[#This Row],[Код Контрагента]])</f>
        <v>8</v>
      </c>
    </row>
    <row r="5703" spans="1:8" x14ac:dyDescent="0.25">
      <c r="A5703">
        <v>380816</v>
      </c>
      <c r="B5703" s="4" t="str">
        <f>CONCATENATE(Таблиця1[[#This Row],[МФО]],"_",Таблиця1[[#This Row],[Код Контрагента]])</f>
        <v>380816_44074024</v>
      </c>
      <c r="C5703" s="1" t="s">
        <v>11094</v>
      </c>
      <c r="D5703" s="1" t="s">
        <v>11095</v>
      </c>
      <c r="E5703" s="1" t="s">
        <v>25</v>
      </c>
      <c r="F5703" s="1" t="s">
        <v>75</v>
      </c>
      <c r="G5703" s="7" t="b">
        <v>1</v>
      </c>
      <c r="H5703" s="4">
        <f>LEN(Таблиця1[[#This Row],[Код Контрагента]])</f>
        <v>8</v>
      </c>
    </row>
    <row r="5704" spans="1:8" x14ac:dyDescent="0.25">
      <c r="A5704">
        <v>380816</v>
      </c>
      <c r="B5704" s="4" t="str">
        <f>CONCATENATE(Таблиця1[[#This Row],[МФО]],"_",Таблиця1[[#This Row],[Код Контрагента]])</f>
        <v>380816_44083384</v>
      </c>
      <c r="C5704" s="1" t="s">
        <v>11096</v>
      </c>
      <c r="D5704" s="1" t="s">
        <v>11097</v>
      </c>
      <c r="E5704" s="1" t="s">
        <v>25</v>
      </c>
      <c r="F5704" s="1" t="s">
        <v>75</v>
      </c>
      <c r="G5704" s="7" t="b">
        <v>1</v>
      </c>
      <c r="H5704" s="4">
        <f>LEN(Таблиця1[[#This Row],[Код Контрагента]])</f>
        <v>8</v>
      </c>
    </row>
    <row r="5705" spans="1:8" x14ac:dyDescent="0.25">
      <c r="A5705">
        <v>380816</v>
      </c>
      <c r="B5705" s="4" t="str">
        <f>CONCATENATE(Таблиця1[[#This Row],[МФО]],"_",Таблиця1[[#This Row],[Код Контрагента]])</f>
        <v>380816_44087709</v>
      </c>
      <c r="C5705" s="1" t="s">
        <v>11098</v>
      </c>
      <c r="D5705" s="1" t="s">
        <v>11099</v>
      </c>
      <c r="E5705" s="1" t="s">
        <v>25</v>
      </c>
      <c r="F5705" s="1" t="s">
        <v>75</v>
      </c>
      <c r="G5705" s="7" t="b">
        <v>1</v>
      </c>
      <c r="H5705" s="4">
        <f>LEN(Таблиця1[[#This Row],[Код Контрагента]])</f>
        <v>8</v>
      </c>
    </row>
    <row r="5706" spans="1:8" x14ac:dyDescent="0.25">
      <c r="A5706">
        <v>380816</v>
      </c>
      <c r="B5706" s="4" t="str">
        <f>CONCATENATE(Таблиця1[[#This Row],[МФО]],"_",Таблиця1[[#This Row],[Код Контрагента]])</f>
        <v>380816_44090622</v>
      </c>
      <c r="C5706" s="1" t="s">
        <v>11100</v>
      </c>
      <c r="D5706" s="1" t="s">
        <v>11101</v>
      </c>
      <c r="E5706" s="1" t="s">
        <v>25</v>
      </c>
      <c r="F5706" s="1" t="s">
        <v>75</v>
      </c>
      <c r="G5706" s="7" t="b">
        <v>1</v>
      </c>
      <c r="H5706" s="4">
        <f>LEN(Таблиця1[[#This Row],[Код Контрагента]])</f>
        <v>8</v>
      </c>
    </row>
    <row r="5707" spans="1:8" x14ac:dyDescent="0.25">
      <c r="A5707">
        <v>380816</v>
      </c>
      <c r="B5707" s="4" t="str">
        <f>CONCATENATE(Таблиця1[[#This Row],[МФО]],"_",Таблиця1[[#This Row],[Код Контрагента]])</f>
        <v>380816_44091819</v>
      </c>
      <c r="C5707" s="1" t="s">
        <v>11102</v>
      </c>
      <c r="D5707" s="1" t="s">
        <v>11103</v>
      </c>
      <c r="E5707" s="1" t="s">
        <v>25</v>
      </c>
      <c r="F5707" s="1" t="s">
        <v>75</v>
      </c>
      <c r="G5707" s="7" t="b">
        <v>1</v>
      </c>
      <c r="H5707" s="4">
        <f>LEN(Таблиця1[[#This Row],[Код Контрагента]])</f>
        <v>8</v>
      </c>
    </row>
    <row r="5708" spans="1:8" x14ac:dyDescent="0.25">
      <c r="A5708">
        <v>380816</v>
      </c>
      <c r="B5708" s="4" t="str">
        <f>CONCATENATE(Таблиця1[[#This Row],[МФО]],"_",Таблиця1[[#This Row],[Код Контрагента]])</f>
        <v>380816_44094150</v>
      </c>
      <c r="C5708" s="1" t="s">
        <v>11104</v>
      </c>
      <c r="D5708" s="1" t="s">
        <v>11105</v>
      </c>
      <c r="E5708" s="1" t="s">
        <v>25</v>
      </c>
      <c r="F5708" s="1" t="s">
        <v>75</v>
      </c>
      <c r="G5708" s="7" t="b">
        <v>1</v>
      </c>
      <c r="H5708" s="4">
        <f>LEN(Таблиця1[[#This Row],[Код Контрагента]])</f>
        <v>8</v>
      </c>
    </row>
    <row r="5709" spans="1:8" x14ac:dyDescent="0.25">
      <c r="A5709">
        <v>380816</v>
      </c>
      <c r="B5709" s="4" t="str">
        <f>CONCATENATE(Таблиця1[[#This Row],[МФО]],"_",Таблиця1[[#This Row],[Код Контрагента]])</f>
        <v>380816_44100111</v>
      </c>
      <c r="C5709" s="1" t="s">
        <v>11106</v>
      </c>
      <c r="D5709" s="1" t="s">
        <v>11107</v>
      </c>
      <c r="E5709" s="1" t="s">
        <v>25</v>
      </c>
      <c r="F5709" s="1" t="s">
        <v>75</v>
      </c>
      <c r="G5709" s="7" t="b">
        <v>1</v>
      </c>
      <c r="H5709" s="4">
        <f>LEN(Таблиця1[[#This Row],[Код Контрагента]])</f>
        <v>8</v>
      </c>
    </row>
    <row r="5710" spans="1:8" x14ac:dyDescent="0.25">
      <c r="A5710">
        <v>380816</v>
      </c>
      <c r="B5710" s="4" t="str">
        <f>CONCATENATE(Таблиця1[[#This Row],[МФО]],"_",Таблиця1[[#This Row],[Код Контрагента]])</f>
        <v>380816_44106548</v>
      </c>
      <c r="C5710" s="1" t="s">
        <v>11108</v>
      </c>
      <c r="D5710" s="1" t="s">
        <v>11109</v>
      </c>
      <c r="E5710" s="1" t="s">
        <v>25</v>
      </c>
      <c r="F5710" s="1" t="s">
        <v>75</v>
      </c>
      <c r="G5710" s="7" t="b">
        <v>1</v>
      </c>
      <c r="H5710" s="4">
        <f>LEN(Таблиця1[[#This Row],[Код Контрагента]])</f>
        <v>8</v>
      </c>
    </row>
    <row r="5711" spans="1:8" x14ac:dyDescent="0.25">
      <c r="A5711">
        <v>380816</v>
      </c>
      <c r="B5711" s="4" t="str">
        <f>CONCATENATE(Таблиця1[[#This Row],[МФО]],"_",Таблиця1[[#This Row],[Код Контрагента]])</f>
        <v>380816_44106642</v>
      </c>
      <c r="C5711" s="1" t="s">
        <v>11110</v>
      </c>
      <c r="D5711" s="1" t="s">
        <v>11111</v>
      </c>
      <c r="E5711" s="1" t="s">
        <v>25</v>
      </c>
      <c r="F5711" s="1" t="s">
        <v>75</v>
      </c>
      <c r="G5711" s="7" t="b">
        <v>1</v>
      </c>
      <c r="H5711" s="4">
        <f>LEN(Таблиця1[[#This Row],[Код Контрагента]])</f>
        <v>8</v>
      </c>
    </row>
    <row r="5712" spans="1:8" x14ac:dyDescent="0.25">
      <c r="A5712">
        <v>380816</v>
      </c>
      <c r="B5712" s="4" t="str">
        <f>CONCATENATE(Таблиця1[[#This Row],[МФО]],"_",Таблиця1[[#This Row],[Код Контрагента]])</f>
        <v>380816_44116781</v>
      </c>
      <c r="C5712" s="1" t="s">
        <v>11112</v>
      </c>
      <c r="D5712" s="1" t="s">
        <v>11113</v>
      </c>
      <c r="E5712" s="1" t="s">
        <v>25</v>
      </c>
      <c r="F5712" s="1" t="s">
        <v>75</v>
      </c>
      <c r="G5712" s="7" t="b">
        <v>1</v>
      </c>
      <c r="H5712" s="4">
        <f>LEN(Таблиця1[[#This Row],[Код Контрагента]])</f>
        <v>8</v>
      </c>
    </row>
    <row r="5713" spans="1:8" x14ac:dyDescent="0.25">
      <c r="A5713">
        <v>380816</v>
      </c>
      <c r="B5713" s="4" t="str">
        <f>CONCATENATE(Таблиця1[[#This Row],[МФО]],"_",Таблиця1[[#This Row],[Код Контрагента]])</f>
        <v>380816_44116865</v>
      </c>
      <c r="C5713" s="1" t="s">
        <v>11114</v>
      </c>
      <c r="D5713" s="1" t="s">
        <v>11115</v>
      </c>
      <c r="E5713" s="1" t="s">
        <v>25</v>
      </c>
      <c r="F5713" s="1" t="s">
        <v>75</v>
      </c>
      <c r="G5713" s="7" t="b">
        <v>1</v>
      </c>
      <c r="H5713" s="4">
        <f>LEN(Таблиця1[[#This Row],[Код Контрагента]])</f>
        <v>8</v>
      </c>
    </row>
    <row r="5714" spans="1:8" x14ac:dyDescent="0.25">
      <c r="A5714">
        <v>380816</v>
      </c>
      <c r="B5714" s="4" t="str">
        <f>CONCATENATE(Таблиця1[[#This Row],[МФО]],"_",Таблиця1[[#This Row],[Код Контрагента]])</f>
        <v>380816_44142455</v>
      </c>
      <c r="C5714" s="1" t="s">
        <v>11116</v>
      </c>
      <c r="D5714" s="1" t="s">
        <v>11117</v>
      </c>
      <c r="E5714" s="1" t="s">
        <v>25</v>
      </c>
      <c r="F5714" s="1" t="s">
        <v>75</v>
      </c>
      <c r="G5714" s="7" t="b">
        <v>1</v>
      </c>
      <c r="H5714" s="4">
        <f>LEN(Таблиця1[[#This Row],[Код Контрагента]])</f>
        <v>8</v>
      </c>
    </row>
    <row r="5715" spans="1:8" x14ac:dyDescent="0.25">
      <c r="A5715">
        <v>380816</v>
      </c>
      <c r="B5715" s="4" t="str">
        <f>CONCATENATE(Таблиця1[[#This Row],[МФО]],"_",Таблиця1[[#This Row],[Код Контрагента]])</f>
        <v>380816_44149005</v>
      </c>
      <c r="C5715" s="1" t="s">
        <v>11118</v>
      </c>
      <c r="D5715" s="1" t="s">
        <v>11119</v>
      </c>
      <c r="E5715" s="1" t="s">
        <v>25</v>
      </c>
      <c r="F5715" s="1" t="s">
        <v>75</v>
      </c>
      <c r="G5715" s="7" t="b">
        <v>1</v>
      </c>
      <c r="H5715" s="4">
        <f>LEN(Таблиця1[[#This Row],[Код Контрагента]])</f>
        <v>8</v>
      </c>
    </row>
    <row r="5716" spans="1:8" x14ac:dyDescent="0.25">
      <c r="A5716">
        <v>380816</v>
      </c>
      <c r="B5716" s="4" t="str">
        <f>CONCATENATE(Таблиця1[[#This Row],[МФО]],"_",Таблиця1[[#This Row],[Код Контрагента]])</f>
        <v>380816_44153142</v>
      </c>
      <c r="C5716" s="1" t="s">
        <v>11120</v>
      </c>
      <c r="D5716" s="1" t="s">
        <v>11121</v>
      </c>
      <c r="E5716" s="1" t="s">
        <v>25</v>
      </c>
      <c r="F5716" s="1" t="s">
        <v>75</v>
      </c>
      <c r="G5716" s="7" t="b">
        <v>1</v>
      </c>
      <c r="H5716" s="4">
        <f>LEN(Таблиця1[[#This Row],[Код Контрагента]])</f>
        <v>8</v>
      </c>
    </row>
    <row r="5717" spans="1:8" x14ac:dyDescent="0.25">
      <c r="A5717">
        <v>380816</v>
      </c>
      <c r="B5717" s="4" t="str">
        <f>CONCATENATE(Таблиця1[[#This Row],[МФО]],"_",Таблиця1[[#This Row],[Код Контрагента]])</f>
        <v>380816_44157660</v>
      </c>
      <c r="C5717" s="1" t="s">
        <v>11122</v>
      </c>
      <c r="D5717" s="1" t="s">
        <v>11123</v>
      </c>
      <c r="E5717" s="1" t="s">
        <v>25</v>
      </c>
      <c r="F5717" s="1" t="s">
        <v>75</v>
      </c>
      <c r="G5717" s="7" t="b">
        <v>1</v>
      </c>
      <c r="H5717" s="4">
        <f>LEN(Таблиця1[[#This Row],[Код Контрагента]])</f>
        <v>8</v>
      </c>
    </row>
    <row r="5718" spans="1:8" x14ac:dyDescent="0.25">
      <c r="A5718">
        <v>380816</v>
      </c>
      <c r="B5718" s="4" t="str">
        <f>CONCATENATE(Таблиця1[[#This Row],[МФО]],"_",Таблиця1[[#This Row],[Код Контрагента]])</f>
        <v>380816_44164112</v>
      </c>
      <c r="C5718" s="1" t="s">
        <v>11124</v>
      </c>
      <c r="D5718" s="1" t="s">
        <v>11125</v>
      </c>
      <c r="E5718" s="1" t="s">
        <v>25</v>
      </c>
      <c r="F5718" s="1" t="s">
        <v>75</v>
      </c>
      <c r="G5718" s="7" t="b">
        <v>1</v>
      </c>
      <c r="H5718" s="4">
        <f>LEN(Таблиця1[[#This Row],[Код Контрагента]])</f>
        <v>8</v>
      </c>
    </row>
    <row r="5719" spans="1:8" x14ac:dyDescent="0.25">
      <c r="A5719">
        <v>380816</v>
      </c>
      <c r="B5719" s="4" t="str">
        <f>CONCATENATE(Таблиця1[[#This Row],[МФО]],"_",Таблиця1[[#This Row],[Код Контрагента]])</f>
        <v>380816_44167993</v>
      </c>
      <c r="C5719" s="1" t="s">
        <v>11126</v>
      </c>
      <c r="D5719" s="1" t="s">
        <v>11127</v>
      </c>
      <c r="E5719" s="1" t="s">
        <v>25</v>
      </c>
      <c r="F5719" s="1" t="s">
        <v>75</v>
      </c>
      <c r="G5719" s="7" t="b">
        <v>1</v>
      </c>
      <c r="H5719" s="4">
        <f>LEN(Таблиця1[[#This Row],[Код Контрагента]])</f>
        <v>8</v>
      </c>
    </row>
    <row r="5720" spans="1:8" x14ac:dyDescent="0.25">
      <c r="A5720">
        <v>380816</v>
      </c>
      <c r="B5720" s="4" t="str">
        <f>CONCATENATE(Таблиця1[[#This Row],[МФО]],"_",Таблиця1[[#This Row],[Код Контрагента]])</f>
        <v>380816_44176149</v>
      </c>
      <c r="C5720" s="1" t="s">
        <v>11128</v>
      </c>
      <c r="D5720" s="1" t="s">
        <v>11129</v>
      </c>
      <c r="E5720" s="1" t="s">
        <v>25</v>
      </c>
      <c r="F5720" s="1" t="s">
        <v>75</v>
      </c>
      <c r="G5720" s="7" t="b">
        <v>1</v>
      </c>
      <c r="H5720" s="4">
        <f>LEN(Таблиця1[[#This Row],[Код Контрагента]])</f>
        <v>8</v>
      </c>
    </row>
    <row r="5721" spans="1:8" x14ac:dyDescent="0.25">
      <c r="A5721">
        <v>380816</v>
      </c>
      <c r="B5721" s="4" t="str">
        <f>CONCATENATE(Таблиця1[[#This Row],[МФО]],"_",Таблиця1[[#This Row],[Код Контрагента]])</f>
        <v>380816_44186801</v>
      </c>
      <c r="C5721" s="1" t="s">
        <v>11130</v>
      </c>
      <c r="D5721" s="1" t="s">
        <v>11131</v>
      </c>
      <c r="E5721" s="1" t="s">
        <v>25</v>
      </c>
      <c r="F5721" s="1" t="s">
        <v>75</v>
      </c>
      <c r="G5721" s="7" t="b">
        <v>1</v>
      </c>
      <c r="H5721" s="4">
        <f>LEN(Таблиця1[[#This Row],[Код Контрагента]])</f>
        <v>8</v>
      </c>
    </row>
    <row r="5722" spans="1:8" x14ac:dyDescent="0.25">
      <c r="A5722">
        <v>380816</v>
      </c>
      <c r="B5722" s="4" t="str">
        <f>CONCATENATE(Таблиця1[[#This Row],[МФО]],"_",Таблиця1[[#This Row],[Код Контрагента]])</f>
        <v>380816_44187040</v>
      </c>
      <c r="C5722" s="1" t="s">
        <v>11132</v>
      </c>
      <c r="D5722" s="1" t="s">
        <v>11133</v>
      </c>
      <c r="E5722" s="1" t="s">
        <v>25</v>
      </c>
      <c r="F5722" s="1" t="s">
        <v>75</v>
      </c>
      <c r="G5722" s="7" t="b">
        <v>1</v>
      </c>
      <c r="H5722" s="4">
        <f>LEN(Таблиця1[[#This Row],[Код Контрагента]])</f>
        <v>8</v>
      </c>
    </row>
    <row r="5723" spans="1:8" x14ac:dyDescent="0.25">
      <c r="A5723">
        <v>380816</v>
      </c>
      <c r="B5723" s="4" t="str">
        <f>CONCATENATE(Таблиця1[[#This Row],[МФО]],"_",Таблиця1[[#This Row],[Код Контрагента]])</f>
        <v>380816_44188374</v>
      </c>
      <c r="C5723" s="1" t="s">
        <v>11134</v>
      </c>
      <c r="D5723" s="1" t="s">
        <v>11135</v>
      </c>
      <c r="E5723" s="1" t="s">
        <v>25</v>
      </c>
      <c r="F5723" s="1" t="s">
        <v>75</v>
      </c>
      <c r="G5723" s="7" t="b">
        <v>1</v>
      </c>
      <c r="H5723" s="4">
        <f>LEN(Таблиця1[[#This Row],[Код Контрагента]])</f>
        <v>8</v>
      </c>
    </row>
    <row r="5724" spans="1:8" x14ac:dyDescent="0.25">
      <c r="A5724">
        <v>380816</v>
      </c>
      <c r="B5724" s="4" t="str">
        <f>CONCATENATE(Таблиця1[[#This Row],[МФО]],"_",Таблиця1[[#This Row],[Код Контрагента]])</f>
        <v>380816_44201646</v>
      </c>
      <c r="C5724" s="1" t="s">
        <v>11136</v>
      </c>
      <c r="D5724" s="1" t="s">
        <v>11137</v>
      </c>
      <c r="E5724" s="1" t="s">
        <v>25</v>
      </c>
      <c r="F5724" s="1" t="s">
        <v>75</v>
      </c>
      <c r="G5724" s="7" t="b">
        <v>1</v>
      </c>
      <c r="H5724" s="4">
        <f>LEN(Таблиця1[[#This Row],[Код Контрагента]])</f>
        <v>8</v>
      </c>
    </row>
    <row r="5725" spans="1:8" x14ac:dyDescent="0.25">
      <c r="A5725">
        <v>380816</v>
      </c>
      <c r="B5725" s="4" t="str">
        <f>CONCATENATE(Таблиця1[[#This Row],[МФО]],"_",Таблиця1[[#This Row],[Код Контрагента]])</f>
        <v>380816_44203329</v>
      </c>
      <c r="C5725" s="1" t="s">
        <v>11138</v>
      </c>
      <c r="D5725" s="1" t="s">
        <v>11139</v>
      </c>
      <c r="E5725" s="1" t="s">
        <v>25</v>
      </c>
      <c r="F5725" s="1" t="s">
        <v>75</v>
      </c>
      <c r="G5725" s="7" t="b">
        <v>1</v>
      </c>
      <c r="H5725" s="4">
        <f>LEN(Таблиця1[[#This Row],[Код Контрагента]])</f>
        <v>8</v>
      </c>
    </row>
    <row r="5726" spans="1:8" x14ac:dyDescent="0.25">
      <c r="A5726">
        <v>380816</v>
      </c>
      <c r="B5726" s="4" t="str">
        <f>CONCATENATE(Таблиця1[[#This Row],[МФО]],"_",Таблиця1[[#This Row],[Код Контрагента]])</f>
        <v>380816_44203554</v>
      </c>
      <c r="C5726" s="1" t="s">
        <v>11140</v>
      </c>
      <c r="D5726" s="1" t="s">
        <v>11141</v>
      </c>
      <c r="E5726" s="1" t="s">
        <v>25</v>
      </c>
      <c r="F5726" s="1" t="s">
        <v>75</v>
      </c>
      <c r="G5726" s="7" t="b">
        <v>1</v>
      </c>
      <c r="H5726" s="4">
        <f>LEN(Таблиця1[[#This Row],[Код Контрагента]])</f>
        <v>8</v>
      </c>
    </row>
    <row r="5727" spans="1:8" x14ac:dyDescent="0.25">
      <c r="A5727">
        <v>380816</v>
      </c>
      <c r="B5727" s="4" t="str">
        <f>CONCATENATE(Таблиця1[[#This Row],[МФО]],"_",Таблиця1[[#This Row],[Код Контрагента]])</f>
        <v>380816_44210650</v>
      </c>
      <c r="C5727" s="1" t="s">
        <v>11142</v>
      </c>
      <c r="D5727" s="1" t="s">
        <v>11143</v>
      </c>
      <c r="E5727" s="1" t="s">
        <v>25</v>
      </c>
      <c r="F5727" s="1" t="s">
        <v>75</v>
      </c>
      <c r="G5727" s="7" t="b">
        <v>1</v>
      </c>
      <c r="H5727" s="4">
        <f>LEN(Таблиця1[[#This Row],[Код Контрагента]])</f>
        <v>8</v>
      </c>
    </row>
    <row r="5728" spans="1:8" x14ac:dyDescent="0.25">
      <c r="A5728">
        <v>380816</v>
      </c>
      <c r="B5728" s="4" t="str">
        <f>CONCATENATE(Таблиця1[[#This Row],[МФО]],"_",Таблиця1[[#This Row],[Код Контрагента]])</f>
        <v>380816_44213892</v>
      </c>
      <c r="C5728" s="1" t="s">
        <v>11144</v>
      </c>
      <c r="D5728" s="1" t="s">
        <v>11145</v>
      </c>
      <c r="E5728" s="1" t="s">
        <v>25</v>
      </c>
      <c r="F5728" s="1" t="s">
        <v>75</v>
      </c>
      <c r="G5728" s="7" t="b">
        <v>1</v>
      </c>
      <c r="H5728" s="4">
        <f>LEN(Таблиця1[[#This Row],[Код Контрагента]])</f>
        <v>8</v>
      </c>
    </row>
    <row r="5729" spans="1:8" x14ac:dyDescent="0.25">
      <c r="A5729">
        <v>380816</v>
      </c>
      <c r="B5729" s="4" t="str">
        <f>CONCATENATE(Таблиця1[[#This Row],[МФО]],"_",Таблиця1[[#This Row],[Код Контрагента]])</f>
        <v>380816_44215989</v>
      </c>
      <c r="C5729" s="1" t="s">
        <v>11146</v>
      </c>
      <c r="D5729" s="1" t="s">
        <v>11147</v>
      </c>
      <c r="E5729" s="1" t="s">
        <v>25</v>
      </c>
      <c r="F5729" s="1" t="s">
        <v>75</v>
      </c>
      <c r="G5729" s="7" t="b">
        <v>1</v>
      </c>
      <c r="H5729" s="4">
        <f>LEN(Таблиця1[[#This Row],[Код Контрагента]])</f>
        <v>8</v>
      </c>
    </row>
    <row r="5730" spans="1:8" x14ac:dyDescent="0.25">
      <c r="A5730">
        <v>380816</v>
      </c>
      <c r="B5730" s="4" t="str">
        <f>CONCATENATE(Таблиця1[[#This Row],[МФО]],"_",Таблиця1[[#This Row],[Код Контрагента]])</f>
        <v>380816_44222844</v>
      </c>
      <c r="C5730" s="1" t="s">
        <v>11148</v>
      </c>
      <c r="D5730" s="1" t="s">
        <v>11149</v>
      </c>
      <c r="E5730" s="1" t="s">
        <v>25</v>
      </c>
      <c r="F5730" s="1" t="s">
        <v>75</v>
      </c>
      <c r="G5730" s="7" t="b">
        <v>1</v>
      </c>
      <c r="H5730" s="4">
        <f>LEN(Таблиця1[[#This Row],[Код Контрагента]])</f>
        <v>8</v>
      </c>
    </row>
    <row r="5731" spans="1:8" x14ac:dyDescent="0.25">
      <c r="A5731">
        <v>380816</v>
      </c>
      <c r="B5731" s="4" t="str">
        <f>CONCATENATE(Таблиця1[[#This Row],[МФО]],"_",Таблиця1[[#This Row],[Код Контрагента]])</f>
        <v>380816_44226016</v>
      </c>
      <c r="C5731" s="1" t="s">
        <v>11150</v>
      </c>
      <c r="D5731" s="1" t="s">
        <v>11151</v>
      </c>
      <c r="E5731" s="1" t="s">
        <v>25</v>
      </c>
      <c r="F5731" s="1" t="s">
        <v>75</v>
      </c>
      <c r="G5731" s="7" t="b">
        <v>1</v>
      </c>
      <c r="H5731" s="4">
        <f>LEN(Таблиця1[[#This Row],[Код Контрагента]])</f>
        <v>8</v>
      </c>
    </row>
    <row r="5732" spans="1:8" x14ac:dyDescent="0.25">
      <c r="A5732">
        <v>380816</v>
      </c>
      <c r="B5732" s="4" t="str">
        <f>CONCATENATE(Таблиця1[[#This Row],[МФО]],"_",Таблиця1[[#This Row],[Код Контрагента]])</f>
        <v>380816_44231272</v>
      </c>
      <c r="C5732" s="1" t="s">
        <v>11152</v>
      </c>
      <c r="D5732" s="1" t="s">
        <v>11153</v>
      </c>
      <c r="E5732" s="1" t="s">
        <v>25</v>
      </c>
      <c r="F5732" s="1" t="s">
        <v>75</v>
      </c>
      <c r="G5732" s="7" t="b">
        <v>1</v>
      </c>
      <c r="H5732" s="4">
        <f>LEN(Таблиця1[[#This Row],[Код Контрагента]])</f>
        <v>8</v>
      </c>
    </row>
    <row r="5733" spans="1:8" x14ac:dyDescent="0.25">
      <c r="A5733">
        <v>380816</v>
      </c>
      <c r="B5733" s="4" t="str">
        <f>CONCATENATE(Таблиця1[[#This Row],[МФО]],"_",Таблиця1[[#This Row],[Код Контрагента]])</f>
        <v>380816_44232014</v>
      </c>
      <c r="C5733" s="1" t="s">
        <v>11154</v>
      </c>
      <c r="D5733" s="1" t="s">
        <v>11155</v>
      </c>
      <c r="E5733" s="1" t="s">
        <v>25</v>
      </c>
      <c r="F5733" s="1" t="s">
        <v>75</v>
      </c>
      <c r="G5733" s="7" t="b">
        <v>1</v>
      </c>
      <c r="H5733" s="4">
        <f>LEN(Таблиця1[[#This Row],[Код Контрагента]])</f>
        <v>8</v>
      </c>
    </row>
    <row r="5734" spans="1:8" x14ac:dyDescent="0.25">
      <c r="A5734">
        <v>380816</v>
      </c>
      <c r="B5734" s="4" t="str">
        <f>CONCATENATE(Таблиця1[[#This Row],[МФО]],"_",Таблиця1[[#This Row],[Код Контрагента]])</f>
        <v>380816_44232428</v>
      </c>
      <c r="C5734" s="1" t="s">
        <v>11156</v>
      </c>
      <c r="D5734" s="1" t="s">
        <v>11157</v>
      </c>
      <c r="E5734" s="1" t="s">
        <v>25</v>
      </c>
      <c r="F5734" s="1" t="s">
        <v>75</v>
      </c>
      <c r="G5734" s="7" t="b">
        <v>1</v>
      </c>
      <c r="H5734" s="4">
        <f>LEN(Таблиця1[[#This Row],[Код Контрагента]])</f>
        <v>8</v>
      </c>
    </row>
    <row r="5735" spans="1:8" x14ac:dyDescent="0.25">
      <c r="A5735">
        <v>380816</v>
      </c>
      <c r="B5735" s="4" t="str">
        <f>CONCATENATE(Таблиця1[[#This Row],[МФО]],"_",Таблиця1[[#This Row],[Код Контрагента]])</f>
        <v>380816_44232627</v>
      </c>
      <c r="C5735" s="1" t="s">
        <v>11158</v>
      </c>
      <c r="D5735" s="1" t="s">
        <v>11159</v>
      </c>
      <c r="E5735" s="1" t="s">
        <v>25</v>
      </c>
      <c r="F5735" s="1" t="s">
        <v>75</v>
      </c>
      <c r="G5735" s="7" t="b">
        <v>1</v>
      </c>
      <c r="H5735" s="4">
        <f>LEN(Таблиця1[[#This Row],[Код Контрагента]])</f>
        <v>8</v>
      </c>
    </row>
    <row r="5736" spans="1:8" x14ac:dyDescent="0.25">
      <c r="A5736">
        <v>380816</v>
      </c>
      <c r="B5736" s="4" t="str">
        <f>CONCATENATE(Таблиця1[[#This Row],[МФО]],"_",Таблиця1[[#This Row],[Код Контрагента]])</f>
        <v>380816_44234315</v>
      </c>
      <c r="C5736" s="1" t="s">
        <v>11160</v>
      </c>
      <c r="D5736" s="1" t="s">
        <v>11161</v>
      </c>
      <c r="E5736" s="1" t="s">
        <v>25</v>
      </c>
      <c r="F5736" s="1" t="s">
        <v>75</v>
      </c>
      <c r="G5736" s="7" t="b">
        <v>1</v>
      </c>
      <c r="H5736" s="4">
        <f>LEN(Таблиця1[[#This Row],[Код Контрагента]])</f>
        <v>8</v>
      </c>
    </row>
    <row r="5737" spans="1:8" x14ac:dyDescent="0.25">
      <c r="A5737">
        <v>380816</v>
      </c>
      <c r="B5737" s="4" t="str">
        <f>CONCATENATE(Таблиця1[[#This Row],[МФО]],"_",Таблиця1[[#This Row],[Код Контрагента]])</f>
        <v>380816_44252905</v>
      </c>
      <c r="C5737" s="1" t="s">
        <v>11162</v>
      </c>
      <c r="D5737" s="1" t="s">
        <v>11163</v>
      </c>
      <c r="E5737" s="1" t="s">
        <v>25</v>
      </c>
      <c r="F5737" s="1" t="s">
        <v>75</v>
      </c>
      <c r="G5737" s="7" t="b">
        <v>1</v>
      </c>
      <c r="H5737" s="4">
        <f>LEN(Таблиця1[[#This Row],[Код Контрагента]])</f>
        <v>8</v>
      </c>
    </row>
    <row r="5738" spans="1:8" x14ac:dyDescent="0.25">
      <c r="A5738">
        <v>380816</v>
      </c>
      <c r="B5738" s="4" t="str">
        <f>CONCATENATE(Таблиця1[[#This Row],[МФО]],"_",Таблиця1[[#This Row],[Код Контрагента]])</f>
        <v>380816_44255873</v>
      </c>
      <c r="C5738" s="1" t="s">
        <v>11164</v>
      </c>
      <c r="D5738" s="1" t="s">
        <v>11165</v>
      </c>
      <c r="E5738" s="1" t="s">
        <v>25</v>
      </c>
      <c r="F5738" s="1" t="s">
        <v>75</v>
      </c>
      <c r="G5738" s="7" t="b">
        <v>1</v>
      </c>
      <c r="H5738" s="4">
        <f>LEN(Таблиця1[[#This Row],[Код Контрагента]])</f>
        <v>8</v>
      </c>
    </row>
    <row r="5739" spans="1:8" x14ac:dyDescent="0.25">
      <c r="A5739">
        <v>380816</v>
      </c>
      <c r="B5739" s="4" t="str">
        <f>CONCATENATE(Таблиця1[[#This Row],[МФО]],"_",Таблиця1[[#This Row],[Код Контрагента]])</f>
        <v>380816_44256009</v>
      </c>
      <c r="C5739" s="1" t="s">
        <v>11166</v>
      </c>
      <c r="D5739" s="1" t="s">
        <v>11167</v>
      </c>
      <c r="E5739" s="1" t="s">
        <v>25</v>
      </c>
      <c r="F5739" s="1" t="s">
        <v>75</v>
      </c>
      <c r="G5739" s="7" t="b">
        <v>1</v>
      </c>
      <c r="H5739" s="4">
        <f>LEN(Таблиця1[[#This Row],[Код Контрагента]])</f>
        <v>8</v>
      </c>
    </row>
    <row r="5740" spans="1:8" x14ac:dyDescent="0.25">
      <c r="A5740">
        <v>380816</v>
      </c>
      <c r="B5740" s="4" t="str">
        <f>CONCATENATE(Таблиця1[[#This Row],[МФО]],"_",Таблиця1[[#This Row],[Код Контрагента]])</f>
        <v>380816_44263765</v>
      </c>
      <c r="C5740" s="1" t="s">
        <v>11168</v>
      </c>
      <c r="D5740" s="1" t="s">
        <v>11169</v>
      </c>
      <c r="E5740" s="1" t="s">
        <v>25</v>
      </c>
      <c r="F5740" s="1" t="s">
        <v>75</v>
      </c>
      <c r="G5740" s="7" t="b">
        <v>1</v>
      </c>
      <c r="H5740" s="4">
        <f>LEN(Таблиця1[[#This Row],[Код Контрагента]])</f>
        <v>8</v>
      </c>
    </row>
    <row r="5741" spans="1:8" x14ac:dyDescent="0.25">
      <c r="A5741">
        <v>380816</v>
      </c>
      <c r="B5741" s="4" t="str">
        <f>CONCATENATE(Таблиця1[[#This Row],[МФО]],"_",Таблиця1[[#This Row],[Код Контрагента]])</f>
        <v>380816_44288528</v>
      </c>
      <c r="C5741" s="1" t="s">
        <v>11170</v>
      </c>
      <c r="D5741" s="1" t="s">
        <v>11171</v>
      </c>
      <c r="E5741" s="1" t="s">
        <v>25</v>
      </c>
      <c r="F5741" s="1" t="s">
        <v>75</v>
      </c>
      <c r="G5741" s="7" t="b">
        <v>1</v>
      </c>
      <c r="H5741" s="4">
        <f>LEN(Таблиця1[[#This Row],[Код Контрагента]])</f>
        <v>8</v>
      </c>
    </row>
    <row r="5742" spans="1:8" x14ac:dyDescent="0.25">
      <c r="A5742">
        <v>380816</v>
      </c>
      <c r="B5742" s="4" t="str">
        <f>CONCATENATE(Таблиця1[[#This Row],[МФО]],"_",Таблиця1[[#This Row],[Код Контрагента]])</f>
        <v>380816_44302730</v>
      </c>
      <c r="C5742" s="1" t="s">
        <v>11172</v>
      </c>
      <c r="D5742" s="1" t="s">
        <v>11173</v>
      </c>
      <c r="E5742" s="1" t="s">
        <v>25</v>
      </c>
      <c r="F5742" s="1" t="s">
        <v>75</v>
      </c>
      <c r="G5742" s="7" t="b">
        <v>1</v>
      </c>
      <c r="H5742" s="4">
        <f>LEN(Таблиця1[[#This Row],[Код Контрагента]])</f>
        <v>8</v>
      </c>
    </row>
    <row r="5743" spans="1:8" x14ac:dyDescent="0.25">
      <c r="A5743">
        <v>380816</v>
      </c>
      <c r="B5743" s="4" t="str">
        <f>CONCATENATE(Таблиця1[[#This Row],[МФО]],"_",Таблиця1[[#This Row],[Код Контрагента]])</f>
        <v>380816_44305050</v>
      </c>
      <c r="C5743" s="1" t="s">
        <v>11174</v>
      </c>
      <c r="D5743" s="1" t="s">
        <v>11175</v>
      </c>
      <c r="E5743" s="1" t="s">
        <v>25</v>
      </c>
      <c r="F5743" s="1" t="s">
        <v>75</v>
      </c>
      <c r="G5743" s="7" t="b">
        <v>1</v>
      </c>
      <c r="H5743" s="4">
        <f>LEN(Таблиця1[[#This Row],[Код Контрагента]])</f>
        <v>8</v>
      </c>
    </row>
    <row r="5744" spans="1:8" x14ac:dyDescent="0.25">
      <c r="A5744">
        <v>380816</v>
      </c>
      <c r="B5744" s="4" t="str">
        <f>CONCATENATE(Таблиця1[[#This Row],[МФО]],"_",Таблиця1[[#This Row],[Код Контрагента]])</f>
        <v>380816_44317912</v>
      </c>
      <c r="C5744" s="1" t="s">
        <v>11176</v>
      </c>
      <c r="D5744" s="1" t="s">
        <v>11177</v>
      </c>
      <c r="E5744" s="1" t="s">
        <v>25</v>
      </c>
      <c r="F5744" s="1" t="s">
        <v>75</v>
      </c>
      <c r="G5744" s="7" t="b">
        <v>1</v>
      </c>
      <c r="H5744" s="4">
        <f>LEN(Таблиця1[[#This Row],[Код Контрагента]])</f>
        <v>8</v>
      </c>
    </row>
    <row r="5745" spans="1:8" x14ac:dyDescent="0.25">
      <c r="A5745">
        <v>380816</v>
      </c>
      <c r="B5745" s="4" t="str">
        <f>CONCATENATE(Таблиця1[[#This Row],[МФО]],"_",Таблиця1[[#This Row],[Код Контрагента]])</f>
        <v>380816_44319765</v>
      </c>
      <c r="C5745" s="1" t="s">
        <v>11178</v>
      </c>
      <c r="D5745" s="1" t="s">
        <v>11179</v>
      </c>
      <c r="E5745" s="1" t="s">
        <v>25</v>
      </c>
      <c r="F5745" s="1" t="s">
        <v>75</v>
      </c>
      <c r="G5745" s="7" t="b">
        <v>1</v>
      </c>
      <c r="H5745" s="4">
        <f>LEN(Таблиця1[[#This Row],[Код Контрагента]])</f>
        <v>8</v>
      </c>
    </row>
    <row r="5746" spans="1:8" x14ac:dyDescent="0.25">
      <c r="A5746">
        <v>380816</v>
      </c>
      <c r="B5746" s="4" t="str">
        <f>CONCATENATE(Таблиця1[[#This Row],[МФО]],"_",Таблиця1[[#This Row],[Код Контрагента]])</f>
        <v>380816_44328853</v>
      </c>
      <c r="C5746" s="1" t="s">
        <v>11180</v>
      </c>
      <c r="D5746" s="1" t="s">
        <v>11181</v>
      </c>
      <c r="E5746" s="1" t="s">
        <v>25</v>
      </c>
      <c r="F5746" s="1" t="s">
        <v>75</v>
      </c>
      <c r="G5746" s="7" t="b">
        <v>1</v>
      </c>
      <c r="H5746" s="4">
        <f>LEN(Таблиця1[[#This Row],[Код Контрагента]])</f>
        <v>8</v>
      </c>
    </row>
    <row r="5747" spans="1:8" x14ac:dyDescent="0.25">
      <c r="A5747">
        <v>380816</v>
      </c>
      <c r="B5747" s="4" t="str">
        <f>CONCATENATE(Таблиця1[[#This Row],[МФО]],"_",Таблиця1[[#This Row],[Код Контрагента]])</f>
        <v>380816_44333381</v>
      </c>
      <c r="C5747" s="1" t="s">
        <v>11182</v>
      </c>
      <c r="D5747" s="1" t="s">
        <v>11183</v>
      </c>
      <c r="E5747" s="1" t="s">
        <v>25</v>
      </c>
      <c r="F5747" s="1" t="s">
        <v>75</v>
      </c>
      <c r="G5747" s="7" t="b">
        <v>1</v>
      </c>
      <c r="H5747" s="4">
        <f>LEN(Таблиця1[[#This Row],[Код Контрагента]])</f>
        <v>8</v>
      </c>
    </row>
    <row r="5748" spans="1:8" x14ac:dyDescent="0.25">
      <c r="A5748">
        <v>380816</v>
      </c>
      <c r="B5748" s="4" t="str">
        <f>CONCATENATE(Таблиця1[[#This Row],[МФО]],"_",Таблиця1[[#This Row],[Код Контрагента]])</f>
        <v>380816_44335059</v>
      </c>
      <c r="C5748" s="1" t="s">
        <v>11184</v>
      </c>
      <c r="D5748" s="1" t="s">
        <v>11185</v>
      </c>
      <c r="E5748" s="1" t="s">
        <v>25</v>
      </c>
      <c r="F5748" s="1" t="s">
        <v>75</v>
      </c>
      <c r="G5748" s="7" t="b">
        <v>1</v>
      </c>
      <c r="H5748" s="4">
        <f>LEN(Таблиця1[[#This Row],[Код Контрагента]])</f>
        <v>8</v>
      </c>
    </row>
    <row r="5749" spans="1:8" x14ac:dyDescent="0.25">
      <c r="A5749">
        <v>380816</v>
      </c>
      <c r="B5749" s="4" t="str">
        <f>CONCATENATE(Таблиця1[[#This Row],[МФО]],"_",Таблиця1[[#This Row],[Код Контрагента]])</f>
        <v>380816_44343379</v>
      </c>
      <c r="C5749" s="1" t="s">
        <v>11186</v>
      </c>
      <c r="D5749" s="1" t="s">
        <v>11187</v>
      </c>
      <c r="E5749" s="1" t="s">
        <v>25</v>
      </c>
      <c r="F5749" s="1" t="s">
        <v>75</v>
      </c>
      <c r="G5749" s="7" t="b">
        <v>1</v>
      </c>
      <c r="H5749" s="4">
        <f>LEN(Таблиця1[[#This Row],[Код Контрагента]])</f>
        <v>8</v>
      </c>
    </row>
    <row r="5750" spans="1:8" x14ac:dyDescent="0.25">
      <c r="A5750">
        <v>380816</v>
      </c>
      <c r="B5750" s="4" t="str">
        <f>CONCATENATE(Таблиця1[[#This Row],[МФО]],"_",Таблиця1[[#This Row],[Код Контрагента]])</f>
        <v>380816_44344440</v>
      </c>
      <c r="C5750" s="1" t="s">
        <v>11188</v>
      </c>
      <c r="D5750" s="1" t="s">
        <v>11189</v>
      </c>
      <c r="E5750" s="1" t="s">
        <v>25</v>
      </c>
      <c r="F5750" s="1" t="s">
        <v>75</v>
      </c>
      <c r="G5750" s="7" t="b">
        <v>1</v>
      </c>
      <c r="H5750" s="4">
        <f>LEN(Таблиця1[[#This Row],[Код Контрагента]])</f>
        <v>8</v>
      </c>
    </row>
    <row r="5751" spans="1:8" x14ac:dyDescent="0.25">
      <c r="A5751">
        <v>380816</v>
      </c>
      <c r="B5751" s="4" t="str">
        <f>CONCATENATE(Таблиця1[[#This Row],[МФО]],"_",Таблиця1[[#This Row],[Код Контрагента]])</f>
        <v>380816_44347216</v>
      </c>
      <c r="C5751" s="1" t="s">
        <v>11190</v>
      </c>
      <c r="D5751" s="1" t="s">
        <v>11191</v>
      </c>
      <c r="E5751" s="1" t="s">
        <v>25</v>
      </c>
      <c r="F5751" s="1" t="s">
        <v>75</v>
      </c>
      <c r="G5751" s="7" t="b">
        <v>1</v>
      </c>
      <c r="H5751" s="4">
        <f>LEN(Таблиця1[[#This Row],[Код Контрагента]])</f>
        <v>8</v>
      </c>
    </row>
    <row r="5752" spans="1:8" x14ac:dyDescent="0.25">
      <c r="A5752">
        <v>380816</v>
      </c>
      <c r="B5752" s="4" t="str">
        <f>CONCATENATE(Таблиця1[[#This Row],[МФО]],"_",Таблиця1[[#This Row],[Код Контрагента]])</f>
        <v>380816_44367562</v>
      </c>
      <c r="C5752" s="1" t="s">
        <v>11192</v>
      </c>
      <c r="D5752" s="1" t="s">
        <v>11193</v>
      </c>
      <c r="E5752" s="1" t="s">
        <v>25</v>
      </c>
      <c r="F5752" s="1" t="s">
        <v>75</v>
      </c>
      <c r="G5752" s="7" t="b">
        <v>1</v>
      </c>
      <c r="H5752" s="4">
        <f>LEN(Таблиця1[[#This Row],[Код Контрагента]])</f>
        <v>8</v>
      </c>
    </row>
    <row r="5753" spans="1:8" x14ac:dyDescent="0.25">
      <c r="A5753">
        <v>380816</v>
      </c>
      <c r="B5753" s="4" t="str">
        <f>CONCATENATE(Таблиця1[[#This Row],[МФО]],"_",Таблиця1[[#This Row],[Код Контрагента]])</f>
        <v>380816_44370360</v>
      </c>
      <c r="C5753" s="1" t="s">
        <v>11194</v>
      </c>
      <c r="D5753" s="1" t="s">
        <v>11195</v>
      </c>
      <c r="E5753" s="1" t="s">
        <v>25</v>
      </c>
      <c r="F5753" s="1" t="s">
        <v>75</v>
      </c>
      <c r="G5753" s="7" t="b">
        <v>1</v>
      </c>
      <c r="H5753" s="4">
        <f>LEN(Таблиця1[[#This Row],[Код Контрагента]])</f>
        <v>8</v>
      </c>
    </row>
    <row r="5754" spans="1:8" x14ac:dyDescent="0.25">
      <c r="A5754">
        <v>380816</v>
      </c>
      <c r="B5754" s="4" t="str">
        <f>CONCATENATE(Таблиця1[[#This Row],[МФО]],"_",Таблиця1[[#This Row],[Код Контрагента]])</f>
        <v>380816_44370617</v>
      </c>
      <c r="C5754" s="1" t="s">
        <v>11196</v>
      </c>
      <c r="D5754" s="1" t="s">
        <v>11197</v>
      </c>
      <c r="E5754" s="1" t="s">
        <v>25</v>
      </c>
      <c r="F5754" s="1" t="s">
        <v>75</v>
      </c>
      <c r="G5754" s="7" t="b">
        <v>1</v>
      </c>
      <c r="H5754" s="4">
        <f>LEN(Таблиця1[[#This Row],[Код Контрагента]])</f>
        <v>8</v>
      </c>
    </row>
    <row r="5755" spans="1:8" x14ac:dyDescent="0.25">
      <c r="A5755">
        <v>380816</v>
      </c>
      <c r="B5755" s="4" t="str">
        <f>CONCATENATE(Таблиця1[[#This Row],[МФО]],"_",Таблиця1[[#This Row],[Код Контрагента]])</f>
        <v>380816_44370748</v>
      </c>
      <c r="C5755" s="1" t="s">
        <v>11198</v>
      </c>
      <c r="D5755" s="1" t="s">
        <v>11199</v>
      </c>
      <c r="E5755" s="1" t="s">
        <v>25</v>
      </c>
      <c r="F5755" s="1" t="s">
        <v>75</v>
      </c>
      <c r="G5755" s="7" t="b">
        <v>1</v>
      </c>
      <c r="H5755" s="4">
        <f>LEN(Таблиця1[[#This Row],[Код Контрагента]])</f>
        <v>8</v>
      </c>
    </row>
    <row r="5756" spans="1:8" x14ac:dyDescent="0.25">
      <c r="A5756">
        <v>380816</v>
      </c>
      <c r="B5756" s="4" t="str">
        <f>CONCATENATE(Таблиця1[[#This Row],[МФО]],"_",Таблиця1[[#This Row],[Код Контрагента]])</f>
        <v>380816_44374920</v>
      </c>
      <c r="C5756" s="1" t="s">
        <v>11200</v>
      </c>
      <c r="D5756" s="1" t="s">
        <v>11201</v>
      </c>
      <c r="E5756" s="1" t="s">
        <v>25</v>
      </c>
      <c r="F5756" s="1" t="s">
        <v>75</v>
      </c>
      <c r="G5756" s="7" t="b">
        <v>1</v>
      </c>
      <c r="H5756" s="4">
        <f>LEN(Таблиця1[[#This Row],[Код Контрагента]])</f>
        <v>8</v>
      </c>
    </row>
    <row r="5757" spans="1:8" x14ac:dyDescent="0.25">
      <c r="A5757">
        <v>380816</v>
      </c>
      <c r="B5757" s="4" t="str">
        <f>CONCATENATE(Таблиця1[[#This Row],[МФО]],"_",Таблиця1[[#This Row],[Код Контрагента]])</f>
        <v>380816_44382161</v>
      </c>
      <c r="C5757" s="1" t="s">
        <v>11202</v>
      </c>
      <c r="D5757" s="1" t="s">
        <v>11203</v>
      </c>
      <c r="E5757" s="1" t="s">
        <v>25</v>
      </c>
      <c r="F5757" s="1" t="s">
        <v>75</v>
      </c>
      <c r="G5757" s="7" t="b">
        <v>1</v>
      </c>
      <c r="H5757" s="4">
        <f>LEN(Таблиця1[[#This Row],[Код Контрагента]])</f>
        <v>8</v>
      </c>
    </row>
    <row r="5758" spans="1:8" x14ac:dyDescent="0.25">
      <c r="A5758">
        <v>380816</v>
      </c>
      <c r="B5758" s="4" t="str">
        <f>CONCATENATE(Таблиця1[[#This Row],[МФО]],"_",Таблиця1[[#This Row],[Код Контрагента]])</f>
        <v>380816_44399641</v>
      </c>
      <c r="C5758" s="1" t="s">
        <v>11204</v>
      </c>
      <c r="D5758" s="1" t="s">
        <v>11205</v>
      </c>
      <c r="E5758" s="1" t="s">
        <v>25</v>
      </c>
      <c r="F5758" s="1" t="s">
        <v>75</v>
      </c>
      <c r="G5758" s="7" t="b">
        <v>1</v>
      </c>
      <c r="H5758" s="4">
        <f>LEN(Таблиця1[[#This Row],[Код Контрагента]])</f>
        <v>8</v>
      </c>
    </row>
    <row r="5759" spans="1:8" x14ac:dyDescent="0.25">
      <c r="A5759">
        <v>380816</v>
      </c>
      <c r="B5759" s="4" t="str">
        <f>CONCATENATE(Таблиця1[[#This Row],[МФО]],"_",Таблиця1[[#This Row],[Код Контрагента]])</f>
        <v>380816_44400583</v>
      </c>
      <c r="C5759" s="1" t="s">
        <v>11206</v>
      </c>
      <c r="D5759" s="1" t="s">
        <v>11207</v>
      </c>
      <c r="E5759" s="1" t="s">
        <v>25</v>
      </c>
      <c r="F5759" s="1" t="s">
        <v>75</v>
      </c>
      <c r="G5759" s="7" t="b">
        <v>1</v>
      </c>
      <c r="H5759" s="4">
        <f>LEN(Таблиця1[[#This Row],[Код Контрагента]])</f>
        <v>8</v>
      </c>
    </row>
    <row r="5760" spans="1:8" x14ac:dyDescent="0.25">
      <c r="A5760">
        <v>380816</v>
      </c>
      <c r="B5760" s="4" t="str">
        <f>CONCATENATE(Таблиця1[[#This Row],[МФО]],"_",Таблиця1[[#This Row],[Код Контрагента]])</f>
        <v>380816_44401723</v>
      </c>
      <c r="C5760" s="1" t="s">
        <v>11208</v>
      </c>
      <c r="D5760" s="1" t="s">
        <v>11209</v>
      </c>
      <c r="E5760" s="1" t="s">
        <v>25</v>
      </c>
      <c r="F5760" s="1" t="s">
        <v>75</v>
      </c>
      <c r="G5760" s="7" t="b">
        <v>1</v>
      </c>
      <c r="H5760" s="4">
        <f>LEN(Таблиця1[[#This Row],[Код Контрагента]])</f>
        <v>8</v>
      </c>
    </row>
    <row r="5761" spans="1:8" x14ac:dyDescent="0.25">
      <c r="A5761">
        <v>380816</v>
      </c>
      <c r="B5761" s="4" t="str">
        <f>CONCATENATE(Таблиця1[[#This Row],[МФО]],"_",Таблиця1[[#This Row],[Код Контрагента]])</f>
        <v>380816_44412824</v>
      </c>
      <c r="C5761" s="1" t="s">
        <v>11210</v>
      </c>
      <c r="D5761" s="1" t="s">
        <v>11211</v>
      </c>
      <c r="E5761" s="1" t="s">
        <v>25</v>
      </c>
      <c r="F5761" s="1" t="s">
        <v>75</v>
      </c>
      <c r="G5761" s="7" t="b">
        <v>1</v>
      </c>
      <c r="H5761" s="4">
        <f>LEN(Таблиця1[[#This Row],[Код Контрагента]])</f>
        <v>8</v>
      </c>
    </row>
    <row r="5762" spans="1:8" x14ac:dyDescent="0.25">
      <c r="A5762">
        <v>380816</v>
      </c>
      <c r="B5762" s="4" t="str">
        <f>CONCATENATE(Таблиця1[[#This Row],[МФО]],"_",Таблиця1[[#This Row],[Код Контрагента]])</f>
        <v>380816_44415673</v>
      </c>
      <c r="C5762" s="1" t="s">
        <v>11212</v>
      </c>
      <c r="D5762" s="1" t="s">
        <v>11213</v>
      </c>
      <c r="E5762" s="1" t="s">
        <v>25</v>
      </c>
      <c r="F5762" s="1" t="s">
        <v>75</v>
      </c>
      <c r="G5762" s="7" t="b">
        <v>1</v>
      </c>
      <c r="H5762" s="4">
        <f>LEN(Таблиця1[[#This Row],[Код Контрагента]])</f>
        <v>8</v>
      </c>
    </row>
    <row r="5763" spans="1:8" x14ac:dyDescent="0.25">
      <c r="A5763">
        <v>380816</v>
      </c>
      <c r="B5763" s="4" t="str">
        <f>CONCATENATE(Таблиця1[[#This Row],[МФО]],"_",Таблиця1[[#This Row],[Код Контрагента]])</f>
        <v>380816_44415741</v>
      </c>
      <c r="C5763" s="1" t="s">
        <v>11214</v>
      </c>
      <c r="D5763" s="1" t="s">
        <v>11215</v>
      </c>
      <c r="E5763" s="1" t="s">
        <v>25</v>
      </c>
      <c r="F5763" s="1" t="s">
        <v>75</v>
      </c>
      <c r="G5763" s="7" t="b">
        <v>1</v>
      </c>
      <c r="H5763" s="4">
        <f>LEN(Таблиця1[[#This Row],[Код Контрагента]])</f>
        <v>8</v>
      </c>
    </row>
    <row r="5764" spans="1:8" x14ac:dyDescent="0.25">
      <c r="A5764">
        <v>380816</v>
      </c>
      <c r="B5764" s="4" t="str">
        <f>CONCATENATE(Таблиця1[[#This Row],[МФО]],"_",Таблиця1[[#This Row],[Код Контрагента]])</f>
        <v>380816_44420767</v>
      </c>
      <c r="C5764" s="1" t="s">
        <v>11216</v>
      </c>
      <c r="D5764" s="1" t="s">
        <v>11217</v>
      </c>
      <c r="E5764" s="1" t="s">
        <v>25</v>
      </c>
      <c r="F5764" s="1" t="s">
        <v>75</v>
      </c>
      <c r="G5764" s="7" t="b">
        <v>1</v>
      </c>
      <c r="H5764" s="4">
        <f>LEN(Таблиця1[[#This Row],[Код Контрагента]])</f>
        <v>8</v>
      </c>
    </row>
    <row r="5765" spans="1:8" x14ac:dyDescent="0.25">
      <c r="A5765">
        <v>380816</v>
      </c>
      <c r="B5765" s="4" t="str">
        <f>CONCATENATE(Таблиця1[[#This Row],[МФО]],"_",Таблиця1[[#This Row],[Код Контрагента]])</f>
        <v>380816_44422099</v>
      </c>
      <c r="C5765" s="1" t="s">
        <v>11218</v>
      </c>
      <c r="D5765" s="1" t="s">
        <v>11219</v>
      </c>
      <c r="E5765" s="1" t="s">
        <v>25</v>
      </c>
      <c r="F5765" s="1" t="s">
        <v>75</v>
      </c>
      <c r="G5765" s="7" t="b">
        <v>1</v>
      </c>
      <c r="H5765" s="4">
        <f>LEN(Таблиця1[[#This Row],[Код Контрагента]])</f>
        <v>8</v>
      </c>
    </row>
    <row r="5766" spans="1:8" x14ac:dyDescent="0.25">
      <c r="A5766">
        <v>380816</v>
      </c>
      <c r="B5766" s="4" t="str">
        <f>CONCATENATE(Таблиця1[[#This Row],[МФО]],"_",Таблиця1[[#This Row],[Код Контрагента]])</f>
        <v>380816_44438685</v>
      </c>
      <c r="C5766" s="1" t="s">
        <v>11220</v>
      </c>
      <c r="D5766" s="1" t="s">
        <v>11221</v>
      </c>
      <c r="E5766" s="1" t="s">
        <v>25</v>
      </c>
      <c r="F5766" s="1" t="s">
        <v>75</v>
      </c>
      <c r="G5766" s="7" t="b">
        <v>1</v>
      </c>
      <c r="H5766" s="4">
        <f>LEN(Таблиця1[[#This Row],[Код Контрагента]])</f>
        <v>8</v>
      </c>
    </row>
    <row r="5767" spans="1:8" x14ac:dyDescent="0.25">
      <c r="A5767">
        <v>380816</v>
      </c>
      <c r="B5767" s="4" t="str">
        <f>CONCATENATE(Таблиця1[[#This Row],[МФО]],"_",Таблиця1[[#This Row],[Код Контрагента]])</f>
        <v>380816_44449974</v>
      </c>
      <c r="C5767" s="1" t="s">
        <v>11222</v>
      </c>
      <c r="D5767" s="1" t="s">
        <v>11223</v>
      </c>
      <c r="E5767" s="1" t="s">
        <v>25</v>
      </c>
      <c r="F5767" s="1" t="s">
        <v>75</v>
      </c>
      <c r="G5767" s="7" t="b">
        <v>1</v>
      </c>
      <c r="H5767" s="4">
        <f>LEN(Таблиця1[[#This Row],[Код Контрагента]])</f>
        <v>8</v>
      </c>
    </row>
    <row r="5768" spans="1:8" x14ac:dyDescent="0.25">
      <c r="A5768">
        <v>380816</v>
      </c>
      <c r="B5768" s="4" t="str">
        <f>CONCATENATE(Таблиця1[[#This Row],[МФО]],"_",Таблиця1[[#This Row],[Код Контрагента]])</f>
        <v>380816_44451769</v>
      </c>
      <c r="C5768" s="1" t="s">
        <v>11224</v>
      </c>
      <c r="D5768" s="1" t="s">
        <v>11225</v>
      </c>
      <c r="E5768" s="1" t="s">
        <v>25</v>
      </c>
      <c r="F5768" s="1" t="s">
        <v>75</v>
      </c>
      <c r="G5768" s="7" t="b">
        <v>1</v>
      </c>
      <c r="H5768" s="4">
        <f>LEN(Таблиця1[[#This Row],[Код Контрагента]])</f>
        <v>8</v>
      </c>
    </row>
    <row r="5769" spans="1:8" x14ac:dyDescent="0.25">
      <c r="A5769">
        <v>380816</v>
      </c>
      <c r="B5769" s="4" t="str">
        <f>CONCATENATE(Таблиця1[[#This Row],[МФО]],"_",Таблиця1[[#This Row],[Код Контрагента]])</f>
        <v>380816_44453792</v>
      </c>
      <c r="C5769" s="1" t="s">
        <v>11226</v>
      </c>
      <c r="D5769" s="1" t="s">
        <v>11227</v>
      </c>
      <c r="E5769" s="1" t="s">
        <v>25</v>
      </c>
      <c r="F5769" s="1" t="s">
        <v>75</v>
      </c>
      <c r="G5769" s="7" t="b">
        <v>1</v>
      </c>
      <c r="H5769" s="4">
        <f>LEN(Таблиця1[[#This Row],[Код Контрагента]])</f>
        <v>8</v>
      </c>
    </row>
    <row r="5770" spans="1:8" x14ac:dyDescent="0.25">
      <c r="A5770">
        <v>380816</v>
      </c>
      <c r="B5770" s="4" t="str">
        <f>CONCATENATE(Таблиця1[[#This Row],[МФО]],"_",Таблиця1[[#This Row],[Код Контрагента]])</f>
        <v>380816_44462367</v>
      </c>
      <c r="C5770" s="1" t="s">
        <v>11228</v>
      </c>
      <c r="D5770" s="1" t="s">
        <v>11229</v>
      </c>
      <c r="E5770" s="1" t="s">
        <v>25</v>
      </c>
      <c r="F5770" s="1" t="s">
        <v>75</v>
      </c>
      <c r="G5770" s="7" t="b">
        <v>1</v>
      </c>
      <c r="H5770" s="4">
        <f>LEN(Таблиця1[[#This Row],[Код Контрагента]])</f>
        <v>8</v>
      </c>
    </row>
    <row r="5771" spans="1:8" x14ac:dyDescent="0.25">
      <c r="A5771">
        <v>380816</v>
      </c>
      <c r="B5771" s="4" t="str">
        <f>CONCATENATE(Таблиця1[[#This Row],[МФО]],"_",Таблиця1[[#This Row],[Код Контрагента]])</f>
        <v>380816_44464702</v>
      </c>
      <c r="C5771" s="1" t="s">
        <v>11230</v>
      </c>
      <c r="D5771" s="1" t="s">
        <v>11231</v>
      </c>
      <c r="E5771" s="1" t="s">
        <v>25</v>
      </c>
      <c r="F5771" s="1" t="s">
        <v>75</v>
      </c>
      <c r="G5771" s="7" t="b">
        <v>1</v>
      </c>
      <c r="H5771" s="4">
        <f>LEN(Таблиця1[[#This Row],[Код Контрагента]])</f>
        <v>8</v>
      </c>
    </row>
    <row r="5772" spans="1:8" x14ac:dyDescent="0.25">
      <c r="A5772">
        <v>380816</v>
      </c>
      <c r="B5772" s="4" t="str">
        <f>CONCATENATE(Таблиця1[[#This Row],[МФО]],"_",Таблиця1[[#This Row],[Код Контрагента]])</f>
        <v>380816_44464998</v>
      </c>
      <c r="C5772" s="1" t="s">
        <v>11232</v>
      </c>
      <c r="D5772" s="1" t="s">
        <v>11233</v>
      </c>
      <c r="E5772" s="1" t="s">
        <v>25</v>
      </c>
      <c r="F5772" s="1" t="s">
        <v>75</v>
      </c>
      <c r="G5772" s="7" t="b">
        <v>1</v>
      </c>
      <c r="H5772" s="4">
        <f>LEN(Таблиця1[[#This Row],[Код Контрагента]])</f>
        <v>8</v>
      </c>
    </row>
    <row r="5773" spans="1:8" x14ac:dyDescent="0.25">
      <c r="A5773">
        <v>380816</v>
      </c>
      <c r="B5773" s="4" t="str">
        <f>CONCATENATE(Таблиця1[[#This Row],[МФО]],"_",Таблиця1[[#This Row],[Код Контрагента]])</f>
        <v>380816_44467611</v>
      </c>
      <c r="C5773" s="1" t="s">
        <v>11234</v>
      </c>
      <c r="D5773" s="1" t="s">
        <v>44</v>
      </c>
      <c r="E5773" s="1" t="s">
        <v>25</v>
      </c>
      <c r="F5773" s="1" t="s">
        <v>75</v>
      </c>
      <c r="G5773" s="7" t="b">
        <v>1</v>
      </c>
      <c r="H5773" s="4">
        <f>LEN(Таблиця1[[#This Row],[Код Контрагента]])</f>
        <v>8</v>
      </c>
    </row>
    <row r="5774" spans="1:8" x14ac:dyDescent="0.25">
      <c r="A5774">
        <v>380816</v>
      </c>
      <c r="B5774" s="4" t="str">
        <f>CONCATENATE(Таблиця1[[#This Row],[МФО]],"_",Таблиця1[[#This Row],[Код Контрагента]])</f>
        <v>380816_44471738</v>
      </c>
      <c r="C5774" s="1" t="s">
        <v>11235</v>
      </c>
      <c r="D5774" s="1" t="s">
        <v>11236</v>
      </c>
      <c r="E5774" s="1" t="s">
        <v>25</v>
      </c>
      <c r="F5774" s="1" t="s">
        <v>75</v>
      </c>
      <c r="G5774" s="7" t="b">
        <v>1</v>
      </c>
      <c r="H5774" s="4">
        <f>LEN(Таблиця1[[#This Row],[Код Контрагента]])</f>
        <v>8</v>
      </c>
    </row>
    <row r="5775" spans="1:8" x14ac:dyDescent="0.25">
      <c r="A5775">
        <v>380816</v>
      </c>
      <c r="B5775" s="4" t="str">
        <f>CONCATENATE(Таблиця1[[#This Row],[МФО]],"_",Таблиця1[[#This Row],[Код Контрагента]])</f>
        <v>380816_44472417</v>
      </c>
      <c r="C5775" s="1" t="s">
        <v>11237</v>
      </c>
      <c r="D5775" s="1" t="s">
        <v>11238</v>
      </c>
      <c r="E5775" s="1" t="s">
        <v>25</v>
      </c>
      <c r="F5775" s="1" t="s">
        <v>75</v>
      </c>
      <c r="G5775" s="7" t="b">
        <v>1</v>
      </c>
      <c r="H5775" s="4">
        <f>LEN(Таблиця1[[#This Row],[Код Контрагента]])</f>
        <v>8</v>
      </c>
    </row>
    <row r="5776" spans="1:8" x14ac:dyDescent="0.25">
      <c r="A5776">
        <v>380816</v>
      </c>
      <c r="B5776" s="4" t="str">
        <f>CONCATENATE(Таблиця1[[#This Row],[МФО]],"_",Таблиця1[[#This Row],[Код Контрагента]])</f>
        <v>380816_44476673</v>
      </c>
      <c r="C5776" s="1" t="s">
        <v>11239</v>
      </c>
      <c r="D5776" s="1" t="s">
        <v>11240</v>
      </c>
      <c r="E5776" s="1" t="s">
        <v>25</v>
      </c>
      <c r="F5776" s="1" t="s">
        <v>75</v>
      </c>
      <c r="G5776" s="7" t="b">
        <v>1</v>
      </c>
      <c r="H5776" s="4">
        <f>LEN(Таблиця1[[#This Row],[Код Контрагента]])</f>
        <v>8</v>
      </c>
    </row>
    <row r="5777" spans="1:8" x14ac:dyDescent="0.25">
      <c r="A5777">
        <v>380816</v>
      </c>
      <c r="B5777" s="4" t="str">
        <f>CONCATENATE(Таблиця1[[#This Row],[МФО]],"_",Таблиця1[[#This Row],[Код Контрагента]])</f>
        <v>380816_44477621</v>
      </c>
      <c r="C5777" s="1" t="s">
        <v>11241</v>
      </c>
      <c r="D5777" s="1" t="s">
        <v>11242</v>
      </c>
      <c r="E5777" s="1" t="s">
        <v>25</v>
      </c>
      <c r="F5777" s="1" t="s">
        <v>75</v>
      </c>
      <c r="G5777" s="7" t="b">
        <v>1</v>
      </c>
      <c r="H5777" s="4">
        <f>LEN(Таблиця1[[#This Row],[Код Контрагента]])</f>
        <v>8</v>
      </c>
    </row>
    <row r="5778" spans="1:8" x14ac:dyDescent="0.25">
      <c r="A5778">
        <v>380816</v>
      </c>
      <c r="B5778" s="4" t="str">
        <f>CONCATENATE(Таблиця1[[#This Row],[МФО]],"_",Таблиця1[[#This Row],[Код Контрагента]])</f>
        <v>380816_44478120</v>
      </c>
      <c r="C5778" s="1" t="s">
        <v>11243</v>
      </c>
      <c r="D5778" s="1" t="s">
        <v>11244</v>
      </c>
      <c r="E5778" s="1" t="s">
        <v>25</v>
      </c>
      <c r="F5778" s="1" t="s">
        <v>75</v>
      </c>
      <c r="G5778" s="7" t="b">
        <v>1</v>
      </c>
      <c r="H5778" s="4">
        <f>LEN(Таблиця1[[#This Row],[Код Контрагента]])</f>
        <v>8</v>
      </c>
    </row>
    <row r="5779" spans="1:8" x14ac:dyDescent="0.25">
      <c r="A5779">
        <v>380816</v>
      </c>
      <c r="B5779" s="4" t="str">
        <f>CONCATENATE(Таблиця1[[#This Row],[МФО]],"_",Таблиця1[[#This Row],[Код Контрагента]])</f>
        <v>380816_44482226</v>
      </c>
      <c r="C5779" s="1" t="s">
        <v>11245</v>
      </c>
      <c r="D5779" s="1" t="s">
        <v>11246</v>
      </c>
      <c r="E5779" s="1" t="s">
        <v>25</v>
      </c>
      <c r="F5779" s="1" t="s">
        <v>75</v>
      </c>
      <c r="G5779" s="7" t="b">
        <v>1</v>
      </c>
      <c r="H5779" s="4">
        <f>LEN(Таблиця1[[#This Row],[Код Контрагента]])</f>
        <v>8</v>
      </c>
    </row>
    <row r="5780" spans="1:8" x14ac:dyDescent="0.25">
      <c r="A5780">
        <v>380816</v>
      </c>
      <c r="B5780" s="4" t="str">
        <f>CONCATENATE(Таблиця1[[#This Row],[МФО]],"_",Таблиця1[[#This Row],[Код Контрагента]])</f>
        <v>380816_44499678</v>
      </c>
      <c r="C5780" s="1" t="s">
        <v>11247</v>
      </c>
      <c r="D5780" s="1" t="s">
        <v>11248</v>
      </c>
      <c r="E5780" s="1" t="s">
        <v>25</v>
      </c>
      <c r="F5780" s="1" t="s">
        <v>75</v>
      </c>
      <c r="G5780" s="7" t="b">
        <v>1</v>
      </c>
      <c r="H5780" s="4">
        <f>LEN(Таблиця1[[#This Row],[Код Контрагента]])</f>
        <v>8</v>
      </c>
    </row>
    <row r="5781" spans="1:8" x14ac:dyDescent="0.25">
      <c r="A5781">
        <v>380816</v>
      </c>
      <c r="B5781" s="4" t="str">
        <f>CONCATENATE(Таблиця1[[#This Row],[МФО]],"_",Таблиця1[[#This Row],[Код Контрагента]])</f>
        <v>380816_44512962</v>
      </c>
      <c r="C5781" s="1" t="s">
        <v>11249</v>
      </c>
      <c r="D5781" s="1" t="s">
        <v>11250</v>
      </c>
      <c r="E5781" s="1" t="s">
        <v>25</v>
      </c>
      <c r="F5781" s="1" t="s">
        <v>75</v>
      </c>
      <c r="G5781" s="7" t="b">
        <v>1</v>
      </c>
      <c r="H5781" s="4">
        <f>LEN(Таблиця1[[#This Row],[Код Контрагента]])</f>
        <v>8</v>
      </c>
    </row>
    <row r="5782" spans="1:8" x14ac:dyDescent="0.25">
      <c r="A5782">
        <v>380816</v>
      </c>
      <c r="B5782" s="4" t="str">
        <f>CONCATENATE(Таблиця1[[#This Row],[МФО]],"_",Таблиця1[[#This Row],[Код Контрагента]])</f>
        <v>380816_44524847</v>
      </c>
      <c r="C5782" s="1" t="s">
        <v>11251</v>
      </c>
      <c r="D5782" s="1" t="s">
        <v>11252</v>
      </c>
      <c r="E5782" s="1" t="s">
        <v>25</v>
      </c>
      <c r="F5782" s="1" t="s">
        <v>75</v>
      </c>
      <c r="G5782" s="7" t="b">
        <v>1</v>
      </c>
      <c r="H5782" s="4">
        <f>LEN(Таблиця1[[#This Row],[Код Контрагента]])</f>
        <v>8</v>
      </c>
    </row>
    <row r="5783" spans="1:8" x14ac:dyDescent="0.25">
      <c r="A5783">
        <v>380816</v>
      </c>
      <c r="B5783" s="4" t="str">
        <f>CONCATENATE(Таблиця1[[#This Row],[МФО]],"_",Таблиця1[[#This Row],[Код Контрагента]])</f>
        <v>380816_44543427</v>
      </c>
      <c r="C5783" s="1" t="s">
        <v>11253</v>
      </c>
      <c r="D5783" s="1" t="s">
        <v>11254</v>
      </c>
      <c r="E5783" s="1" t="s">
        <v>25</v>
      </c>
      <c r="F5783" s="1" t="s">
        <v>75</v>
      </c>
      <c r="G5783" s="7" t="b">
        <v>1</v>
      </c>
      <c r="H5783" s="4">
        <f>LEN(Таблиця1[[#This Row],[Код Контрагента]])</f>
        <v>8</v>
      </c>
    </row>
    <row r="5784" spans="1:8" x14ac:dyDescent="0.25">
      <c r="A5784">
        <v>380816</v>
      </c>
      <c r="B5784" s="4" t="str">
        <f>CONCATENATE(Таблиця1[[#This Row],[МФО]],"_",Таблиця1[[#This Row],[Код Контрагента]])</f>
        <v>380816_44547618</v>
      </c>
      <c r="C5784" s="1" t="s">
        <v>11255</v>
      </c>
      <c r="D5784" s="1" t="s">
        <v>11256</v>
      </c>
      <c r="E5784" s="1" t="s">
        <v>25</v>
      </c>
      <c r="F5784" s="1" t="s">
        <v>75</v>
      </c>
      <c r="G5784" s="7" t="b">
        <v>1</v>
      </c>
      <c r="H5784" s="4">
        <f>LEN(Таблиця1[[#This Row],[Код Контрагента]])</f>
        <v>8</v>
      </c>
    </row>
    <row r="5785" spans="1:8" x14ac:dyDescent="0.25">
      <c r="A5785">
        <v>380816</v>
      </c>
      <c r="B5785" s="4" t="str">
        <f>CONCATENATE(Таблиця1[[#This Row],[МФО]],"_",Таблиця1[[#This Row],[Код Контрагента]])</f>
        <v>380816_44554049</v>
      </c>
      <c r="C5785" s="1" t="s">
        <v>11257</v>
      </c>
      <c r="D5785" s="1" t="s">
        <v>11258</v>
      </c>
      <c r="E5785" s="1" t="s">
        <v>25</v>
      </c>
      <c r="F5785" s="1" t="s">
        <v>75</v>
      </c>
      <c r="G5785" s="7" t="b">
        <v>1</v>
      </c>
      <c r="H5785" s="4">
        <f>LEN(Таблиця1[[#This Row],[Код Контрагента]])</f>
        <v>8</v>
      </c>
    </row>
    <row r="5786" spans="1:8" x14ac:dyDescent="0.25">
      <c r="A5786">
        <v>380816</v>
      </c>
      <c r="B5786" s="4" t="str">
        <f>CONCATENATE(Таблиця1[[#This Row],[МФО]],"_",Таблиця1[[#This Row],[Код Контрагента]])</f>
        <v>380816_44554536</v>
      </c>
      <c r="C5786" s="1" t="s">
        <v>11259</v>
      </c>
      <c r="D5786" s="1" t="s">
        <v>11260</v>
      </c>
      <c r="E5786" s="1" t="s">
        <v>25</v>
      </c>
      <c r="F5786" s="1" t="s">
        <v>75</v>
      </c>
      <c r="G5786" s="7" t="b">
        <v>1</v>
      </c>
      <c r="H5786" s="4">
        <f>LEN(Таблиця1[[#This Row],[Код Контрагента]])</f>
        <v>8</v>
      </c>
    </row>
    <row r="5787" spans="1:8" x14ac:dyDescent="0.25">
      <c r="A5787">
        <v>380816</v>
      </c>
      <c r="B5787" s="4" t="str">
        <f>CONCATENATE(Таблиця1[[#This Row],[МФО]],"_",Таблиця1[[#This Row],[Код Контрагента]])</f>
        <v>380816_44555917</v>
      </c>
      <c r="C5787" s="1" t="s">
        <v>11261</v>
      </c>
      <c r="D5787" s="1" t="s">
        <v>11262</v>
      </c>
      <c r="E5787" s="1" t="s">
        <v>25</v>
      </c>
      <c r="F5787" s="1" t="s">
        <v>75</v>
      </c>
      <c r="G5787" s="7" t="b">
        <v>1</v>
      </c>
      <c r="H5787" s="4">
        <f>LEN(Таблиця1[[#This Row],[Код Контрагента]])</f>
        <v>8</v>
      </c>
    </row>
    <row r="5788" spans="1:8" x14ac:dyDescent="0.25">
      <c r="A5788">
        <v>380816</v>
      </c>
      <c r="B5788" s="4" t="str">
        <f>CONCATENATE(Таблиця1[[#This Row],[МФО]],"_",Таблиця1[[#This Row],[Код Контрагента]])</f>
        <v>380816_44559911</v>
      </c>
      <c r="C5788" s="1" t="s">
        <v>11263</v>
      </c>
      <c r="D5788" s="1" t="s">
        <v>17</v>
      </c>
      <c r="E5788" s="1" t="s">
        <v>25</v>
      </c>
      <c r="F5788" s="1" t="s">
        <v>75</v>
      </c>
      <c r="G5788" s="7" t="b">
        <v>1</v>
      </c>
      <c r="H5788" s="4">
        <f>LEN(Таблиця1[[#This Row],[Код Контрагента]])</f>
        <v>8</v>
      </c>
    </row>
    <row r="5789" spans="1:8" x14ac:dyDescent="0.25">
      <c r="A5789">
        <v>380816</v>
      </c>
      <c r="B5789" s="4" t="str">
        <f>CONCATENATE(Таблиця1[[#This Row],[МФО]],"_",Таблиця1[[#This Row],[Код Контрагента]])</f>
        <v>380816_44564633</v>
      </c>
      <c r="C5789" s="1" t="s">
        <v>11264</v>
      </c>
      <c r="D5789" s="1" t="s">
        <v>11265</v>
      </c>
      <c r="E5789" s="1" t="s">
        <v>25</v>
      </c>
      <c r="F5789" s="1" t="s">
        <v>75</v>
      </c>
      <c r="G5789" s="7" t="b">
        <v>1</v>
      </c>
      <c r="H5789" s="4">
        <f>LEN(Таблиця1[[#This Row],[Код Контрагента]])</f>
        <v>8</v>
      </c>
    </row>
    <row r="5790" spans="1:8" x14ac:dyDescent="0.25">
      <c r="A5790">
        <v>380816</v>
      </c>
      <c r="B5790" s="4" t="str">
        <f>CONCATENATE(Таблиця1[[#This Row],[МФО]],"_",Таблиця1[[#This Row],[Код Контрагента]])</f>
        <v>380816_44566997</v>
      </c>
      <c r="C5790" s="1" t="s">
        <v>11266</v>
      </c>
      <c r="D5790" s="1" t="s">
        <v>11267</v>
      </c>
      <c r="E5790" s="1" t="s">
        <v>25</v>
      </c>
      <c r="F5790" s="1" t="s">
        <v>75</v>
      </c>
      <c r="G5790" s="7" t="b">
        <v>1</v>
      </c>
      <c r="H5790" s="4">
        <f>LEN(Таблиця1[[#This Row],[Код Контрагента]])</f>
        <v>8</v>
      </c>
    </row>
    <row r="5791" spans="1:8" x14ac:dyDescent="0.25">
      <c r="A5791">
        <v>380816</v>
      </c>
      <c r="B5791" s="4" t="str">
        <f>CONCATENATE(Таблиця1[[#This Row],[МФО]],"_",Таблиця1[[#This Row],[Код Контрагента]])</f>
        <v>380816_44568569</v>
      </c>
      <c r="C5791" s="1" t="s">
        <v>11268</v>
      </c>
      <c r="D5791" s="1" t="s">
        <v>11269</v>
      </c>
      <c r="E5791" s="1" t="s">
        <v>25</v>
      </c>
      <c r="F5791" s="1" t="s">
        <v>75</v>
      </c>
      <c r="G5791" s="7" t="b">
        <v>1</v>
      </c>
      <c r="H5791" s="4">
        <f>LEN(Таблиця1[[#This Row],[Код Контрагента]])</f>
        <v>8</v>
      </c>
    </row>
    <row r="5792" spans="1:8" x14ac:dyDescent="0.25">
      <c r="A5792">
        <v>380816</v>
      </c>
      <c r="B5792" s="4" t="str">
        <f>CONCATENATE(Таблиця1[[#This Row],[МФО]],"_",Таблиця1[[#This Row],[Код Контрагента]])</f>
        <v>380816_44571640</v>
      </c>
      <c r="C5792" s="1" t="s">
        <v>11270</v>
      </c>
      <c r="D5792" s="1" t="s">
        <v>11271</v>
      </c>
      <c r="E5792" s="1" t="s">
        <v>25</v>
      </c>
      <c r="F5792" s="1" t="s">
        <v>75</v>
      </c>
      <c r="G5792" s="7" t="b">
        <v>1</v>
      </c>
      <c r="H5792" s="4">
        <f>LEN(Таблиця1[[#This Row],[Код Контрагента]])</f>
        <v>8</v>
      </c>
    </row>
    <row r="5793" spans="1:8" x14ac:dyDescent="0.25">
      <c r="A5793">
        <v>380816</v>
      </c>
      <c r="B5793" s="4" t="str">
        <f>CONCATENATE(Таблиця1[[#This Row],[МФО]],"_",Таблиця1[[#This Row],[Код Контрагента]])</f>
        <v>380816_44578096</v>
      </c>
      <c r="C5793" s="1" t="s">
        <v>11272</v>
      </c>
      <c r="D5793" s="1" t="s">
        <v>11273</v>
      </c>
      <c r="E5793" s="1" t="s">
        <v>25</v>
      </c>
      <c r="F5793" s="1" t="s">
        <v>75</v>
      </c>
      <c r="G5793" s="7" t="b">
        <v>1</v>
      </c>
      <c r="H5793" s="4">
        <f>LEN(Таблиця1[[#This Row],[Код Контрагента]])</f>
        <v>8</v>
      </c>
    </row>
    <row r="5794" spans="1:8" x14ac:dyDescent="0.25">
      <c r="A5794">
        <v>380816</v>
      </c>
      <c r="B5794" s="4" t="str">
        <f>CONCATENATE(Таблиця1[[#This Row],[МФО]],"_",Таблиця1[[#This Row],[Код Контрагента]])</f>
        <v>380816_44581685</v>
      </c>
      <c r="C5794" s="1" t="s">
        <v>11274</v>
      </c>
      <c r="D5794" s="1" t="s">
        <v>11275</v>
      </c>
      <c r="E5794" s="1" t="s">
        <v>25</v>
      </c>
      <c r="F5794" s="1" t="s">
        <v>75</v>
      </c>
      <c r="G5794" s="7" t="b">
        <v>1</v>
      </c>
      <c r="H5794" s="4">
        <f>LEN(Таблиця1[[#This Row],[Код Контрагента]])</f>
        <v>8</v>
      </c>
    </row>
    <row r="5795" spans="1:8" x14ac:dyDescent="0.25">
      <c r="A5795">
        <v>380816</v>
      </c>
      <c r="B5795" s="4" t="str">
        <f>CONCATENATE(Таблиця1[[#This Row],[МФО]],"_",Таблиця1[[#This Row],[Код Контрагента]])</f>
        <v>380816_44586725</v>
      </c>
      <c r="C5795" s="1" t="s">
        <v>11276</v>
      </c>
      <c r="D5795" s="1" t="s">
        <v>11277</v>
      </c>
      <c r="E5795" s="1" t="s">
        <v>25</v>
      </c>
      <c r="F5795" s="1" t="s">
        <v>75</v>
      </c>
      <c r="G5795" s="7" t="b">
        <v>1</v>
      </c>
      <c r="H5795" s="4">
        <f>LEN(Таблиця1[[#This Row],[Код Контрагента]])</f>
        <v>8</v>
      </c>
    </row>
    <row r="5796" spans="1:8" x14ac:dyDescent="0.25">
      <c r="A5796">
        <v>380816</v>
      </c>
      <c r="B5796" s="4" t="str">
        <f>CONCATENATE(Таблиця1[[#This Row],[МФО]],"_",Таблиця1[[#This Row],[Код Контрагента]])</f>
        <v>380816_44587341</v>
      </c>
      <c r="C5796" s="1" t="s">
        <v>11278</v>
      </c>
      <c r="D5796" s="1" t="s">
        <v>11279</v>
      </c>
      <c r="E5796" s="1" t="s">
        <v>25</v>
      </c>
      <c r="F5796" s="1" t="s">
        <v>75</v>
      </c>
      <c r="G5796" s="7" t="b">
        <v>1</v>
      </c>
      <c r="H5796" s="4">
        <f>LEN(Таблиця1[[#This Row],[Код Контрагента]])</f>
        <v>8</v>
      </c>
    </row>
    <row r="5797" spans="1:8" x14ac:dyDescent="0.25">
      <c r="A5797">
        <v>380816</v>
      </c>
      <c r="B5797" s="4" t="str">
        <f>CONCATENATE(Таблиця1[[#This Row],[МФО]],"_",Таблиця1[[#This Row],[Код Контрагента]])</f>
        <v>380816_44591667</v>
      </c>
      <c r="C5797" s="1" t="s">
        <v>11280</v>
      </c>
      <c r="D5797" s="1" t="s">
        <v>11281</v>
      </c>
      <c r="E5797" s="1" t="s">
        <v>25</v>
      </c>
      <c r="F5797" s="1" t="s">
        <v>75</v>
      </c>
      <c r="G5797" s="7" t="b">
        <v>1</v>
      </c>
      <c r="H5797" s="4">
        <f>LEN(Таблиця1[[#This Row],[Код Контрагента]])</f>
        <v>8</v>
      </c>
    </row>
    <row r="5798" spans="1:8" x14ac:dyDescent="0.25">
      <c r="A5798">
        <v>380816</v>
      </c>
      <c r="B5798" s="4" t="str">
        <f>CONCATENATE(Таблиця1[[#This Row],[МФО]],"_",Таблиця1[[#This Row],[Код Контрагента]])</f>
        <v>380816_44592655</v>
      </c>
      <c r="C5798" s="1" t="s">
        <v>11282</v>
      </c>
      <c r="D5798" s="1" t="s">
        <v>11283</v>
      </c>
      <c r="E5798" s="1" t="s">
        <v>25</v>
      </c>
      <c r="F5798" s="1" t="s">
        <v>75</v>
      </c>
      <c r="G5798" s="7" t="b">
        <v>1</v>
      </c>
      <c r="H5798" s="4">
        <f>LEN(Таблиця1[[#This Row],[Код Контрагента]])</f>
        <v>8</v>
      </c>
    </row>
    <row r="5799" spans="1:8" x14ac:dyDescent="0.25">
      <c r="A5799">
        <v>380816</v>
      </c>
      <c r="B5799" s="4" t="str">
        <f>CONCATENATE(Таблиця1[[#This Row],[МФО]],"_",Таблиця1[[#This Row],[Код Контрагента]])</f>
        <v>380816_44596005</v>
      </c>
      <c r="C5799" s="1" t="s">
        <v>11284</v>
      </c>
      <c r="D5799" s="1" t="s">
        <v>11285</v>
      </c>
      <c r="E5799" s="1" t="s">
        <v>25</v>
      </c>
      <c r="F5799" s="1" t="s">
        <v>75</v>
      </c>
      <c r="G5799" s="7" t="b">
        <v>1</v>
      </c>
      <c r="H5799" s="4">
        <f>LEN(Таблиця1[[#This Row],[Код Контрагента]])</f>
        <v>8</v>
      </c>
    </row>
    <row r="5800" spans="1:8" x14ac:dyDescent="0.25">
      <c r="A5800">
        <v>380816</v>
      </c>
      <c r="B5800" s="4" t="str">
        <f>CONCATENATE(Таблиця1[[#This Row],[МФО]],"_",Таблиця1[[#This Row],[Код Контрагента]])</f>
        <v>380816_44598751</v>
      </c>
      <c r="C5800" s="1" t="s">
        <v>11286</v>
      </c>
      <c r="D5800" s="1" t="s">
        <v>11287</v>
      </c>
      <c r="E5800" s="1" t="s">
        <v>25</v>
      </c>
      <c r="F5800" s="1" t="s">
        <v>75</v>
      </c>
      <c r="G5800" s="7" t="b">
        <v>1</v>
      </c>
      <c r="H5800" s="4">
        <f>LEN(Таблиця1[[#This Row],[Код Контрагента]])</f>
        <v>8</v>
      </c>
    </row>
    <row r="5801" spans="1:8" x14ac:dyDescent="0.25">
      <c r="A5801">
        <v>380816</v>
      </c>
      <c r="B5801" s="4" t="str">
        <f>CONCATENATE(Таблиця1[[#This Row],[МФО]],"_",Таблиця1[[#This Row],[Код Контрагента]])</f>
        <v>380816_44599603</v>
      </c>
      <c r="C5801" s="1" t="s">
        <v>11288</v>
      </c>
      <c r="D5801" s="1" t="s">
        <v>11289</v>
      </c>
      <c r="E5801" s="1" t="s">
        <v>25</v>
      </c>
      <c r="F5801" s="1" t="s">
        <v>75</v>
      </c>
      <c r="G5801" s="7" t="b">
        <v>1</v>
      </c>
      <c r="H5801" s="4">
        <f>LEN(Таблиця1[[#This Row],[Код Контрагента]])</f>
        <v>8</v>
      </c>
    </row>
    <row r="5802" spans="1:8" x14ac:dyDescent="0.25">
      <c r="A5802">
        <v>380816</v>
      </c>
      <c r="B5802" s="4" t="str">
        <f>CONCATENATE(Таблиця1[[#This Row],[МФО]],"_",Таблиця1[[#This Row],[Код Контрагента]])</f>
        <v>380816_44601732</v>
      </c>
      <c r="C5802" s="1" t="s">
        <v>11290</v>
      </c>
      <c r="D5802" s="1" t="s">
        <v>11291</v>
      </c>
      <c r="E5802" s="1" t="s">
        <v>25</v>
      </c>
      <c r="F5802" s="1" t="s">
        <v>75</v>
      </c>
      <c r="G5802" s="7" t="b">
        <v>1</v>
      </c>
      <c r="H5802" s="4">
        <f>LEN(Таблиця1[[#This Row],[Код Контрагента]])</f>
        <v>8</v>
      </c>
    </row>
    <row r="5803" spans="1:8" x14ac:dyDescent="0.25">
      <c r="A5803">
        <v>380816</v>
      </c>
      <c r="B5803" s="4" t="str">
        <f>CONCATENATE(Таблиця1[[#This Row],[МФО]],"_",Таблиця1[[#This Row],[Код Контрагента]])</f>
        <v>380816_44602343</v>
      </c>
      <c r="C5803" s="1" t="s">
        <v>11292</v>
      </c>
      <c r="D5803" s="1" t="s">
        <v>11293</v>
      </c>
      <c r="E5803" s="1" t="s">
        <v>25</v>
      </c>
      <c r="F5803" s="1" t="s">
        <v>75</v>
      </c>
      <c r="G5803" s="7" t="b">
        <v>1</v>
      </c>
      <c r="H5803" s="4">
        <f>LEN(Таблиця1[[#This Row],[Код Контрагента]])</f>
        <v>8</v>
      </c>
    </row>
    <row r="5804" spans="1:8" x14ac:dyDescent="0.25">
      <c r="A5804">
        <v>380816</v>
      </c>
      <c r="B5804" s="4" t="str">
        <f>CONCATENATE(Таблиця1[[#This Row],[МФО]],"_",Таблиця1[[#This Row],[Код Контрагента]])</f>
        <v>380816_44616581</v>
      </c>
      <c r="C5804" s="1" t="s">
        <v>11294</v>
      </c>
      <c r="D5804" s="1" t="s">
        <v>11295</v>
      </c>
      <c r="E5804" s="1" t="s">
        <v>25</v>
      </c>
      <c r="F5804" s="1" t="s">
        <v>75</v>
      </c>
      <c r="G5804" s="7" t="b">
        <v>1</v>
      </c>
      <c r="H5804" s="4">
        <f>LEN(Таблиця1[[#This Row],[Код Контрагента]])</f>
        <v>8</v>
      </c>
    </row>
    <row r="5805" spans="1:8" x14ac:dyDescent="0.25">
      <c r="A5805">
        <v>380816</v>
      </c>
      <c r="B5805" s="4" t="str">
        <f>CONCATENATE(Таблиця1[[#This Row],[МФО]],"_",Таблиця1[[#This Row],[Код Контрагента]])</f>
        <v>380816_44622417</v>
      </c>
      <c r="C5805" s="1" t="s">
        <v>11296</v>
      </c>
      <c r="D5805" s="1" t="s">
        <v>11297</v>
      </c>
      <c r="E5805" s="1" t="s">
        <v>25</v>
      </c>
      <c r="F5805" s="1" t="s">
        <v>75</v>
      </c>
      <c r="G5805" s="7" t="b">
        <v>1</v>
      </c>
      <c r="H5805" s="4">
        <f>LEN(Таблиця1[[#This Row],[Код Контрагента]])</f>
        <v>8</v>
      </c>
    </row>
    <row r="5806" spans="1:8" x14ac:dyDescent="0.25">
      <c r="A5806">
        <v>380816</v>
      </c>
      <c r="B5806" s="4" t="str">
        <f>CONCATENATE(Таблиця1[[#This Row],[МФО]],"_",Таблиця1[[#This Row],[Код Контрагента]])</f>
        <v>380816_44628602</v>
      </c>
      <c r="C5806" s="1" t="s">
        <v>11298</v>
      </c>
      <c r="D5806" s="1" t="s">
        <v>11299</v>
      </c>
      <c r="E5806" s="1" t="s">
        <v>25</v>
      </c>
      <c r="F5806" s="1" t="s">
        <v>75</v>
      </c>
      <c r="G5806" s="7" t="b">
        <v>1</v>
      </c>
      <c r="H5806" s="4">
        <f>LEN(Таблиця1[[#This Row],[Код Контрагента]])</f>
        <v>8</v>
      </c>
    </row>
    <row r="5807" spans="1:8" x14ac:dyDescent="0.25">
      <c r="A5807">
        <v>380816</v>
      </c>
      <c r="B5807" s="4" t="str">
        <f>CONCATENATE(Таблиця1[[#This Row],[МФО]],"_",Таблиця1[[#This Row],[Код Контрагента]])</f>
        <v>380816_44637287</v>
      </c>
      <c r="C5807" s="1" t="s">
        <v>11300</v>
      </c>
      <c r="D5807" s="1" t="s">
        <v>11301</v>
      </c>
      <c r="E5807" s="1" t="s">
        <v>25</v>
      </c>
      <c r="F5807" s="1" t="s">
        <v>75</v>
      </c>
      <c r="G5807" s="7" t="b">
        <v>1</v>
      </c>
      <c r="H5807" s="4">
        <f>LEN(Таблиця1[[#This Row],[Код Контрагента]])</f>
        <v>8</v>
      </c>
    </row>
    <row r="5808" spans="1:8" x14ac:dyDescent="0.25">
      <c r="A5808">
        <v>380816</v>
      </c>
      <c r="B5808" s="4" t="str">
        <f>CONCATENATE(Таблиця1[[#This Row],[МФО]],"_",Таблиця1[[#This Row],[Код Контрагента]])</f>
        <v>380816_44638055</v>
      </c>
      <c r="C5808" s="1" t="s">
        <v>11302</v>
      </c>
      <c r="D5808" s="1" t="s">
        <v>11303</v>
      </c>
      <c r="E5808" s="1" t="s">
        <v>25</v>
      </c>
      <c r="F5808" s="1" t="s">
        <v>75</v>
      </c>
      <c r="G5808" s="7" t="b">
        <v>1</v>
      </c>
      <c r="H5808" s="4">
        <f>LEN(Таблиця1[[#This Row],[Код Контрагента]])</f>
        <v>8</v>
      </c>
    </row>
    <row r="5809" spans="1:8" x14ac:dyDescent="0.25">
      <c r="A5809">
        <v>380816</v>
      </c>
      <c r="B5809" s="4" t="str">
        <f>CONCATENATE(Таблиця1[[#This Row],[МФО]],"_",Таблиця1[[#This Row],[Код Контрагента]])</f>
        <v>380816_44638364</v>
      </c>
      <c r="C5809" s="1" t="s">
        <v>11304</v>
      </c>
      <c r="D5809" s="1" t="s">
        <v>11305</v>
      </c>
      <c r="E5809" s="1" t="s">
        <v>25</v>
      </c>
      <c r="F5809" s="1" t="s">
        <v>75</v>
      </c>
      <c r="G5809" s="7" t="b">
        <v>1</v>
      </c>
      <c r="H5809" s="4">
        <f>LEN(Таблиця1[[#This Row],[Код Контрагента]])</f>
        <v>8</v>
      </c>
    </row>
    <row r="5810" spans="1:8" x14ac:dyDescent="0.25">
      <c r="A5810">
        <v>380816</v>
      </c>
      <c r="B5810" s="4" t="str">
        <f>CONCATENATE(Таблиця1[[#This Row],[МФО]],"_",Таблиця1[[#This Row],[Код Контрагента]])</f>
        <v>380816_44641047</v>
      </c>
      <c r="C5810" s="1" t="s">
        <v>11306</v>
      </c>
      <c r="D5810" s="1" t="s">
        <v>11307</v>
      </c>
      <c r="E5810" s="1" t="s">
        <v>25</v>
      </c>
      <c r="F5810" s="1" t="s">
        <v>75</v>
      </c>
      <c r="G5810" s="7" t="b">
        <v>1</v>
      </c>
      <c r="H5810" s="4">
        <f>LEN(Таблиця1[[#This Row],[Код Контрагента]])</f>
        <v>8</v>
      </c>
    </row>
    <row r="5811" spans="1:8" x14ac:dyDescent="0.25">
      <c r="A5811">
        <v>380816</v>
      </c>
      <c r="B5811" s="4" t="str">
        <f>CONCATENATE(Таблиця1[[#This Row],[МФО]],"_",Таблиця1[[#This Row],[Код Контрагента]])</f>
        <v>380816_44646071</v>
      </c>
      <c r="C5811" s="1" t="s">
        <v>11308</v>
      </c>
      <c r="D5811" s="1" t="s">
        <v>11309</v>
      </c>
      <c r="E5811" s="1" t="s">
        <v>25</v>
      </c>
      <c r="F5811" s="1" t="s">
        <v>75</v>
      </c>
      <c r="G5811" s="7" t="b">
        <v>1</v>
      </c>
      <c r="H5811" s="4">
        <f>LEN(Таблиця1[[#This Row],[Код Контрагента]])</f>
        <v>8</v>
      </c>
    </row>
    <row r="5812" spans="1:8" x14ac:dyDescent="0.25">
      <c r="A5812">
        <v>380816</v>
      </c>
      <c r="B5812" s="4" t="str">
        <f>CONCATENATE(Таблиця1[[#This Row],[МФО]],"_",Таблиця1[[#This Row],[Код Контрагента]])</f>
        <v>380816_44652614</v>
      </c>
      <c r="C5812" s="1" t="s">
        <v>11310</v>
      </c>
      <c r="D5812" s="1" t="s">
        <v>11311</v>
      </c>
      <c r="E5812" s="1" t="s">
        <v>25</v>
      </c>
      <c r="F5812" s="1" t="s">
        <v>75</v>
      </c>
      <c r="G5812" s="7" t="b">
        <v>1</v>
      </c>
      <c r="H5812" s="4">
        <f>LEN(Таблиця1[[#This Row],[Код Контрагента]])</f>
        <v>8</v>
      </c>
    </row>
    <row r="5813" spans="1:8" x14ac:dyDescent="0.25">
      <c r="A5813">
        <v>380816</v>
      </c>
      <c r="B5813" s="4" t="str">
        <f>CONCATENATE(Таблиця1[[#This Row],[МФО]],"_",Таблиця1[[#This Row],[Код Контрагента]])</f>
        <v>380816_44660803</v>
      </c>
      <c r="C5813" s="1" t="s">
        <v>11312</v>
      </c>
      <c r="D5813" s="1" t="s">
        <v>11313</v>
      </c>
      <c r="E5813" s="1" t="s">
        <v>25</v>
      </c>
      <c r="F5813" s="1" t="s">
        <v>75</v>
      </c>
      <c r="G5813" s="7" t="b">
        <v>1</v>
      </c>
      <c r="H5813" s="4">
        <f>LEN(Таблиця1[[#This Row],[Код Контрагента]])</f>
        <v>8</v>
      </c>
    </row>
    <row r="5814" spans="1:8" x14ac:dyDescent="0.25">
      <c r="A5814">
        <v>380816</v>
      </c>
      <c r="B5814" s="4" t="str">
        <f>CONCATENATE(Таблиця1[[#This Row],[МФО]],"_",Таблиця1[[#This Row],[Код Контрагента]])</f>
        <v>380816_44678297</v>
      </c>
      <c r="C5814" s="1" t="s">
        <v>11314</v>
      </c>
      <c r="D5814" s="1" t="s">
        <v>11315</v>
      </c>
      <c r="E5814" s="1" t="s">
        <v>25</v>
      </c>
      <c r="F5814" s="1" t="s">
        <v>75</v>
      </c>
      <c r="G5814" s="7" t="b">
        <v>1</v>
      </c>
      <c r="H5814" s="4">
        <f>LEN(Таблиця1[[#This Row],[Код Контрагента]])</f>
        <v>8</v>
      </c>
    </row>
    <row r="5815" spans="1:8" x14ac:dyDescent="0.25">
      <c r="A5815">
        <v>380816</v>
      </c>
      <c r="B5815" s="4" t="str">
        <f>CONCATENATE(Таблиця1[[#This Row],[МФО]],"_",Таблиця1[[#This Row],[Код Контрагента]])</f>
        <v>380816_44688970</v>
      </c>
      <c r="C5815" s="1" t="s">
        <v>11316</v>
      </c>
      <c r="D5815" s="1" t="s">
        <v>11317</v>
      </c>
      <c r="E5815" s="1" t="s">
        <v>25</v>
      </c>
      <c r="F5815" s="1" t="s">
        <v>75</v>
      </c>
      <c r="G5815" s="7" t="b">
        <v>1</v>
      </c>
      <c r="H5815" s="4">
        <f>LEN(Таблиця1[[#This Row],[Код Контрагента]])</f>
        <v>8</v>
      </c>
    </row>
    <row r="5816" spans="1:8" x14ac:dyDescent="0.25">
      <c r="A5816">
        <v>380816</v>
      </c>
      <c r="B5816" s="4" t="str">
        <f>CONCATENATE(Таблиця1[[#This Row],[МФО]],"_",Таблиця1[[#This Row],[Код Контрагента]])</f>
        <v>380816_44691758</v>
      </c>
      <c r="C5816" s="1" t="s">
        <v>11318</v>
      </c>
      <c r="D5816" s="1" t="s">
        <v>11319</v>
      </c>
      <c r="E5816" s="1" t="s">
        <v>25</v>
      </c>
      <c r="F5816" s="1" t="s">
        <v>75</v>
      </c>
      <c r="G5816" s="7" t="b">
        <v>1</v>
      </c>
      <c r="H5816" s="4">
        <f>LEN(Таблиця1[[#This Row],[Код Контрагента]])</f>
        <v>8</v>
      </c>
    </row>
    <row r="5817" spans="1:8" x14ac:dyDescent="0.25">
      <c r="A5817">
        <v>380816</v>
      </c>
      <c r="B5817" s="4" t="str">
        <f>CONCATENATE(Таблиця1[[#This Row],[МФО]],"_",Таблиця1[[#This Row],[Код Контрагента]])</f>
        <v>380816_44691962</v>
      </c>
      <c r="C5817" s="1" t="s">
        <v>11320</v>
      </c>
      <c r="D5817" s="1" t="s">
        <v>11321</v>
      </c>
      <c r="E5817" s="1" t="s">
        <v>25</v>
      </c>
      <c r="F5817" s="1" t="s">
        <v>75</v>
      </c>
      <c r="G5817" s="7" t="b">
        <v>1</v>
      </c>
      <c r="H5817" s="4">
        <f>LEN(Таблиця1[[#This Row],[Код Контрагента]])</f>
        <v>8</v>
      </c>
    </row>
    <row r="5818" spans="1:8" x14ac:dyDescent="0.25">
      <c r="A5818">
        <v>380816</v>
      </c>
      <c r="B5818" s="4" t="str">
        <f>CONCATENATE(Таблиця1[[#This Row],[МФО]],"_",Таблиця1[[#This Row],[Код Контрагента]])</f>
        <v>380816_44693383</v>
      </c>
      <c r="C5818" s="1" t="s">
        <v>11322</v>
      </c>
      <c r="D5818" s="1" t="s">
        <v>11323</v>
      </c>
      <c r="E5818" s="1" t="s">
        <v>25</v>
      </c>
      <c r="F5818" s="1" t="s">
        <v>75</v>
      </c>
      <c r="G5818" s="7" t="b">
        <v>1</v>
      </c>
      <c r="H5818" s="4">
        <f>LEN(Таблиця1[[#This Row],[Код Контрагента]])</f>
        <v>8</v>
      </c>
    </row>
    <row r="5819" spans="1:8" x14ac:dyDescent="0.25">
      <c r="A5819">
        <v>380816</v>
      </c>
      <c r="B5819" s="4" t="str">
        <f>CONCATENATE(Таблиця1[[#This Row],[МФО]],"_",Таблиця1[[#This Row],[Код Контрагента]])</f>
        <v>380816_44695773</v>
      </c>
      <c r="C5819" s="1" t="s">
        <v>11324</v>
      </c>
      <c r="D5819" s="1" t="s">
        <v>11325</v>
      </c>
      <c r="E5819" s="1" t="s">
        <v>25</v>
      </c>
      <c r="F5819" s="1" t="s">
        <v>75</v>
      </c>
      <c r="G5819" s="7" t="b">
        <v>1</v>
      </c>
      <c r="H5819" s="4">
        <f>LEN(Таблиця1[[#This Row],[Код Контрагента]])</f>
        <v>8</v>
      </c>
    </row>
    <row r="5820" spans="1:8" x14ac:dyDescent="0.25">
      <c r="A5820">
        <v>380816</v>
      </c>
      <c r="B5820" s="4" t="str">
        <f>CONCATENATE(Таблиця1[[#This Row],[МФО]],"_",Таблиця1[[#This Row],[Код Контрагента]])</f>
        <v>380816_44723585</v>
      </c>
      <c r="C5820" s="1" t="s">
        <v>11326</v>
      </c>
      <c r="D5820" s="1" t="s">
        <v>11327</v>
      </c>
      <c r="E5820" s="1" t="s">
        <v>25</v>
      </c>
      <c r="F5820" s="1" t="s">
        <v>75</v>
      </c>
      <c r="G5820" s="7" t="b">
        <v>1</v>
      </c>
      <c r="H5820" s="4">
        <f>LEN(Таблиця1[[#This Row],[Код Контрагента]])</f>
        <v>8</v>
      </c>
    </row>
    <row r="5821" spans="1:8" x14ac:dyDescent="0.25">
      <c r="A5821">
        <v>380816</v>
      </c>
      <c r="B5821" s="4" t="str">
        <f>CONCATENATE(Таблиця1[[#This Row],[МФО]],"_",Таблиця1[[#This Row],[Код Контрагента]])</f>
        <v>380816_44724725</v>
      </c>
      <c r="C5821" s="1" t="s">
        <v>11328</v>
      </c>
      <c r="D5821" s="1" t="s">
        <v>11329</v>
      </c>
      <c r="E5821" s="1" t="s">
        <v>25</v>
      </c>
      <c r="F5821" s="1" t="s">
        <v>75</v>
      </c>
      <c r="G5821" s="7" t="b">
        <v>1</v>
      </c>
      <c r="H5821" s="4">
        <f>LEN(Таблиця1[[#This Row],[Код Контрагента]])</f>
        <v>8</v>
      </c>
    </row>
    <row r="5822" spans="1:8" x14ac:dyDescent="0.25">
      <c r="A5822">
        <v>380816</v>
      </c>
      <c r="B5822" s="4" t="str">
        <f>CONCATENATE(Таблиця1[[#This Row],[МФО]],"_",Таблиця1[[#This Row],[Код Контрагента]])</f>
        <v>380816_44737933</v>
      </c>
      <c r="C5822" s="1" t="s">
        <v>11330</v>
      </c>
      <c r="D5822" s="1" t="s">
        <v>11331</v>
      </c>
      <c r="E5822" s="1" t="s">
        <v>25</v>
      </c>
      <c r="F5822" s="1" t="s">
        <v>75</v>
      </c>
      <c r="G5822" s="7" t="b">
        <v>1</v>
      </c>
      <c r="H5822" s="4">
        <f>LEN(Таблиця1[[#This Row],[Код Контрагента]])</f>
        <v>8</v>
      </c>
    </row>
    <row r="5823" spans="1:8" x14ac:dyDescent="0.25">
      <c r="A5823">
        <v>380816</v>
      </c>
      <c r="B5823" s="4" t="str">
        <f>CONCATENATE(Таблиця1[[#This Row],[МФО]],"_",Таблиця1[[#This Row],[Код Контрагента]])</f>
        <v>380816_44739197</v>
      </c>
      <c r="C5823" s="1" t="s">
        <v>11332</v>
      </c>
      <c r="D5823" s="1" t="s">
        <v>11333</v>
      </c>
      <c r="E5823" s="1" t="s">
        <v>25</v>
      </c>
      <c r="F5823" s="1" t="s">
        <v>75</v>
      </c>
      <c r="G5823" s="7" t="b">
        <v>1</v>
      </c>
      <c r="H5823" s="4">
        <f>LEN(Таблиця1[[#This Row],[Код Контрагента]])</f>
        <v>8</v>
      </c>
    </row>
    <row r="5824" spans="1:8" x14ac:dyDescent="0.25">
      <c r="A5824">
        <v>380816</v>
      </c>
      <c r="B5824" s="4" t="str">
        <f>CONCATENATE(Таблиця1[[#This Row],[МФО]],"_",Таблиця1[[#This Row],[Код Контрагента]])</f>
        <v>380816_44741159</v>
      </c>
      <c r="C5824" s="1" t="s">
        <v>11334</v>
      </c>
      <c r="D5824" s="1" t="s">
        <v>11335</v>
      </c>
      <c r="E5824" s="1" t="s">
        <v>25</v>
      </c>
      <c r="F5824" s="1" t="s">
        <v>75</v>
      </c>
      <c r="G5824" s="7" t="b">
        <v>1</v>
      </c>
      <c r="H5824" s="4">
        <f>LEN(Таблиця1[[#This Row],[Код Контрагента]])</f>
        <v>8</v>
      </c>
    </row>
    <row r="5825" spans="1:8" x14ac:dyDescent="0.25">
      <c r="A5825">
        <v>380816</v>
      </c>
      <c r="B5825" s="4" t="str">
        <f>CONCATENATE(Таблиця1[[#This Row],[МФО]],"_",Таблиця1[[#This Row],[Код Контрагента]])</f>
        <v>380816_44748510</v>
      </c>
      <c r="C5825" s="1" t="s">
        <v>11336</v>
      </c>
      <c r="D5825" s="1" t="s">
        <v>11337</v>
      </c>
      <c r="E5825" s="1" t="s">
        <v>25</v>
      </c>
      <c r="F5825" s="1" t="s">
        <v>75</v>
      </c>
      <c r="G5825" s="7" t="b">
        <v>1</v>
      </c>
      <c r="H5825" s="4">
        <f>LEN(Таблиця1[[#This Row],[Код Контрагента]])</f>
        <v>8</v>
      </c>
    </row>
    <row r="5826" spans="1:8" x14ac:dyDescent="0.25">
      <c r="A5826">
        <v>380816</v>
      </c>
      <c r="B5826" s="4" t="str">
        <f>CONCATENATE(Таблиця1[[#This Row],[МФО]],"_",Таблиця1[[#This Row],[Код Контрагента]])</f>
        <v>380816_44750886</v>
      </c>
      <c r="C5826" s="1" t="s">
        <v>11338</v>
      </c>
      <c r="D5826" s="1" t="s">
        <v>11339</v>
      </c>
      <c r="E5826" s="1" t="s">
        <v>25</v>
      </c>
      <c r="F5826" s="1" t="s">
        <v>75</v>
      </c>
      <c r="G5826" s="7" t="b">
        <v>1</v>
      </c>
      <c r="H5826" s="4">
        <f>LEN(Таблиця1[[#This Row],[Код Контрагента]])</f>
        <v>8</v>
      </c>
    </row>
    <row r="5827" spans="1:8" x14ac:dyDescent="0.25">
      <c r="A5827">
        <v>380816</v>
      </c>
      <c r="B5827" s="4" t="str">
        <f>CONCATENATE(Таблиця1[[#This Row],[МФО]],"_",Таблиця1[[#This Row],[Код Контрагента]])</f>
        <v>380816_44750975</v>
      </c>
      <c r="C5827" s="1" t="s">
        <v>11340</v>
      </c>
      <c r="D5827" s="1" t="s">
        <v>11341</v>
      </c>
      <c r="E5827" s="1" t="s">
        <v>25</v>
      </c>
      <c r="F5827" s="1" t="s">
        <v>75</v>
      </c>
      <c r="G5827" s="7" t="b">
        <v>1</v>
      </c>
      <c r="H5827" s="4">
        <f>LEN(Таблиця1[[#This Row],[Код Контрагента]])</f>
        <v>8</v>
      </c>
    </row>
    <row r="5828" spans="1:8" x14ac:dyDescent="0.25">
      <c r="A5828">
        <v>380816</v>
      </c>
      <c r="B5828" s="4" t="str">
        <f>CONCATENATE(Таблиця1[[#This Row],[МФО]],"_",Таблиця1[[#This Row],[Код Контрагента]])</f>
        <v>380816_44759805</v>
      </c>
      <c r="C5828" s="1" t="s">
        <v>11342</v>
      </c>
      <c r="D5828" s="1" t="s">
        <v>11343</v>
      </c>
      <c r="E5828" s="1" t="s">
        <v>25</v>
      </c>
      <c r="F5828" s="1" t="s">
        <v>75</v>
      </c>
      <c r="G5828" s="7" t="b">
        <v>1</v>
      </c>
      <c r="H5828" s="4">
        <f>LEN(Таблиця1[[#This Row],[Код Контрагента]])</f>
        <v>8</v>
      </c>
    </row>
    <row r="5829" spans="1:8" x14ac:dyDescent="0.25">
      <c r="A5829">
        <v>380816</v>
      </c>
      <c r="B5829" s="4" t="str">
        <f>CONCATENATE(Таблиця1[[#This Row],[МФО]],"_",Таблиця1[[#This Row],[Код Контрагента]])</f>
        <v>380816_44772496</v>
      </c>
      <c r="C5829" s="1" t="s">
        <v>11344</v>
      </c>
      <c r="D5829" s="1" t="s">
        <v>11345</v>
      </c>
      <c r="E5829" s="1" t="s">
        <v>25</v>
      </c>
      <c r="F5829" s="1" t="s">
        <v>75</v>
      </c>
      <c r="G5829" s="7" t="b">
        <v>1</v>
      </c>
      <c r="H5829" s="4">
        <f>LEN(Таблиця1[[#This Row],[Код Контрагента]])</f>
        <v>8</v>
      </c>
    </row>
    <row r="5830" spans="1:8" x14ac:dyDescent="0.25">
      <c r="A5830">
        <v>380816</v>
      </c>
      <c r="B5830" s="4" t="str">
        <f>CONCATENATE(Таблиця1[[#This Row],[МФО]],"_",Таблиця1[[#This Row],[Код Контрагента]])</f>
        <v>380816_44804517</v>
      </c>
      <c r="C5830" s="1" t="s">
        <v>11346</v>
      </c>
      <c r="D5830" s="1" t="s">
        <v>11347</v>
      </c>
      <c r="E5830" s="1" t="s">
        <v>25</v>
      </c>
      <c r="F5830" s="1" t="s">
        <v>75</v>
      </c>
      <c r="G5830" s="7" t="b">
        <v>1</v>
      </c>
      <c r="H5830" s="4">
        <f>LEN(Таблиця1[[#This Row],[Код Контрагента]])</f>
        <v>8</v>
      </c>
    </row>
    <row r="5831" spans="1:8" x14ac:dyDescent="0.25">
      <c r="A5831">
        <v>380816</v>
      </c>
      <c r="B5831" s="4" t="str">
        <f>CONCATENATE(Таблиця1[[#This Row],[МФО]],"_",Таблиця1[[#This Row],[Код Контрагента]])</f>
        <v>380816_44806231</v>
      </c>
      <c r="C5831" s="1" t="s">
        <v>11348</v>
      </c>
      <c r="D5831" s="1" t="s">
        <v>11349</v>
      </c>
      <c r="E5831" s="1" t="s">
        <v>25</v>
      </c>
      <c r="F5831" s="1" t="s">
        <v>75</v>
      </c>
      <c r="G5831" s="7" t="b">
        <v>1</v>
      </c>
      <c r="H5831" s="4">
        <f>LEN(Таблиця1[[#This Row],[Код Контрагента]])</f>
        <v>8</v>
      </c>
    </row>
    <row r="5832" spans="1:8" x14ac:dyDescent="0.25">
      <c r="A5832">
        <v>380816</v>
      </c>
      <c r="B5832" s="4" t="str">
        <f>CONCATENATE(Таблиця1[[#This Row],[МФО]],"_",Таблиця1[[#This Row],[Код Контрагента]])</f>
        <v>380816_44806650</v>
      </c>
      <c r="C5832" s="1" t="s">
        <v>11350</v>
      </c>
      <c r="D5832" s="1" t="s">
        <v>11351</v>
      </c>
      <c r="E5832" s="1" t="s">
        <v>25</v>
      </c>
      <c r="F5832" s="1" t="s">
        <v>75</v>
      </c>
      <c r="G5832" s="7" t="b">
        <v>1</v>
      </c>
      <c r="H5832" s="4">
        <f>LEN(Таблиця1[[#This Row],[Код Контрагента]])</f>
        <v>8</v>
      </c>
    </row>
    <row r="5833" spans="1:8" x14ac:dyDescent="0.25">
      <c r="A5833">
        <v>380816</v>
      </c>
      <c r="B5833" s="4" t="str">
        <f>CONCATENATE(Таблиця1[[#This Row],[МФО]],"_",Таблиця1[[#This Row],[Код Контрагента]])</f>
        <v>380816_44808747</v>
      </c>
      <c r="C5833" s="1" t="s">
        <v>11352</v>
      </c>
      <c r="D5833" s="1" t="s">
        <v>11353</v>
      </c>
      <c r="E5833" s="1" t="s">
        <v>25</v>
      </c>
      <c r="F5833" s="1" t="s">
        <v>75</v>
      </c>
      <c r="G5833" s="7" t="b">
        <v>1</v>
      </c>
      <c r="H5833" s="4">
        <f>LEN(Таблиця1[[#This Row],[Код Контрагента]])</f>
        <v>8</v>
      </c>
    </row>
    <row r="5834" spans="1:8" x14ac:dyDescent="0.25">
      <c r="A5834">
        <v>380816</v>
      </c>
      <c r="B5834" s="4" t="str">
        <f>CONCATENATE(Таблиця1[[#This Row],[МФО]],"_",Таблиця1[[#This Row],[Код Контрагента]])</f>
        <v>380816_44811367</v>
      </c>
      <c r="C5834" s="1" t="s">
        <v>11354</v>
      </c>
      <c r="D5834" s="1" t="s">
        <v>11355</v>
      </c>
      <c r="E5834" s="1" t="s">
        <v>25</v>
      </c>
      <c r="F5834" s="1" t="s">
        <v>75</v>
      </c>
      <c r="G5834" s="7" t="b">
        <v>1</v>
      </c>
      <c r="H5834" s="4">
        <f>LEN(Таблиця1[[#This Row],[Код Контрагента]])</f>
        <v>8</v>
      </c>
    </row>
    <row r="5835" spans="1:8" x14ac:dyDescent="0.25">
      <c r="A5835">
        <v>380816</v>
      </c>
      <c r="B5835" s="4" t="str">
        <f>CONCATENATE(Таблиця1[[#This Row],[МФО]],"_",Таблиця1[[#This Row],[Код Контрагента]])</f>
        <v>380816_44816428</v>
      </c>
      <c r="C5835" s="1" t="s">
        <v>11356</v>
      </c>
      <c r="D5835" s="1" t="s">
        <v>11357</v>
      </c>
      <c r="E5835" s="1" t="s">
        <v>25</v>
      </c>
      <c r="F5835" s="1" t="s">
        <v>75</v>
      </c>
      <c r="G5835" s="7" t="b">
        <v>1</v>
      </c>
      <c r="H5835" s="4">
        <f>LEN(Таблиця1[[#This Row],[Код Контрагента]])</f>
        <v>8</v>
      </c>
    </row>
    <row r="5836" spans="1:8" x14ac:dyDescent="0.25">
      <c r="A5836">
        <v>380816</v>
      </c>
      <c r="B5836" s="4" t="str">
        <f>CONCATENATE(Таблиця1[[#This Row],[МФО]],"_",Таблиця1[[#This Row],[Код Контрагента]])</f>
        <v>380816_44834997</v>
      </c>
      <c r="C5836" s="1" t="s">
        <v>11358</v>
      </c>
      <c r="D5836" s="1" t="s">
        <v>11359</v>
      </c>
      <c r="E5836" s="1" t="s">
        <v>25</v>
      </c>
      <c r="F5836" s="1" t="s">
        <v>75</v>
      </c>
      <c r="G5836" s="7" t="b">
        <v>1</v>
      </c>
      <c r="H5836" s="4">
        <f>LEN(Таблиця1[[#This Row],[Код Контрагента]])</f>
        <v>8</v>
      </c>
    </row>
    <row r="5837" spans="1:8" x14ac:dyDescent="0.25">
      <c r="A5837">
        <v>380816</v>
      </c>
      <c r="B5837" s="4" t="str">
        <f>CONCATENATE(Таблиця1[[#This Row],[МФО]],"_",Таблиця1[[#This Row],[Код Контрагента]])</f>
        <v>380816_44835351</v>
      </c>
      <c r="C5837" s="1" t="s">
        <v>11360</v>
      </c>
      <c r="D5837" s="1" t="s">
        <v>11361</v>
      </c>
      <c r="E5837" s="1" t="s">
        <v>25</v>
      </c>
      <c r="F5837" s="1" t="s">
        <v>75</v>
      </c>
      <c r="G5837" s="7" t="b">
        <v>1</v>
      </c>
      <c r="H5837" s="4">
        <f>LEN(Таблиця1[[#This Row],[Код Контрагента]])</f>
        <v>8</v>
      </c>
    </row>
    <row r="5838" spans="1:8" x14ac:dyDescent="0.25">
      <c r="A5838">
        <v>380816</v>
      </c>
      <c r="B5838" s="4" t="str">
        <f>CONCATENATE(Таблиця1[[#This Row],[МФО]],"_",Таблиця1[[#This Row],[Код Контрагента]])</f>
        <v>380816_44844455</v>
      </c>
      <c r="C5838" s="1" t="s">
        <v>11362</v>
      </c>
      <c r="D5838" s="1" t="s">
        <v>11363</v>
      </c>
      <c r="E5838" s="1" t="s">
        <v>25</v>
      </c>
      <c r="F5838" s="1" t="s">
        <v>75</v>
      </c>
      <c r="G5838" s="7" t="b">
        <v>1</v>
      </c>
      <c r="H5838" s="4">
        <f>LEN(Таблиця1[[#This Row],[Код Контрагента]])</f>
        <v>8</v>
      </c>
    </row>
    <row r="5839" spans="1:8" x14ac:dyDescent="0.25">
      <c r="A5839">
        <v>380816</v>
      </c>
      <c r="B5839" s="4" t="str">
        <f>CONCATENATE(Таблиця1[[#This Row],[МФО]],"_",Таблиця1[[#This Row],[Код Контрагента]])</f>
        <v>380816_44846837</v>
      </c>
      <c r="C5839" s="1" t="s">
        <v>11364</v>
      </c>
      <c r="D5839" s="1" t="s">
        <v>11365</v>
      </c>
      <c r="E5839" s="1" t="s">
        <v>25</v>
      </c>
      <c r="F5839" s="1" t="s">
        <v>75</v>
      </c>
      <c r="G5839" s="7" t="b">
        <v>1</v>
      </c>
      <c r="H5839" s="4">
        <f>LEN(Таблиця1[[#This Row],[Код Контрагента]])</f>
        <v>8</v>
      </c>
    </row>
    <row r="5840" spans="1:8" x14ac:dyDescent="0.25">
      <c r="A5840">
        <v>380816</v>
      </c>
      <c r="B5840" s="4" t="str">
        <f>CONCATENATE(Таблиця1[[#This Row],[МФО]],"_",Таблиця1[[#This Row],[Код Контрагента]])</f>
        <v>380816_44849521</v>
      </c>
      <c r="C5840" s="1" t="s">
        <v>11366</v>
      </c>
      <c r="D5840" s="1" t="s">
        <v>11367</v>
      </c>
      <c r="E5840" s="1" t="s">
        <v>25</v>
      </c>
      <c r="F5840" s="1" t="s">
        <v>75</v>
      </c>
      <c r="G5840" s="7" t="b">
        <v>1</v>
      </c>
      <c r="H5840" s="4">
        <f>LEN(Таблиця1[[#This Row],[Код Контрагента]])</f>
        <v>8</v>
      </c>
    </row>
    <row r="5841" spans="1:8" x14ac:dyDescent="0.25">
      <c r="A5841">
        <v>380816</v>
      </c>
      <c r="B5841" s="4" t="str">
        <f>CONCATENATE(Таблиця1[[#This Row],[МФО]],"_",Таблиця1[[#This Row],[Код Контрагента]])</f>
        <v>380816_44863635</v>
      </c>
      <c r="C5841" s="1" t="s">
        <v>11368</v>
      </c>
      <c r="D5841" s="1" t="s">
        <v>11369</v>
      </c>
      <c r="E5841" s="1" t="s">
        <v>25</v>
      </c>
      <c r="F5841" s="1" t="s">
        <v>75</v>
      </c>
      <c r="G5841" s="7" t="b">
        <v>1</v>
      </c>
      <c r="H5841" s="4">
        <f>LEN(Таблиця1[[#This Row],[Код Контрагента]])</f>
        <v>8</v>
      </c>
    </row>
    <row r="5842" spans="1:8" x14ac:dyDescent="0.25">
      <c r="A5842">
        <v>380816</v>
      </c>
      <c r="B5842" s="4" t="str">
        <f>CONCATENATE(Таблиця1[[#This Row],[МФО]],"_",Таблиця1[[#This Row],[Код Контрагента]])</f>
        <v>380816_44868130</v>
      </c>
      <c r="C5842" s="1" t="s">
        <v>11370</v>
      </c>
      <c r="D5842" s="1" t="s">
        <v>11371</v>
      </c>
      <c r="E5842" s="1" t="s">
        <v>25</v>
      </c>
      <c r="F5842" s="1" t="s">
        <v>75</v>
      </c>
      <c r="G5842" s="7" t="b">
        <v>1</v>
      </c>
      <c r="H5842" s="4">
        <f>LEN(Таблиця1[[#This Row],[Код Контрагента]])</f>
        <v>8</v>
      </c>
    </row>
    <row r="5843" spans="1:8" x14ac:dyDescent="0.25">
      <c r="A5843">
        <v>380816</v>
      </c>
      <c r="B5843" s="4" t="str">
        <f>CONCATENATE(Таблиця1[[#This Row],[МФО]],"_",Таблиця1[[#This Row],[Код Контрагента]])</f>
        <v>380816_44880205</v>
      </c>
      <c r="C5843" s="1" t="s">
        <v>11372</v>
      </c>
      <c r="D5843" s="1" t="s">
        <v>11373</v>
      </c>
      <c r="E5843" s="1" t="s">
        <v>25</v>
      </c>
      <c r="F5843" s="1" t="s">
        <v>75</v>
      </c>
      <c r="G5843" s="7" t="b">
        <v>1</v>
      </c>
      <c r="H5843" s="4">
        <f>LEN(Таблиця1[[#This Row],[Код Контрагента]])</f>
        <v>8</v>
      </c>
    </row>
    <row r="5844" spans="1:8" x14ac:dyDescent="0.25">
      <c r="A5844">
        <v>380816</v>
      </c>
      <c r="B5844" s="4" t="str">
        <f>CONCATENATE(Таблиця1[[#This Row],[МФО]],"_",Таблиця1[[#This Row],[Код Контрагента]])</f>
        <v>380816_44883206</v>
      </c>
      <c r="C5844" s="1" t="s">
        <v>11374</v>
      </c>
      <c r="D5844" s="1" t="s">
        <v>11375</v>
      </c>
      <c r="E5844" s="1" t="s">
        <v>25</v>
      </c>
      <c r="F5844" s="1" t="s">
        <v>75</v>
      </c>
      <c r="G5844" s="7" t="b">
        <v>1</v>
      </c>
      <c r="H5844" s="4">
        <f>LEN(Таблиця1[[#This Row],[Код Контрагента]])</f>
        <v>8</v>
      </c>
    </row>
    <row r="5845" spans="1:8" x14ac:dyDescent="0.25">
      <c r="A5845">
        <v>380816</v>
      </c>
      <c r="B5845" s="4" t="str">
        <f>CONCATENATE(Таблиця1[[#This Row],[МФО]],"_",Таблиця1[[#This Row],[Код Контрагента]])</f>
        <v>380816_44886469</v>
      </c>
      <c r="C5845" s="1" t="s">
        <v>11376</v>
      </c>
      <c r="D5845" s="1" t="s">
        <v>11377</v>
      </c>
      <c r="E5845" s="1" t="s">
        <v>25</v>
      </c>
      <c r="F5845" s="1" t="s">
        <v>75</v>
      </c>
      <c r="G5845" s="7" t="b">
        <v>1</v>
      </c>
      <c r="H5845" s="4">
        <f>LEN(Таблиця1[[#This Row],[Код Контрагента]])</f>
        <v>8</v>
      </c>
    </row>
    <row r="5846" spans="1:8" x14ac:dyDescent="0.25">
      <c r="A5846">
        <v>380816</v>
      </c>
      <c r="B5846" s="4" t="str">
        <f>CONCATENATE(Таблиця1[[#This Row],[МФО]],"_",Таблиця1[[#This Row],[Код Контрагента]])</f>
        <v>380816_44892205</v>
      </c>
      <c r="C5846" s="1" t="s">
        <v>11378</v>
      </c>
      <c r="D5846" s="1" t="s">
        <v>11379</v>
      </c>
      <c r="E5846" s="1" t="s">
        <v>25</v>
      </c>
      <c r="F5846" s="1" t="s">
        <v>75</v>
      </c>
      <c r="G5846" s="7" t="b">
        <v>1</v>
      </c>
      <c r="H5846" s="4">
        <f>LEN(Таблиця1[[#This Row],[Код Контрагента]])</f>
        <v>8</v>
      </c>
    </row>
    <row r="5847" spans="1:8" x14ac:dyDescent="0.25">
      <c r="A5847">
        <v>380816</v>
      </c>
      <c r="B5847" s="4" t="str">
        <f>CONCATENATE(Таблиця1[[#This Row],[МФО]],"_",Таблиця1[[#This Row],[Код Контрагента]])</f>
        <v>380816_44906961</v>
      </c>
      <c r="C5847" s="1" t="s">
        <v>11380</v>
      </c>
      <c r="D5847" s="1" t="s">
        <v>11381</v>
      </c>
      <c r="E5847" s="1" t="s">
        <v>25</v>
      </c>
      <c r="F5847" s="1" t="s">
        <v>75</v>
      </c>
      <c r="G5847" s="7" t="b">
        <v>1</v>
      </c>
      <c r="H5847" s="4">
        <f>LEN(Таблиця1[[#This Row],[Код Контрагента]])</f>
        <v>8</v>
      </c>
    </row>
    <row r="5848" spans="1:8" x14ac:dyDescent="0.25">
      <c r="A5848">
        <v>380816</v>
      </c>
      <c r="B5848" s="4" t="str">
        <f>CONCATENATE(Таблиця1[[#This Row],[МФО]],"_",Таблиця1[[#This Row],[Код Контрагента]])</f>
        <v>380816_534663345</v>
      </c>
      <c r="C5848" s="1" t="s">
        <v>11382</v>
      </c>
      <c r="D5848" s="1" t="s">
        <v>11383</v>
      </c>
      <c r="F5848" s="1" t="s">
        <v>75</v>
      </c>
      <c r="G5848" s="7"/>
      <c r="H5848" s="4">
        <f>LEN(Таблиця1[[#This Row],[Код Контрагента]])</f>
        <v>9</v>
      </c>
    </row>
    <row r="5849" spans="1:8" x14ac:dyDescent="0.25">
      <c r="A5849">
        <v>380816</v>
      </c>
      <c r="B5849" s="4" t="str">
        <f>CONCATENATE(Таблиця1[[#This Row],[МФО]],"_",Таблиця1[[#This Row],[Код Контрагента]])</f>
        <v>380816_560242372</v>
      </c>
      <c r="C5849" s="1" t="s">
        <v>11384</v>
      </c>
      <c r="D5849" s="1" t="s">
        <v>11385</v>
      </c>
      <c r="F5849" s="1" t="s">
        <v>75</v>
      </c>
      <c r="G5849" s="7"/>
      <c r="H5849" s="4">
        <f>LEN(Таблиця1[[#This Row],[Код Контрагента]])</f>
        <v>9</v>
      </c>
    </row>
    <row r="5850" spans="1:8" x14ac:dyDescent="0.25">
      <c r="A5850">
        <v>380816</v>
      </c>
      <c r="B5850" s="4" t="str">
        <f>CONCATENATE(Таблиця1[[#This Row],[МФО]],"_",Таблиця1[[#This Row],[Код Контрагента]])</f>
        <v>380816_8100707633</v>
      </c>
      <c r="C5850" s="1" t="s">
        <v>11386</v>
      </c>
      <c r="D5850" s="1" t="s">
        <v>11387</v>
      </c>
      <c r="E5850" s="1" t="s">
        <v>25</v>
      </c>
      <c r="F5850" s="1" t="s">
        <v>75</v>
      </c>
      <c r="G5850" s="7" t="b">
        <v>0</v>
      </c>
      <c r="H5850" s="4">
        <f>LEN(Таблиця1[[#This Row],[Код Контрагента]])</f>
        <v>10</v>
      </c>
    </row>
    <row r="5851" spans="1:8" x14ac:dyDescent="0.25">
      <c r="A5851">
        <v>380816</v>
      </c>
      <c r="B5851" s="4" t="str">
        <f>CONCATENATE(Таблиця1[[#This Row],[МФО]],"_",Таблиця1[[#This Row],[Код Контрагента]])</f>
        <v>380816_880000327</v>
      </c>
      <c r="C5851" s="1" t="s">
        <v>11388</v>
      </c>
      <c r="D5851" s="1" t="s">
        <v>11389</v>
      </c>
      <c r="F5851" s="1" t="s">
        <v>75</v>
      </c>
      <c r="G5851" s="7"/>
      <c r="H5851" s="4">
        <f>LEN(Таблиця1[[#This Row],[Код Контрагента]])</f>
        <v>9</v>
      </c>
    </row>
    <row r="5852" spans="1:8" x14ac:dyDescent="0.25">
      <c r="A5852">
        <v>380816</v>
      </c>
      <c r="B5852" s="4" t="str">
        <f>CONCATENATE(Таблиця1[[#This Row],[МФО]],"_",Таблиця1[[#This Row],[Код Контрагента]])</f>
        <v>380816_880000473</v>
      </c>
      <c r="C5852" s="1" t="s">
        <v>11390</v>
      </c>
      <c r="D5852" s="1" t="s">
        <v>11391</v>
      </c>
      <c r="F5852" s="1" t="s">
        <v>75</v>
      </c>
      <c r="G5852" s="7"/>
      <c r="H5852" s="4">
        <f>LEN(Таблиця1[[#This Row],[Код Контрагента]])</f>
        <v>9</v>
      </c>
    </row>
    <row r="5853" spans="1:8" x14ac:dyDescent="0.25">
      <c r="A5853">
        <v>380816</v>
      </c>
      <c r="B5853" s="4" t="str">
        <f>CONCATENATE(Таблиця1[[#This Row],[МФО]],"_",Таблиця1[[#This Row],[Код Контрагента]])</f>
        <v>380816_880017711</v>
      </c>
      <c r="C5853" s="1" t="s">
        <v>11392</v>
      </c>
      <c r="D5853" s="1" t="s">
        <v>11393</v>
      </c>
      <c r="F5853" s="1" t="s">
        <v>75</v>
      </c>
      <c r="G5853" s="7"/>
      <c r="H5853" s="4">
        <f>LEN(Таблиця1[[#This Row],[Код Контрагента]])</f>
        <v>9</v>
      </c>
    </row>
    <row r="5854" spans="1:8" x14ac:dyDescent="0.25">
      <c r="A5854">
        <v>380816</v>
      </c>
      <c r="B5854" s="4" t="str">
        <f>CONCATENATE(Таблиця1[[#This Row],[МФО]],"_",Таблиця1[[#This Row],[Код Контрагента]])</f>
        <v>380816_880020394</v>
      </c>
      <c r="C5854" s="1" t="s">
        <v>11394</v>
      </c>
      <c r="D5854" s="1" t="s">
        <v>11395</v>
      </c>
      <c r="F5854" s="1" t="s">
        <v>75</v>
      </c>
      <c r="G5854" s="7"/>
      <c r="H5854" s="4">
        <f>LEN(Таблиця1[[#This Row],[Код Контрагента]])</f>
        <v>9</v>
      </c>
    </row>
    <row r="5855" spans="1:8" x14ac:dyDescent="0.25">
      <c r="A5855">
        <v>380816</v>
      </c>
      <c r="B5855" s="4" t="str">
        <f>CONCATENATE(Таблиця1[[#This Row],[МФО]],"_",Таблиця1[[#This Row],[Код Контрагента]])</f>
        <v>380816_880020637</v>
      </c>
      <c r="C5855" s="1" t="s">
        <v>11396</v>
      </c>
      <c r="D5855" s="1" t="s">
        <v>11397</v>
      </c>
      <c r="F5855" s="1" t="s">
        <v>75</v>
      </c>
      <c r="G5855" s="7"/>
      <c r="H5855" s="4">
        <f>LEN(Таблиця1[[#This Row],[Код Контрагента]])</f>
        <v>9</v>
      </c>
    </row>
    <row r="5856" spans="1:8" x14ac:dyDescent="0.25">
      <c r="A5856">
        <v>380816</v>
      </c>
      <c r="B5856" s="4" t="str">
        <f>CONCATENATE(Таблиця1[[#This Row],[МФО]],"_",Таблиця1[[#This Row],[Код Контрагента]])</f>
        <v>380816_0000000000</v>
      </c>
      <c r="C5856" s="1" t="s">
        <v>11398</v>
      </c>
      <c r="D5856" s="1" t="s">
        <v>11399</v>
      </c>
      <c r="E5856" s="1" t="s">
        <v>25</v>
      </c>
      <c r="F5856" s="1" t="s">
        <v>75</v>
      </c>
      <c r="G5856" s="7" t="b">
        <v>0</v>
      </c>
      <c r="H5856" s="4">
        <f>LEN(Таблиця1[[#This Row],[Код Контрагента]])</f>
        <v>10</v>
      </c>
    </row>
    <row r="5857" spans="1:8" x14ac:dyDescent="0.25">
      <c r="A5857">
        <v>380816</v>
      </c>
      <c r="B5857" s="4" t="str">
        <f>CONCATENATE(Таблиця1[[#This Row],[МФО]],"_",Таблиця1[[#This Row],[Код Контрагента]])</f>
        <v>380816_20042839</v>
      </c>
      <c r="C5857" s="1" t="s">
        <v>11401</v>
      </c>
      <c r="D5857" s="1" t="s">
        <v>11402</v>
      </c>
      <c r="E5857" s="1" t="s">
        <v>25</v>
      </c>
      <c r="F5857" s="1" t="s">
        <v>75</v>
      </c>
      <c r="G5857" s="7" t="b">
        <v>1</v>
      </c>
      <c r="H5857" s="4">
        <f>LEN(Таблиця1[[#This Row],[Код Контрагента]])</f>
        <v>8</v>
      </c>
    </row>
    <row r="5858" spans="1:8" x14ac:dyDescent="0.25">
      <c r="A5858">
        <v>380816</v>
      </c>
      <c r="B5858" s="4" t="str">
        <f>CONCATENATE(Таблиця1[[#This Row],[МФО]],"_",Таблиця1[[#This Row],[Код Контрагента]])</f>
        <v>380816_23697280</v>
      </c>
      <c r="C5858" s="1" t="s">
        <v>11403</v>
      </c>
      <c r="D5858" s="1" t="s">
        <v>11404</v>
      </c>
      <c r="E5858" s="1" t="s">
        <v>25</v>
      </c>
      <c r="F5858" s="1" t="s">
        <v>75</v>
      </c>
      <c r="G5858" s="7" t="b">
        <v>1</v>
      </c>
      <c r="H5858" s="4">
        <f>LEN(Таблиця1[[#This Row],[Код Контрагента]])</f>
        <v>8</v>
      </c>
    </row>
    <row r="5859" spans="1:8" x14ac:dyDescent="0.25">
      <c r="A5859">
        <v>380816</v>
      </c>
      <c r="B5859" s="4" t="str">
        <f>CONCATENATE(Таблиця1[[#This Row],[МФО]],"_",Таблиця1[[#This Row],[Код Контрагента]])</f>
        <v>380816_21553571</v>
      </c>
      <c r="C5859" s="1" t="s">
        <v>11405</v>
      </c>
      <c r="D5859" s="1" t="s">
        <v>11406</v>
      </c>
      <c r="E5859" s="1" t="s">
        <v>25</v>
      </c>
      <c r="F5859" s="1" t="s">
        <v>75</v>
      </c>
      <c r="G5859" s="7" t="b">
        <v>1</v>
      </c>
      <c r="H5859" s="4">
        <f>LEN(Таблиця1[[#This Row],[Код Контрагента]])</f>
        <v>8</v>
      </c>
    </row>
    <row r="5860" spans="1:8" x14ac:dyDescent="0.25">
      <c r="A5860">
        <v>380816</v>
      </c>
      <c r="B5860" s="4" t="str">
        <f>CONCATENATE(Таблиця1[[#This Row],[МФО]],"_",Таблиця1[[#This Row],[Код Контрагента]])</f>
        <v>380816_38923104</v>
      </c>
      <c r="C5860" s="1" t="s">
        <v>11407</v>
      </c>
      <c r="D5860" s="1" t="s">
        <v>11408</v>
      </c>
      <c r="E5860" s="1" t="s">
        <v>25</v>
      </c>
      <c r="F5860" s="1" t="s">
        <v>75</v>
      </c>
      <c r="G5860" s="7" t="b">
        <v>1</v>
      </c>
      <c r="H5860" s="4">
        <f>LEN(Таблиця1[[#This Row],[Код Контрагента]])</f>
        <v>8</v>
      </c>
    </row>
    <row r="5861" spans="1:8" x14ac:dyDescent="0.25">
      <c r="A5861">
        <v>380816</v>
      </c>
      <c r="B5861" s="4" t="str">
        <f>CONCATENATE(Таблиця1[[#This Row],[МФО]],"_",Таблиця1[[#This Row],[Код Контрагента]])</f>
        <v>380816_00039002</v>
      </c>
      <c r="C5861" s="1" t="s">
        <v>11409</v>
      </c>
      <c r="D5861" s="1" t="s">
        <v>11410</v>
      </c>
      <c r="E5861" s="1" t="s">
        <v>25</v>
      </c>
      <c r="F5861" s="1" t="s">
        <v>75</v>
      </c>
      <c r="G5861" s="7" t="b">
        <v>1</v>
      </c>
      <c r="H5861" s="4">
        <f>LEN(Таблиця1[[#This Row],[Код Контрагента]])</f>
        <v>8</v>
      </c>
    </row>
    <row r="5862" spans="1:8" x14ac:dyDescent="0.25">
      <c r="A5862">
        <v>380816</v>
      </c>
      <c r="B5862" s="4" t="str">
        <f>CONCATENATE(Таблиця1[[#This Row],[МФО]],"_",Таблиця1[[#This Row],[Код Контрагента]])</f>
        <v>380816_00131305</v>
      </c>
      <c r="C5862" s="1" t="s">
        <v>11411</v>
      </c>
      <c r="D5862" s="1" t="s">
        <v>11412</v>
      </c>
      <c r="E5862" s="1" t="s">
        <v>25</v>
      </c>
      <c r="F5862" s="1" t="s">
        <v>75</v>
      </c>
      <c r="G5862" s="7" t="b">
        <v>1</v>
      </c>
      <c r="H5862" s="4">
        <f>LEN(Таблиця1[[#This Row],[Код Контрагента]])</f>
        <v>8</v>
      </c>
    </row>
    <row r="5863" spans="1:8" x14ac:dyDescent="0.25">
      <c r="A5863">
        <v>380816</v>
      </c>
      <c r="B5863" s="4" t="str">
        <f>CONCATENATE(Таблиця1[[#This Row],[МФО]],"_",Таблиця1[[#This Row],[Код Контрагента]])</f>
        <v>380816_04061613</v>
      </c>
      <c r="C5863" s="1" t="s">
        <v>11413</v>
      </c>
      <c r="D5863" s="1" t="s">
        <v>11414</v>
      </c>
      <c r="E5863" s="1" t="s">
        <v>25</v>
      </c>
      <c r="F5863" s="1" t="s">
        <v>75</v>
      </c>
      <c r="G5863" s="7" t="b">
        <v>1</v>
      </c>
      <c r="H5863" s="4">
        <f>LEN(Таблиця1[[#This Row],[Код Контрагента]])</f>
        <v>8</v>
      </c>
    </row>
    <row r="5864" spans="1:8" x14ac:dyDescent="0.25">
      <c r="A5864">
        <v>380816</v>
      </c>
      <c r="B5864" s="4" t="str">
        <f>CONCATENATE(Таблиця1[[#This Row],[МФО]],"_",Таблиця1[[#This Row],[Код Контрагента]])</f>
        <v>380816_14349442</v>
      </c>
      <c r="C5864" s="1" t="s">
        <v>11415</v>
      </c>
      <c r="D5864" s="1" t="s">
        <v>11416</v>
      </c>
      <c r="E5864" s="1" t="s">
        <v>25</v>
      </c>
      <c r="F5864" s="1" t="s">
        <v>75</v>
      </c>
      <c r="G5864" s="7" t="b">
        <v>1</v>
      </c>
      <c r="H5864" s="4">
        <f>LEN(Таблиця1[[#This Row],[Код Контрагента]])</f>
        <v>8</v>
      </c>
    </row>
    <row r="5865" spans="1:8" x14ac:dyDescent="0.25">
      <c r="A5865">
        <v>380816</v>
      </c>
      <c r="B5865" s="4" t="str">
        <f>CONCATENATE(Таблиця1[[#This Row],[МФО]],"_",Таблиця1[[#This Row],[Код Контрагента]])</f>
        <v>380816_14359319</v>
      </c>
      <c r="C5865" s="1" t="s">
        <v>11417</v>
      </c>
      <c r="D5865" s="1" t="s">
        <v>11418</v>
      </c>
      <c r="E5865" s="1" t="s">
        <v>25</v>
      </c>
      <c r="F5865" s="1" t="s">
        <v>75</v>
      </c>
      <c r="G5865" s="7" t="b">
        <v>1</v>
      </c>
      <c r="H5865" s="4">
        <f>LEN(Таблиця1[[#This Row],[Код Контрагента]])</f>
        <v>8</v>
      </c>
    </row>
    <row r="5866" spans="1:8" x14ac:dyDescent="0.25">
      <c r="A5866">
        <v>380816</v>
      </c>
      <c r="B5866" s="4" t="str">
        <f>CONCATENATE(Таблиця1[[#This Row],[МФО]],"_",Таблиця1[[#This Row],[Код Контрагента]])</f>
        <v>380816_21676262</v>
      </c>
      <c r="C5866" s="1" t="s">
        <v>11419</v>
      </c>
      <c r="D5866" s="1" t="s">
        <v>37</v>
      </c>
      <c r="E5866" s="1" t="s">
        <v>25</v>
      </c>
      <c r="F5866" s="1" t="s">
        <v>75</v>
      </c>
      <c r="G5866" s="7" t="b">
        <v>1</v>
      </c>
      <c r="H5866" s="4">
        <f>LEN(Таблиця1[[#This Row],[Код Контрагента]])</f>
        <v>8</v>
      </c>
    </row>
    <row r="5867" spans="1:8" x14ac:dyDescent="0.25">
      <c r="A5867">
        <v>380816</v>
      </c>
      <c r="B5867" s="4" t="str">
        <f>CONCATENATE(Таблиця1[[#This Row],[МФО]],"_",Таблиця1[[#This Row],[Код Контрагента]])</f>
        <v>380816_2201804187</v>
      </c>
      <c r="C5867" s="1" t="s">
        <v>11420</v>
      </c>
      <c r="D5867" s="1" t="s">
        <v>11421</v>
      </c>
      <c r="E5867" s="1" t="s">
        <v>25</v>
      </c>
      <c r="F5867" s="1" t="s">
        <v>75</v>
      </c>
      <c r="G5867" s="7" t="b">
        <v>0</v>
      </c>
      <c r="H5867" s="4">
        <f>LEN(Таблиця1[[#This Row],[Код Контрагента]])</f>
        <v>10</v>
      </c>
    </row>
    <row r="5868" spans="1:8" x14ac:dyDescent="0.25">
      <c r="A5868">
        <v>380816</v>
      </c>
      <c r="B5868" s="4" t="str">
        <f>CONCATENATE(Таблиця1[[#This Row],[МФО]],"_",Таблиця1[[#This Row],[Код Контрагента]])</f>
        <v>380816_2388706641</v>
      </c>
      <c r="C5868" s="1" t="s">
        <v>11422</v>
      </c>
      <c r="D5868" s="1" t="s">
        <v>11423</v>
      </c>
      <c r="E5868" s="1" t="s">
        <v>25</v>
      </c>
      <c r="F5868" s="1" t="s">
        <v>75</v>
      </c>
      <c r="G5868" s="7" t="b">
        <v>0</v>
      </c>
      <c r="H5868" s="4">
        <f>LEN(Таблиця1[[#This Row],[Код Контрагента]])</f>
        <v>10</v>
      </c>
    </row>
    <row r="5869" spans="1:8" x14ac:dyDescent="0.25">
      <c r="A5869">
        <v>380816</v>
      </c>
      <c r="B5869" s="4" t="str">
        <f>CONCATENATE(Таблиця1[[#This Row],[МФО]],"_",Таблиця1[[#This Row],[Код Контрагента]])</f>
        <v>380816_2679913378</v>
      </c>
      <c r="C5869" s="1" t="s">
        <v>11424</v>
      </c>
      <c r="D5869" s="1" t="s">
        <v>11425</v>
      </c>
      <c r="E5869" s="1" t="s">
        <v>25</v>
      </c>
      <c r="F5869" s="1" t="s">
        <v>75</v>
      </c>
      <c r="G5869" s="7" t="b">
        <v>0</v>
      </c>
      <c r="H5869" s="4">
        <f>LEN(Таблиця1[[#This Row],[Код Контрагента]])</f>
        <v>10</v>
      </c>
    </row>
    <row r="5870" spans="1:8" x14ac:dyDescent="0.25">
      <c r="A5870">
        <v>380816</v>
      </c>
      <c r="B5870" s="4" t="str">
        <f>CONCATENATE(Таблиця1[[#This Row],[МФО]],"_",Таблиця1[[#This Row],[Код Контрагента]])</f>
        <v>380816_3027220708</v>
      </c>
      <c r="C5870" s="1" t="s">
        <v>11426</v>
      </c>
      <c r="D5870" s="1" t="s">
        <v>11427</v>
      </c>
      <c r="E5870" s="1" t="s">
        <v>25</v>
      </c>
      <c r="F5870" s="1" t="s">
        <v>75</v>
      </c>
      <c r="G5870" s="7" t="b">
        <v>0</v>
      </c>
      <c r="H5870" s="4">
        <f>LEN(Таблиця1[[#This Row],[Код Контрагента]])</f>
        <v>10</v>
      </c>
    </row>
    <row r="5871" spans="1:8" x14ac:dyDescent="0.25">
      <c r="A5871">
        <v>380816</v>
      </c>
      <c r="B5871" s="4" t="str">
        <f>CONCATENATE(Таблиця1[[#This Row],[МФО]],"_",Таблиця1[[#This Row],[Код Контрагента]])</f>
        <v>380816_30982361</v>
      </c>
      <c r="C5871" s="1" t="s">
        <v>11428</v>
      </c>
      <c r="D5871" s="1" t="s">
        <v>11429</v>
      </c>
      <c r="E5871" s="1" t="s">
        <v>25</v>
      </c>
      <c r="F5871" s="1" t="s">
        <v>75</v>
      </c>
      <c r="G5871" s="7" t="b">
        <v>1</v>
      </c>
      <c r="H5871" s="4">
        <f>LEN(Таблиця1[[#This Row],[Код Контрагента]])</f>
        <v>8</v>
      </c>
    </row>
    <row r="5872" spans="1:8" x14ac:dyDescent="0.25">
      <c r="A5872">
        <v>380816</v>
      </c>
      <c r="B5872" s="4" t="str">
        <f>CONCATENATE(Таблиця1[[#This Row],[МФО]],"_",Таблиця1[[#This Row],[Код Контрагента]])</f>
        <v>380816_31032378</v>
      </c>
      <c r="C5872" s="1" t="s">
        <v>11430</v>
      </c>
      <c r="D5872" s="1" t="s">
        <v>11431</v>
      </c>
      <c r="E5872" s="1" t="s">
        <v>25</v>
      </c>
      <c r="F5872" s="1" t="s">
        <v>75</v>
      </c>
      <c r="G5872" s="7" t="b">
        <v>1</v>
      </c>
      <c r="H5872" s="4">
        <f>LEN(Таблиця1[[#This Row],[Код Контрагента]])</f>
        <v>8</v>
      </c>
    </row>
    <row r="5873" spans="1:8" x14ac:dyDescent="0.25">
      <c r="A5873">
        <v>380816</v>
      </c>
      <c r="B5873" s="4" t="str">
        <f>CONCATENATE(Таблиця1[[#This Row],[МФО]],"_",Таблиця1[[#This Row],[Код Контрагента]])</f>
        <v>380816_3127512846</v>
      </c>
      <c r="C5873" s="1" t="s">
        <v>11432</v>
      </c>
      <c r="D5873" s="1" t="s">
        <v>11433</v>
      </c>
      <c r="E5873" s="1" t="s">
        <v>25</v>
      </c>
      <c r="F5873" s="1" t="s">
        <v>75</v>
      </c>
      <c r="G5873" s="7" t="b">
        <v>0</v>
      </c>
      <c r="H5873" s="4">
        <f>LEN(Таблиця1[[#This Row],[Код Контрагента]])</f>
        <v>10</v>
      </c>
    </row>
    <row r="5874" spans="1:8" x14ac:dyDescent="0.25">
      <c r="A5874">
        <v>380816</v>
      </c>
      <c r="B5874" s="4" t="str">
        <f>CONCATENATE(Таблиця1[[#This Row],[МФО]],"_",Таблиця1[[#This Row],[Код Контрагента]])</f>
        <v>380816_32049199</v>
      </c>
      <c r="C5874" s="1" t="s">
        <v>11434</v>
      </c>
      <c r="D5874" s="1" t="s">
        <v>11435</v>
      </c>
      <c r="E5874" s="1" t="s">
        <v>25</v>
      </c>
      <c r="F5874" s="1" t="s">
        <v>75</v>
      </c>
      <c r="G5874" s="7" t="b">
        <v>1</v>
      </c>
      <c r="H5874" s="4">
        <f>LEN(Таблиця1[[#This Row],[Код Контрагента]])</f>
        <v>8</v>
      </c>
    </row>
    <row r="5875" spans="1:8" x14ac:dyDescent="0.25">
      <c r="A5875">
        <v>380816</v>
      </c>
      <c r="B5875" s="4" t="str">
        <f>CONCATENATE(Таблиця1[[#This Row],[МФО]],"_",Таблиця1[[#This Row],[Код Контрагента]])</f>
        <v>380816_32493292</v>
      </c>
      <c r="C5875" s="1" t="s">
        <v>11436</v>
      </c>
      <c r="D5875" s="1" t="s">
        <v>11437</v>
      </c>
      <c r="E5875" s="1" t="s">
        <v>25</v>
      </c>
      <c r="F5875" s="1" t="s">
        <v>75</v>
      </c>
      <c r="G5875" s="7" t="b">
        <v>1</v>
      </c>
      <c r="H5875" s="4">
        <f>LEN(Таблиця1[[#This Row],[Код Контрагента]])</f>
        <v>8</v>
      </c>
    </row>
    <row r="5876" spans="1:8" x14ac:dyDescent="0.25">
      <c r="A5876">
        <v>380816</v>
      </c>
      <c r="B5876" s="4" t="str">
        <f>CONCATENATE(Таблиця1[[#This Row],[МФО]],"_",Таблиця1[[#This Row],[Код Контрагента]])</f>
        <v>380816_32792074</v>
      </c>
      <c r="C5876" s="1" t="s">
        <v>11438</v>
      </c>
      <c r="D5876" s="1" t="s">
        <v>11439</v>
      </c>
      <c r="E5876" s="1" t="s">
        <v>25</v>
      </c>
      <c r="F5876" s="1" t="s">
        <v>75</v>
      </c>
      <c r="G5876" s="7" t="b">
        <v>1</v>
      </c>
      <c r="H5876" s="4">
        <f>LEN(Таблиця1[[#This Row],[Код Контрагента]])</f>
        <v>8</v>
      </c>
    </row>
    <row r="5877" spans="1:8" x14ac:dyDescent="0.25">
      <c r="A5877">
        <v>380816</v>
      </c>
      <c r="B5877" s="4" t="str">
        <f>CONCATENATE(Таблиця1[[#This Row],[МФО]],"_",Таблиця1[[#This Row],[Код Контрагента]])</f>
        <v>380816_32847383</v>
      </c>
      <c r="C5877" s="1" t="s">
        <v>11440</v>
      </c>
      <c r="D5877" s="1" t="s">
        <v>11441</v>
      </c>
      <c r="E5877" s="1" t="s">
        <v>25</v>
      </c>
      <c r="F5877" s="1" t="s">
        <v>75</v>
      </c>
      <c r="G5877" s="7" t="b">
        <v>1</v>
      </c>
      <c r="H5877" s="4">
        <f>LEN(Таблиця1[[#This Row],[Код Контрагента]])</f>
        <v>8</v>
      </c>
    </row>
    <row r="5878" spans="1:8" x14ac:dyDescent="0.25">
      <c r="A5878">
        <v>380816</v>
      </c>
      <c r="B5878" s="4" t="str">
        <f>CONCATENATE(Таблиця1[[#This Row],[МФО]],"_",Таблиця1[[#This Row],[Код Контрагента]])</f>
        <v>380816_3285809554</v>
      </c>
      <c r="C5878" s="1" t="s">
        <v>11442</v>
      </c>
      <c r="D5878" s="1" t="s">
        <v>11443</v>
      </c>
      <c r="E5878" s="1" t="s">
        <v>25</v>
      </c>
      <c r="F5878" s="1" t="s">
        <v>75</v>
      </c>
      <c r="G5878" s="7" t="b">
        <v>0</v>
      </c>
      <c r="H5878" s="4">
        <f>LEN(Таблиця1[[#This Row],[Код Контрагента]])</f>
        <v>10</v>
      </c>
    </row>
    <row r="5879" spans="1:8" x14ac:dyDescent="0.25">
      <c r="A5879">
        <v>380816</v>
      </c>
      <c r="B5879" s="4" t="str">
        <f>CONCATENATE(Таблиця1[[#This Row],[МФО]],"_",Таблиця1[[#This Row],[Код Контрагента]])</f>
        <v>380816_3301912603</v>
      </c>
      <c r="C5879" s="1" t="s">
        <v>11444</v>
      </c>
      <c r="D5879" s="1" t="s">
        <v>11445</v>
      </c>
      <c r="E5879" s="1" t="s">
        <v>25</v>
      </c>
      <c r="F5879" s="1" t="s">
        <v>75</v>
      </c>
      <c r="G5879" s="7" t="b">
        <v>0</v>
      </c>
      <c r="H5879" s="4">
        <f>LEN(Таблиця1[[#This Row],[Код Контрагента]])</f>
        <v>10</v>
      </c>
    </row>
    <row r="5880" spans="1:8" x14ac:dyDescent="0.25">
      <c r="A5880">
        <v>380816</v>
      </c>
      <c r="B5880" s="4" t="str">
        <f>CONCATENATE(Таблиця1[[#This Row],[МФО]],"_",Таблиця1[[#This Row],[Код Контрагента]])</f>
        <v>380816_33338204</v>
      </c>
      <c r="C5880" s="1" t="s">
        <v>11446</v>
      </c>
      <c r="D5880" s="1" t="s">
        <v>11447</v>
      </c>
      <c r="E5880" s="1" t="s">
        <v>25</v>
      </c>
      <c r="F5880" s="1" t="s">
        <v>75</v>
      </c>
      <c r="G5880" s="7" t="b">
        <v>1</v>
      </c>
      <c r="H5880" s="4">
        <f>LEN(Таблиця1[[#This Row],[Код Контрагента]])</f>
        <v>8</v>
      </c>
    </row>
    <row r="5881" spans="1:8" x14ac:dyDescent="0.25">
      <c r="A5881">
        <v>380816</v>
      </c>
      <c r="B5881" s="4" t="str">
        <f>CONCATENATE(Таблиця1[[#This Row],[МФО]],"_",Таблиця1[[#This Row],[Код Контрагента]])</f>
        <v>380816_34299140</v>
      </c>
      <c r="C5881" s="1" t="s">
        <v>11448</v>
      </c>
      <c r="D5881" s="1" t="s">
        <v>11449</v>
      </c>
      <c r="E5881" s="1" t="s">
        <v>25</v>
      </c>
      <c r="F5881" s="1" t="s">
        <v>75</v>
      </c>
      <c r="G5881" s="7" t="b">
        <v>1</v>
      </c>
      <c r="H5881" s="4">
        <f>LEN(Таблиця1[[#This Row],[Код Контрагента]])</f>
        <v>8</v>
      </c>
    </row>
    <row r="5882" spans="1:8" x14ac:dyDescent="0.25">
      <c r="A5882">
        <v>380816</v>
      </c>
      <c r="B5882" s="4" t="str">
        <f>CONCATENATE(Таблиця1[[#This Row],[МФО]],"_",Таблиця1[[#This Row],[Код Контрагента]])</f>
        <v>380816_34487322</v>
      </c>
      <c r="C5882" s="1" t="s">
        <v>11450</v>
      </c>
      <c r="D5882" s="1" t="s">
        <v>66</v>
      </c>
      <c r="E5882" s="1" t="s">
        <v>25</v>
      </c>
      <c r="F5882" s="1" t="s">
        <v>75</v>
      </c>
      <c r="G5882" s="7" t="b">
        <v>1</v>
      </c>
      <c r="H5882" s="4">
        <f>LEN(Таблиця1[[#This Row],[Код Контрагента]])</f>
        <v>8</v>
      </c>
    </row>
    <row r="5883" spans="1:8" x14ac:dyDescent="0.25">
      <c r="A5883">
        <v>380816</v>
      </c>
      <c r="B5883" s="4" t="str">
        <f>CONCATENATE(Таблиця1[[#This Row],[МФО]],"_",Таблиця1[[#This Row],[Код Контрагента]])</f>
        <v>380816_34656125</v>
      </c>
      <c r="C5883" s="1" t="s">
        <v>11451</v>
      </c>
      <c r="D5883" s="1" t="s">
        <v>11452</v>
      </c>
      <c r="E5883" s="1" t="s">
        <v>25</v>
      </c>
      <c r="F5883" s="1" t="s">
        <v>75</v>
      </c>
      <c r="G5883" s="7" t="b">
        <v>1</v>
      </c>
      <c r="H5883" s="4">
        <f>LEN(Таблиця1[[#This Row],[Код Контрагента]])</f>
        <v>8</v>
      </c>
    </row>
    <row r="5884" spans="1:8" x14ac:dyDescent="0.25">
      <c r="A5884">
        <v>380816</v>
      </c>
      <c r="B5884" s="4" t="str">
        <f>CONCATENATE(Таблиця1[[#This Row],[МФО]],"_",Таблиця1[[#This Row],[Код Контрагента]])</f>
        <v>380816_35013921</v>
      </c>
      <c r="C5884" s="1" t="s">
        <v>11453</v>
      </c>
      <c r="D5884" s="1" t="s">
        <v>11454</v>
      </c>
      <c r="E5884" s="1" t="s">
        <v>25</v>
      </c>
      <c r="F5884" s="1" t="s">
        <v>75</v>
      </c>
      <c r="G5884" s="7" t="b">
        <v>1</v>
      </c>
      <c r="H5884" s="4">
        <f>LEN(Таблиця1[[#This Row],[Код Контрагента]])</f>
        <v>8</v>
      </c>
    </row>
    <row r="5885" spans="1:8" x14ac:dyDescent="0.25">
      <c r="A5885">
        <v>380816</v>
      </c>
      <c r="B5885" s="4" t="str">
        <f>CONCATENATE(Таблиця1[[#This Row],[МФО]],"_",Таблиця1[[#This Row],[Код Контрагента]])</f>
        <v>380816_36346967</v>
      </c>
      <c r="C5885" s="1" t="s">
        <v>11455</v>
      </c>
      <c r="D5885" s="1" t="s">
        <v>11456</v>
      </c>
      <c r="E5885" s="1" t="s">
        <v>25</v>
      </c>
      <c r="F5885" s="1" t="s">
        <v>75</v>
      </c>
      <c r="G5885" s="7" t="b">
        <v>1</v>
      </c>
      <c r="H5885" s="4">
        <f>LEN(Таблиця1[[#This Row],[Код Контрагента]])</f>
        <v>8</v>
      </c>
    </row>
    <row r="5886" spans="1:8" x14ac:dyDescent="0.25">
      <c r="A5886">
        <v>380816</v>
      </c>
      <c r="B5886" s="4" t="str">
        <f>CONCATENATE(Таблиця1[[#This Row],[МФО]],"_",Таблиця1[[#This Row],[Код Контрагента]])</f>
        <v>380816_36777264</v>
      </c>
      <c r="C5886" s="1" t="s">
        <v>11457</v>
      </c>
      <c r="D5886" s="1" t="s">
        <v>11458</v>
      </c>
      <c r="E5886" s="1" t="s">
        <v>25</v>
      </c>
      <c r="F5886" s="1" t="s">
        <v>75</v>
      </c>
      <c r="G5886" s="7" t="b">
        <v>1</v>
      </c>
      <c r="H5886" s="4">
        <f>LEN(Таблиця1[[#This Row],[Код Контрагента]])</f>
        <v>8</v>
      </c>
    </row>
    <row r="5887" spans="1:8" x14ac:dyDescent="0.25">
      <c r="A5887">
        <v>380816</v>
      </c>
      <c r="B5887" s="4" t="str">
        <f>CONCATENATE(Таблиця1[[#This Row],[МФО]],"_",Таблиця1[[#This Row],[Код Контрагента]])</f>
        <v>380816_37118497</v>
      </c>
      <c r="C5887" s="1" t="s">
        <v>11459</v>
      </c>
      <c r="D5887" s="1" t="s">
        <v>11460</v>
      </c>
      <c r="E5887" s="1" t="s">
        <v>25</v>
      </c>
      <c r="F5887" s="1" t="s">
        <v>75</v>
      </c>
      <c r="G5887" s="7" t="b">
        <v>1</v>
      </c>
      <c r="H5887" s="4">
        <f>LEN(Таблиця1[[#This Row],[Код Контрагента]])</f>
        <v>8</v>
      </c>
    </row>
    <row r="5888" spans="1:8" x14ac:dyDescent="0.25">
      <c r="A5888">
        <v>380816</v>
      </c>
      <c r="B5888" s="4" t="str">
        <f>CONCATENATE(Таблиця1[[#This Row],[МФО]],"_",Таблиця1[[#This Row],[Код Контрагента]])</f>
        <v>380816_37909251</v>
      </c>
      <c r="C5888" s="1" t="s">
        <v>11461</v>
      </c>
      <c r="D5888" s="1" t="s">
        <v>11462</v>
      </c>
      <c r="E5888" s="1" t="s">
        <v>25</v>
      </c>
      <c r="F5888" s="1" t="s">
        <v>75</v>
      </c>
      <c r="G5888" s="7" t="b">
        <v>1</v>
      </c>
      <c r="H5888" s="4">
        <f>LEN(Таблиця1[[#This Row],[Код Контрагента]])</f>
        <v>8</v>
      </c>
    </row>
    <row r="5889" spans="1:8" x14ac:dyDescent="0.25">
      <c r="A5889">
        <v>380816</v>
      </c>
      <c r="B5889" s="4" t="str">
        <f>CONCATENATE(Таблиця1[[#This Row],[МФО]],"_",Таблиця1[[#This Row],[Код Контрагента]])</f>
        <v>380816_37959779</v>
      </c>
      <c r="C5889" s="1" t="s">
        <v>11463</v>
      </c>
      <c r="D5889" s="1" t="s">
        <v>11464</v>
      </c>
      <c r="E5889" s="1" t="s">
        <v>25</v>
      </c>
      <c r="F5889" s="1" t="s">
        <v>75</v>
      </c>
      <c r="G5889" s="7" t="b">
        <v>1</v>
      </c>
      <c r="H5889" s="4">
        <f>LEN(Таблиця1[[#This Row],[Код Контрагента]])</f>
        <v>8</v>
      </c>
    </row>
    <row r="5890" spans="1:8" x14ac:dyDescent="0.25">
      <c r="A5890">
        <v>380816</v>
      </c>
      <c r="B5890" s="4" t="str">
        <f>CONCATENATE(Таблиця1[[#This Row],[МФО]],"_",Таблиця1[[#This Row],[Код Контрагента]])</f>
        <v>380816_37960695</v>
      </c>
      <c r="C5890" s="1" t="s">
        <v>11465</v>
      </c>
      <c r="D5890" s="1" t="s">
        <v>11466</v>
      </c>
      <c r="E5890" s="1" t="s">
        <v>25</v>
      </c>
      <c r="F5890" s="1" t="s">
        <v>75</v>
      </c>
      <c r="G5890" s="7" t="b">
        <v>1</v>
      </c>
      <c r="H5890" s="4">
        <f>LEN(Таблиця1[[#This Row],[Код Контрагента]])</f>
        <v>8</v>
      </c>
    </row>
    <row r="5891" spans="1:8" x14ac:dyDescent="0.25">
      <c r="A5891">
        <v>380816</v>
      </c>
      <c r="B5891" s="4" t="str">
        <f>CONCATENATE(Таблиця1[[#This Row],[МФО]],"_",Таблиця1[[#This Row],[Код Контрагента]])</f>
        <v>380816_37995466</v>
      </c>
      <c r="C5891" s="1" t="s">
        <v>11467</v>
      </c>
      <c r="D5891" s="1" t="s">
        <v>11468</v>
      </c>
      <c r="E5891" s="1" t="s">
        <v>25</v>
      </c>
      <c r="F5891" s="1" t="s">
        <v>75</v>
      </c>
      <c r="G5891" s="7" t="b">
        <v>1</v>
      </c>
      <c r="H5891" s="4">
        <f>LEN(Таблиця1[[#This Row],[Код Контрагента]])</f>
        <v>8</v>
      </c>
    </row>
    <row r="5892" spans="1:8" x14ac:dyDescent="0.25">
      <c r="A5892">
        <v>380816</v>
      </c>
      <c r="B5892" s="4" t="str">
        <f>CONCATENATE(Таблиця1[[#This Row],[МФО]],"_",Таблиця1[[#This Row],[Код Контрагента]])</f>
        <v>380816_38031150</v>
      </c>
      <c r="C5892" s="1" t="s">
        <v>11469</v>
      </c>
      <c r="D5892" s="1" t="s">
        <v>11470</v>
      </c>
      <c r="E5892" s="1" t="s">
        <v>25</v>
      </c>
      <c r="F5892" s="1" t="s">
        <v>75</v>
      </c>
      <c r="G5892" s="7" t="b">
        <v>1</v>
      </c>
      <c r="H5892" s="4">
        <f>LEN(Таблиця1[[#This Row],[Код Контрагента]])</f>
        <v>8</v>
      </c>
    </row>
    <row r="5893" spans="1:8" x14ac:dyDescent="0.25">
      <c r="A5893">
        <v>380816</v>
      </c>
      <c r="B5893" s="4" t="str">
        <f>CONCATENATE(Таблиця1[[#This Row],[МФО]],"_",Таблиця1[[#This Row],[Код Контрагента]])</f>
        <v>380816_38689683</v>
      </c>
      <c r="C5893" s="1" t="s">
        <v>11471</v>
      </c>
      <c r="D5893" s="1" t="s">
        <v>11472</v>
      </c>
      <c r="E5893" s="1" t="s">
        <v>25</v>
      </c>
      <c r="F5893" s="1" t="s">
        <v>75</v>
      </c>
      <c r="G5893" s="7" t="b">
        <v>1</v>
      </c>
      <c r="H5893" s="4">
        <f>LEN(Таблиця1[[#This Row],[Код Контрагента]])</f>
        <v>8</v>
      </c>
    </row>
    <row r="5894" spans="1:8" x14ac:dyDescent="0.25">
      <c r="A5894">
        <v>380816</v>
      </c>
      <c r="B5894" s="4" t="str">
        <f>CONCATENATE(Таблиця1[[#This Row],[МФО]],"_",Таблиця1[[#This Row],[Код Контрагента]])</f>
        <v>380816_38807379</v>
      </c>
      <c r="C5894" s="1" t="s">
        <v>11473</v>
      </c>
      <c r="D5894" s="1" t="s">
        <v>11474</v>
      </c>
      <c r="E5894" s="1" t="s">
        <v>25</v>
      </c>
      <c r="F5894" s="1" t="s">
        <v>75</v>
      </c>
      <c r="G5894" s="7" t="b">
        <v>1</v>
      </c>
      <c r="H5894" s="4">
        <f>LEN(Таблиця1[[#This Row],[Код Контрагента]])</f>
        <v>8</v>
      </c>
    </row>
    <row r="5895" spans="1:8" x14ac:dyDescent="0.25">
      <c r="A5895">
        <v>380816</v>
      </c>
      <c r="B5895" s="4" t="str">
        <f>CONCATENATE(Таблиця1[[#This Row],[МФО]],"_",Таблиця1[[#This Row],[Код Контрагента]])</f>
        <v>380816_39641699</v>
      </c>
      <c r="C5895" s="1" t="s">
        <v>11475</v>
      </c>
      <c r="D5895" s="1" t="s">
        <v>11476</v>
      </c>
      <c r="E5895" s="1" t="s">
        <v>25</v>
      </c>
      <c r="F5895" s="1" t="s">
        <v>75</v>
      </c>
      <c r="G5895" s="7" t="b">
        <v>1</v>
      </c>
      <c r="H5895" s="4">
        <f>LEN(Таблиця1[[#This Row],[Код Контрагента]])</f>
        <v>8</v>
      </c>
    </row>
    <row r="5896" spans="1:8" x14ac:dyDescent="0.25">
      <c r="A5896">
        <v>380816</v>
      </c>
      <c r="B5896" s="4" t="str">
        <f>CONCATENATE(Таблиця1[[#This Row],[МФО]],"_",Таблиця1[[#This Row],[Код Контрагента]])</f>
        <v>380816_40112081</v>
      </c>
      <c r="C5896" s="1" t="s">
        <v>11477</v>
      </c>
      <c r="D5896" s="1" t="s">
        <v>11478</v>
      </c>
      <c r="E5896" s="1" t="s">
        <v>25</v>
      </c>
      <c r="F5896" s="1" t="s">
        <v>75</v>
      </c>
      <c r="G5896" s="7" t="b">
        <v>1</v>
      </c>
      <c r="H5896" s="4">
        <f>LEN(Таблиця1[[#This Row],[Код Контрагента]])</f>
        <v>8</v>
      </c>
    </row>
    <row r="5897" spans="1:8" x14ac:dyDescent="0.25">
      <c r="A5897">
        <v>380816</v>
      </c>
      <c r="B5897" s="4" t="str">
        <f>CONCATENATE(Таблиця1[[#This Row],[МФО]],"_",Таблиця1[[#This Row],[Код Контрагента]])</f>
        <v>380816_40112118</v>
      </c>
      <c r="C5897" s="1" t="s">
        <v>11479</v>
      </c>
      <c r="D5897" s="1" t="s">
        <v>11480</v>
      </c>
      <c r="E5897" s="1" t="s">
        <v>25</v>
      </c>
      <c r="F5897" s="1" t="s">
        <v>75</v>
      </c>
      <c r="G5897" s="7" t="b">
        <v>1</v>
      </c>
      <c r="H5897" s="4">
        <f>LEN(Таблиця1[[#This Row],[Код Контрагента]])</f>
        <v>8</v>
      </c>
    </row>
    <row r="5898" spans="1:8" x14ac:dyDescent="0.25">
      <c r="A5898">
        <v>380816</v>
      </c>
      <c r="B5898" s="4" t="str">
        <f>CONCATENATE(Таблиця1[[#This Row],[МФО]],"_",Таблиця1[[#This Row],[Код Контрагента]])</f>
        <v>380816_40112144</v>
      </c>
      <c r="C5898" s="1" t="s">
        <v>11481</v>
      </c>
      <c r="D5898" s="1" t="s">
        <v>11482</v>
      </c>
      <c r="E5898" s="1" t="s">
        <v>25</v>
      </c>
      <c r="F5898" s="1" t="s">
        <v>75</v>
      </c>
      <c r="G5898" s="7" t="b">
        <v>1</v>
      </c>
      <c r="H5898" s="4">
        <f>LEN(Таблиця1[[#This Row],[Код Контрагента]])</f>
        <v>8</v>
      </c>
    </row>
    <row r="5899" spans="1:8" x14ac:dyDescent="0.25">
      <c r="A5899">
        <v>380816</v>
      </c>
      <c r="B5899" s="4" t="str">
        <f>CONCATENATE(Таблиця1[[#This Row],[МФО]],"_",Таблиця1[[#This Row],[Код Контрагента]])</f>
        <v>380816_42767945</v>
      </c>
      <c r="C5899" s="1" t="s">
        <v>11483</v>
      </c>
      <c r="D5899" s="1" t="s">
        <v>11484</v>
      </c>
      <c r="E5899" s="1" t="s">
        <v>25</v>
      </c>
      <c r="F5899" s="1" t="s">
        <v>75</v>
      </c>
      <c r="G5899" s="7" t="b">
        <v>1</v>
      </c>
      <c r="H5899" s="4">
        <f>LEN(Таблиця1[[#This Row],[Код Контрагента]])</f>
        <v>8</v>
      </c>
    </row>
    <row r="5900" spans="1:8" x14ac:dyDescent="0.25">
      <c r="A5900">
        <v>380816</v>
      </c>
      <c r="B5900" s="4" t="str">
        <f>CONCATENATE(Таблиця1[[#This Row],[МФО]],"_",Таблиця1[[#This Row],[Код Контрагента]])</f>
        <v>380816_42831128</v>
      </c>
      <c r="C5900" s="1" t="s">
        <v>11485</v>
      </c>
      <c r="D5900" s="1" t="s">
        <v>11486</v>
      </c>
      <c r="E5900" s="1" t="s">
        <v>25</v>
      </c>
      <c r="F5900" s="1" t="s">
        <v>75</v>
      </c>
      <c r="G5900" s="7" t="b">
        <v>1</v>
      </c>
      <c r="H5900" s="4">
        <f>LEN(Таблиця1[[#This Row],[Код Контрагента]])</f>
        <v>8</v>
      </c>
    </row>
    <row r="5901" spans="1:8" x14ac:dyDescent="0.25">
      <c r="A5901">
        <v>380816</v>
      </c>
      <c r="B5901" s="4" t="str">
        <f>CONCATENATE(Таблиця1[[#This Row],[МФО]],"_",Таблиця1[[#This Row],[Код Контрагента]])</f>
        <v>380816_42899921</v>
      </c>
      <c r="C5901" s="1" t="s">
        <v>11487</v>
      </c>
      <c r="D5901" s="1" t="s">
        <v>11488</v>
      </c>
      <c r="E5901" s="1" t="s">
        <v>25</v>
      </c>
      <c r="F5901" s="1" t="s">
        <v>75</v>
      </c>
      <c r="G5901" s="7" t="b">
        <v>1</v>
      </c>
      <c r="H5901" s="4">
        <f>LEN(Таблиця1[[#This Row],[Код Контрагента]])</f>
        <v>8</v>
      </c>
    </row>
    <row r="5902" spans="1:8" x14ac:dyDescent="0.25">
      <c r="A5902">
        <v>380816</v>
      </c>
      <c r="B5902" s="4" t="str">
        <f>CONCATENATE(Таблиця1[[#This Row],[МФО]],"_",Таблиця1[[#This Row],[Код Контрагента]])</f>
        <v>380816_42956062</v>
      </c>
      <c r="C5902" s="1" t="s">
        <v>11489</v>
      </c>
      <c r="D5902" s="1" t="s">
        <v>11490</v>
      </c>
      <c r="E5902" s="1" t="s">
        <v>25</v>
      </c>
      <c r="F5902" s="1" t="s">
        <v>75</v>
      </c>
      <c r="G5902" s="7" t="b">
        <v>1</v>
      </c>
      <c r="H5902" s="4">
        <f>LEN(Таблиця1[[#This Row],[Код Контрагента]])</f>
        <v>8</v>
      </c>
    </row>
    <row r="5903" spans="1:8" x14ac:dyDescent="0.25">
      <c r="A5903">
        <v>380816</v>
      </c>
      <c r="B5903" s="4" t="str">
        <f>CONCATENATE(Таблиця1[[#This Row],[МФО]],"_",Таблиця1[[#This Row],[Код Контрагента]])</f>
        <v>380816_42964094</v>
      </c>
      <c r="C5903" s="1" t="s">
        <v>11491</v>
      </c>
      <c r="D5903" s="1" t="s">
        <v>11492</v>
      </c>
      <c r="E5903" s="1" t="s">
        <v>25</v>
      </c>
      <c r="F5903" s="1" t="s">
        <v>75</v>
      </c>
      <c r="G5903" s="7" t="b">
        <v>1</v>
      </c>
      <c r="H5903" s="4">
        <f>LEN(Таблиця1[[#This Row],[Код Контрагента]])</f>
        <v>8</v>
      </c>
    </row>
    <row r="5904" spans="1:8" x14ac:dyDescent="0.25">
      <c r="A5904">
        <v>380816</v>
      </c>
      <c r="B5904" s="4" t="str">
        <f>CONCATENATE(Таблиця1[[#This Row],[МФО]],"_",Таблиця1[[#This Row],[Код Контрагента]])</f>
        <v>380816_43141602</v>
      </c>
      <c r="C5904" s="1" t="s">
        <v>11493</v>
      </c>
      <c r="D5904" s="1" t="s">
        <v>11494</v>
      </c>
      <c r="E5904" s="1" t="s">
        <v>25</v>
      </c>
      <c r="F5904" s="1" t="s">
        <v>75</v>
      </c>
      <c r="G5904" s="7" t="b">
        <v>1</v>
      </c>
      <c r="H5904" s="4">
        <f>LEN(Таблиця1[[#This Row],[Код Контрагента]])</f>
        <v>8</v>
      </c>
    </row>
    <row r="5905" spans="1:8" x14ac:dyDescent="0.25">
      <c r="A5905">
        <v>380816</v>
      </c>
      <c r="B5905" s="4" t="str">
        <f>CONCATENATE(Таблиця1[[#This Row],[МФО]],"_",Таблиця1[[#This Row],[Код Контрагента]])</f>
        <v>380816_43227024</v>
      </c>
      <c r="C5905" s="1" t="s">
        <v>11495</v>
      </c>
      <c r="D5905" s="1" t="s">
        <v>11496</v>
      </c>
      <c r="E5905" s="1" t="s">
        <v>25</v>
      </c>
      <c r="F5905" s="1" t="s">
        <v>75</v>
      </c>
      <c r="G5905" s="7" t="b">
        <v>1</v>
      </c>
      <c r="H5905" s="4">
        <f>LEN(Таблиця1[[#This Row],[Код Контрагента]])</f>
        <v>8</v>
      </c>
    </row>
    <row r="5906" spans="1:8" x14ac:dyDescent="0.25">
      <c r="A5906">
        <v>380816</v>
      </c>
      <c r="B5906" s="4" t="str">
        <f>CONCATENATE(Таблиця1[[#This Row],[МФО]],"_",Таблиця1[[#This Row],[Код Контрагента]])</f>
        <v>380816_43773436</v>
      </c>
      <c r="C5906" s="1" t="s">
        <v>11497</v>
      </c>
      <c r="D5906" s="1" t="s">
        <v>11498</v>
      </c>
      <c r="E5906" s="1" t="s">
        <v>25</v>
      </c>
      <c r="F5906" s="1" t="s">
        <v>75</v>
      </c>
      <c r="G5906" s="7" t="b">
        <v>1</v>
      </c>
      <c r="H5906" s="4">
        <f>LEN(Таблиця1[[#This Row],[Код Контрагента]])</f>
        <v>8</v>
      </c>
    </row>
    <row r="5907" spans="1:8" x14ac:dyDescent="0.25">
      <c r="A5907">
        <v>380816</v>
      </c>
      <c r="B5907" s="4" t="str">
        <f>CONCATENATE(Таблиця1[[#This Row],[МФО]],"_",Таблиця1[[#This Row],[Код Контрагента]])</f>
        <v>380816_30373906</v>
      </c>
      <c r="C5907" s="1" t="s">
        <v>11499</v>
      </c>
      <c r="D5907" s="1" t="s">
        <v>11500</v>
      </c>
      <c r="E5907" s="1" t="s">
        <v>25</v>
      </c>
      <c r="F5907" s="1" t="s">
        <v>75</v>
      </c>
      <c r="G5907" s="7" t="b">
        <v>1</v>
      </c>
      <c r="H5907" s="4">
        <f>LEN(Таблиця1[[#This Row],[Код Контрагента]])</f>
        <v>8</v>
      </c>
    </row>
    <row r="5908" spans="1:8" x14ac:dyDescent="0.25">
      <c r="A5908">
        <v>380816</v>
      </c>
      <c r="B5908" s="4" t="str">
        <f>CONCATENATE(Таблиця1[[#This Row],[МФО]],"_",Таблиця1[[#This Row],[Код Контрагента]])</f>
        <v>380816_38039757</v>
      </c>
      <c r="C5908" s="1" t="s">
        <v>11501</v>
      </c>
      <c r="D5908" s="1" t="s">
        <v>11502</v>
      </c>
      <c r="E5908" s="1" t="s">
        <v>25</v>
      </c>
      <c r="F5908" s="1" t="s">
        <v>75</v>
      </c>
      <c r="G5908" s="7" t="b">
        <v>1</v>
      </c>
      <c r="H5908" s="4">
        <f>LEN(Таблиця1[[#This Row],[Код Контрагента]])</f>
        <v>8</v>
      </c>
    </row>
    <row r="5909" spans="1:8" x14ac:dyDescent="0.25">
      <c r="A5909">
        <v>380816</v>
      </c>
      <c r="B5909" s="4" t="str">
        <f>CONCATENATE(Таблиця1[[#This Row],[МФО]],"_",Таблиця1[[#This Row],[Код Контрагента]])</f>
        <v>380816_09806443</v>
      </c>
      <c r="C5909" s="1" t="s">
        <v>11503</v>
      </c>
      <c r="D5909" s="1" t="s">
        <v>11504</v>
      </c>
      <c r="E5909" s="1" t="s">
        <v>25</v>
      </c>
      <c r="F5909" s="1" t="s">
        <v>75</v>
      </c>
      <c r="G5909" s="7" t="b">
        <v>1</v>
      </c>
      <c r="H5909" s="4">
        <f>LEN(Таблиця1[[#This Row],[Код Контрагента]])</f>
        <v>8</v>
      </c>
    </row>
    <row r="5910" spans="1:8" x14ac:dyDescent="0.25">
      <c r="A5910">
        <v>380816</v>
      </c>
      <c r="B5910" s="4" t="str">
        <f>CONCATENATE(Таблиця1[[#This Row],[МФО]],"_",Таблиця1[[#This Row],[Код Контрагента]])</f>
        <v>380816_2280401534</v>
      </c>
      <c r="C5910" s="1" t="s">
        <v>11505</v>
      </c>
      <c r="D5910" s="1" t="s">
        <v>11506</v>
      </c>
      <c r="E5910" s="1" t="s">
        <v>25</v>
      </c>
      <c r="F5910" s="1" t="s">
        <v>75</v>
      </c>
      <c r="G5910" s="7" t="b">
        <v>0</v>
      </c>
      <c r="H5910" s="4">
        <f>LEN(Таблиця1[[#This Row],[Код Контрагента]])</f>
        <v>10</v>
      </c>
    </row>
    <row r="5911" spans="1:8" x14ac:dyDescent="0.25">
      <c r="A5911">
        <v>380816</v>
      </c>
      <c r="B5911" s="4" t="str">
        <f>CONCATENATE(Таблиця1[[#This Row],[МФО]],"_",Таблиця1[[#This Row],[Код Контрагента]])</f>
        <v>380816_2559700048</v>
      </c>
      <c r="C5911" s="1" t="s">
        <v>11507</v>
      </c>
      <c r="D5911" s="1" t="s">
        <v>11508</v>
      </c>
      <c r="E5911" s="1" t="s">
        <v>25</v>
      </c>
      <c r="F5911" s="1" t="s">
        <v>75</v>
      </c>
      <c r="G5911" s="7" t="b">
        <v>0</v>
      </c>
      <c r="H5911" s="4">
        <f>LEN(Таблиця1[[#This Row],[Код Контрагента]])</f>
        <v>10</v>
      </c>
    </row>
    <row r="5912" spans="1:8" x14ac:dyDescent="0.25">
      <c r="A5912">
        <v>380816</v>
      </c>
      <c r="B5912" s="4" t="str">
        <f>CONCATENATE(Таблиця1[[#This Row],[МФО]],"_",Таблиця1[[#This Row],[Код Контрагента]])</f>
        <v>380816_32495221</v>
      </c>
      <c r="C5912" s="1" t="s">
        <v>11509</v>
      </c>
      <c r="D5912" s="1" t="s">
        <v>11510</v>
      </c>
      <c r="E5912" s="1" t="s">
        <v>25</v>
      </c>
      <c r="F5912" s="1" t="s">
        <v>75</v>
      </c>
      <c r="G5912" s="7" t="b">
        <v>1</v>
      </c>
      <c r="H5912" s="4">
        <f>LEN(Таблиця1[[#This Row],[Код Контрагента]])</f>
        <v>8</v>
      </c>
    </row>
    <row r="5913" spans="1:8" x14ac:dyDescent="0.25">
      <c r="A5913">
        <v>380816</v>
      </c>
      <c r="B5913" s="4" t="str">
        <f>CONCATENATE(Таблиця1[[#This Row],[МФО]],"_",Таблиця1[[#This Row],[Код Контрагента]])</f>
        <v>380816_34966579</v>
      </c>
      <c r="C5913" s="1" t="s">
        <v>11511</v>
      </c>
      <c r="D5913" s="1" t="s">
        <v>11512</v>
      </c>
      <c r="E5913" s="1" t="s">
        <v>25</v>
      </c>
      <c r="F5913" s="1" t="s">
        <v>75</v>
      </c>
      <c r="G5913" s="7" t="b">
        <v>1</v>
      </c>
      <c r="H5913" s="4">
        <f>LEN(Таблиця1[[#This Row],[Код Контрагента]])</f>
        <v>8</v>
      </c>
    </row>
    <row r="5914" spans="1:8" x14ac:dyDescent="0.25">
      <c r="A5914">
        <v>380816</v>
      </c>
      <c r="B5914" s="4" t="str">
        <f>CONCATENATE(Таблиця1[[#This Row],[МФО]],"_",Таблиця1[[#This Row],[Код Контрагента]])</f>
        <v>380816_35139468</v>
      </c>
      <c r="C5914" s="1" t="s">
        <v>11513</v>
      </c>
      <c r="D5914" s="1" t="s">
        <v>11514</v>
      </c>
      <c r="E5914" s="1" t="s">
        <v>25</v>
      </c>
      <c r="F5914" s="1" t="s">
        <v>75</v>
      </c>
      <c r="G5914" s="7" t="b">
        <v>1</v>
      </c>
      <c r="H5914" s="4">
        <f>LEN(Таблиця1[[#This Row],[Код Контрагента]])</f>
        <v>8</v>
      </c>
    </row>
    <row r="5915" spans="1:8" x14ac:dyDescent="0.25">
      <c r="A5915">
        <v>380816</v>
      </c>
      <c r="B5915" s="4" t="str">
        <f>CONCATENATE(Таблиця1[[#This Row],[МФО]],"_",Таблиця1[[#This Row],[Код Контрагента]])</f>
        <v>380816_35150256</v>
      </c>
      <c r="C5915" s="1" t="s">
        <v>11515</v>
      </c>
      <c r="D5915" s="1" t="s">
        <v>11516</v>
      </c>
      <c r="E5915" s="1" t="s">
        <v>25</v>
      </c>
      <c r="F5915" s="1" t="s">
        <v>75</v>
      </c>
      <c r="G5915" s="7" t="b">
        <v>1</v>
      </c>
      <c r="H5915" s="4">
        <f>LEN(Таблиця1[[#This Row],[Код Контрагента]])</f>
        <v>8</v>
      </c>
    </row>
    <row r="5916" spans="1:8" x14ac:dyDescent="0.25">
      <c r="A5916">
        <v>380816</v>
      </c>
      <c r="B5916" s="4" t="str">
        <f>CONCATENATE(Таблиця1[[#This Row],[МФО]],"_",Таблиця1[[#This Row],[Код Контрагента]])</f>
        <v>380816_35454319</v>
      </c>
      <c r="C5916" s="1" t="s">
        <v>11517</v>
      </c>
      <c r="D5916" s="1" t="s">
        <v>11518</v>
      </c>
      <c r="E5916" s="1" t="s">
        <v>25</v>
      </c>
      <c r="F5916" s="1" t="s">
        <v>75</v>
      </c>
      <c r="G5916" s="7" t="b">
        <v>1</v>
      </c>
      <c r="H5916" s="4">
        <f>LEN(Таблиця1[[#This Row],[Код Контрагента]])</f>
        <v>8</v>
      </c>
    </row>
    <row r="5917" spans="1:8" x14ac:dyDescent="0.25">
      <c r="A5917">
        <v>380816</v>
      </c>
      <c r="B5917" s="4" t="str">
        <f>CONCATENATE(Таблиця1[[#This Row],[МФО]],"_",Таблиця1[[#This Row],[Код Контрагента]])</f>
        <v>380816_36866500</v>
      </c>
      <c r="C5917" s="1" t="s">
        <v>11519</v>
      </c>
      <c r="D5917" s="1" t="s">
        <v>11520</v>
      </c>
      <c r="E5917" s="1" t="s">
        <v>25</v>
      </c>
      <c r="F5917" s="1" t="s">
        <v>75</v>
      </c>
      <c r="G5917" s="7" t="b">
        <v>1</v>
      </c>
      <c r="H5917" s="4">
        <f>LEN(Таблиця1[[#This Row],[Код Контрагента]])</f>
        <v>8</v>
      </c>
    </row>
    <row r="5918" spans="1:8" x14ac:dyDescent="0.25">
      <c r="A5918">
        <v>380816</v>
      </c>
      <c r="B5918" s="4" t="str">
        <f>CONCATENATE(Таблиця1[[#This Row],[МФО]],"_",Таблиця1[[#This Row],[Код Контрагента]])</f>
        <v>380816_37716841</v>
      </c>
      <c r="C5918" s="1" t="s">
        <v>11521</v>
      </c>
      <c r="D5918" s="1" t="s">
        <v>11522</v>
      </c>
      <c r="E5918" s="1" t="s">
        <v>25</v>
      </c>
      <c r="F5918" s="1" t="s">
        <v>75</v>
      </c>
      <c r="G5918" s="7" t="b">
        <v>1</v>
      </c>
      <c r="H5918" s="4">
        <f>LEN(Таблиця1[[#This Row],[Код Контрагента]])</f>
        <v>8</v>
      </c>
    </row>
    <row r="5919" spans="1:8" x14ac:dyDescent="0.25">
      <c r="A5919">
        <v>380816</v>
      </c>
      <c r="B5919" s="4" t="str">
        <f>CONCATENATE(Таблиця1[[#This Row],[МФО]],"_",Таблиця1[[#This Row],[Код Контрагента]])</f>
        <v>380816_3780104702</v>
      </c>
      <c r="C5919" s="1" t="s">
        <v>11523</v>
      </c>
      <c r="D5919" s="1" t="s">
        <v>11524</v>
      </c>
      <c r="E5919" s="1" t="s">
        <v>25</v>
      </c>
      <c r="F5919" s="1" t="s">
        <v>75</v>
      </c>
      <c r="G5919" s="7" t="b">
        <v>0</v>
      </c>
      <c r="H5919" s="4">
        <f>LEN(Таблиця1[[#This Row],[Код Контрагента]])</f>
        <v>10</v>
      </c>
    </row>
    <row r="5920" spans="1:8" x14ac:dyDescent="0.25">
      <c r="A5920">
        <v>380816</v>
      </c>
      <c r="B5920" s="4" t="str">
        <f>CONCATENATE(Таблиця1[[#This Row],[МФО]],"_",Таблиця1[[#This Row],[Код Контрагента]])</f>
        <v>380816_39010283</v>
      </c>
      <c r="C5920" s="1" t="s">
        <v>11525</v>
      </c>
      <c r="D5920" s="1" t="s">
        <v>11526</v>
      </c>
      <c r="E5920" s="1" t="s">
        <v>25</v>
      </c>
      <c r="F5920" s="1" t="s">
        <v>75</v>
      </c>
      <c r="G5920" s="7" t="b">
        <v>1</v>
      </c>
      <c r="H5920" s="4">
        <f>LEN(Таблиця1[[#This Row],[Код Контрагента]])</f>
        <v>8</v>
      </c>
    </row>
    <row r="5921" spans="1:8" x14ac:dyDescent="0.25">
      <c r="A5921">
        <v>380816</v>
      </c>
      <c r="B5921" s="4" t="str">
        <f>CONCATENATE(Таблиця1[[#This Row],[МФО]],"_",Таблиця1[[#This Row],[Код Контрагента]])</f>
        <v>380816_41979801</v>
      </c>
      <c r="C5921" s="1" t="s">
        <v>11527</v>
      </c>
      <c r="D5921" s="1" t="s">
        <v>11528</v>
      </c>
      <c r="E5921" s="1" t="s">
        <v>25</v>
      </c>
      <c r="F5921" s="1" t="s">
        <v>75</v>
      </c>
      <c r="G5921" s="7" t="b">
        <v>1</v>
      </c>
      <c r="H5921" s="4">
        <f>LEN(Таблиця1[[#This Row],[Код Контрагента]])</f>
        <v>8</v>
      </c>
    </row>
    <row r="5922" spans="1:8" x14ac:dyDescent="0.25">
      <c r="A5922">
        <v>380816</v>
      </c>
      <c r="B5922" s="4" t="str">
        <f>CONCATENATE(Таблиця1[[#This Row],[МФО]],"_",Таблиця1[[#This Row],[Код Контрагента]])</f>
        <v>380816_43966883</v>
      </c>
      <c r="C5922" s="1" t="s">
        <v>11529</v>
      </c>
      <c r="D5922" s="1" t="s">
        <v>11530</v>
      </c>
      <c r="E5922" s="1" t="s">
        <v>25</v>
      </c>
      <c r="F5922" s="1" t="s">
        <v>75</v>
      </c>
      <c r="G5922" s="7" t="b">
        <v>1</v>
      </c>
      <c r="H5922" s="4">
        <f>LEN(Таблиця1[[#This Row],[Код Контрагента]])</f>
        <v>8</v>
      </c>
    </row>
    <row r="5923" spans="1:8" x14ac:dyDescent="0.25">
      <c r="A5923">
        <v>380816</v>
      </c>
      <c r="B5923" s="4" t="str">
        <f>CONCATENATE(Таблиця1[[#This Row],[МФО]],"_",Таблиця1[[#This Row],[Код Контрагента]])</f>
        <v>380816_44034746</v>
      </c>
      <c r="C5923" s="1" t="s">
        <v>11531</v>
      </c>
      <c r="D5923" s="1" t="s">
        <v>11532</v>
      </c>
      <c r="E5923" s="1" t="s">
        <v>25</v>
      </c>
      <c r="F5923" s="1" t="s">
        <v>75</v>
      </c>
      <c r="G5923" s="7" t="b">
        <v>1</v>
      </c>
      <c r="H5923" s="4">
        <f>LEN(Таблиця1[[#This Row],[Код Контрагента]])</f>
        <v>8</v>
      </c>
    </row>
    <row r="5924" spans="1:8" x14ac:dyDescent="0.25">
      <c r="A5924">
        <v>380816</v>
      </c>
      <c r="B5924" s="4" t="str">
        <f>CONCATENATE(Таблиця1[[#This Row],[МФО]],"_",Таблиця1[[#This Row],[Код Контрагента]])</f>
        <v>380816_44615530</v>
      </c>
      <c r="C5924" s="1" t="s">
        <v>11533</v>
      </c>
      <c r="D5924" s="1" t="s">
        <v>11534</v>
      </c>
      <c r="E5924" s="1" t="s">
        <v>25</v>
      </c>
      <c r="F5924" s="1" t="s">
        <v>75</v>
      </c>
      <c r="G5924" s="7" t="b">
        <v>1</v>
      </c>
      <c r="H5924" s="4">
        <f>LEN(Таблиця1[[#This Row],[Код Контрагента]])</f>
        <v>8</v>
      </c>
    </row>
    <row r="5925" spans="1:8" x14ac:dyDescent="0.25">
      <c r="A5925">
        <v>380816</v>
      </c>
      <c r="B5925" s="4" t="str">
        <f>CONCATENATE(Таблиця1[[#This Row],[МФО]],"_",Таблиця1[[#This Row],[Код Контрагента]])</f>
        <v>380816_40288461</v>
      </c>
      <c r="C5925" s="1" t="s">
        <v>11535</v>
      </c>
      <c r="D5925" s="1" t="s">
        <v>11536</v>
      </c>
      <c r="E5925" s="1" t="s">
        <v>25</v>
      </c>
      <c r="F5925" s="1" t="s">
        <v>75</v>
      </c>
      <c r="G5925" s="7" t="b">
        <v>1</v>
      </c>
      <c r="H5925" s="4">
        <f>LEN(Таблиця1[[#This Row],[Код Контрагента]])</f>
        <v>8</v>
      </c>
    </row>
    <row r="5926" spans="1:8" x14ac:dyDescent="0.25">
      <c r="A5926">
        <v>380816</v>
      </c>
      <c r="B5926" s="4" t="str">
        <f>CONCATENATE(Таблиця1[[#This Row],[МФО]],"_",Таблиця1[[#This Row],[Код Контрагента]])</f>
        <v>380816_19364259</v>
      </c>
      <c r="C5926" s="1" t="s">
        <v>11537</v>
      </c>
      <c r="D5926" s="1" t="s">
        <v>11538</v>
      </c>
      <c r="E5926" s="1" t="s">
        <v>25</v>
      </c>
      <c r="F5926" s="1" t="s">
        <v>75</v>
      </c>
      <c r="G5926" s="7" t="b">
        <v>1</v>
      </c>
      <c r="H5926" s="4">
        <f>LEN(Таблиця1[[#This Row],[Код Контрагента]])</f>
        <v>8</v>
      </c>
    </row>
    <row r="5927" spans="1:8" x14ac:dyDescent="0.25">
      <c r="A5927">
        <v>380816</v>
      </c>
      <c r="B5927" s="4" t="str">
        <f>CONCATENATE(Таблиця1[[#This Row],[МФО]],"_",Таблиця1[[#This Row],[Код Контрагента]])</f>
        <v>380816_00032106</v>
      </c>
      <c r="C5927" s="1" t="s">
        <v>11539</v>
      </c>
      <c r="D5927" s="1" t="s">
        <v>64</v>
      </c>
      <c r="E5927" s="1" t="s">
        <v>25</v>
      </c>
      <c r="F5927" s="1" t="s">
        <v>75</v>
      </c>
      <c r="G5927" s="7" t="b">
        <v>1</v>
      </c>
      <c r="H5927" s="4">
        <f>LEN(Таблиця1[[#This Row],[Код Контрагента]])</f>
        <v>8</v>
      </c>
    </row>
    <row r="5928" spans="1:8" x14ac:dyDescent="0.25">
      <c r="A5928">
        <v>380816</v>
      </c>
      <c r="B5928" s="4" t="str">
        <f>CONCATENATE(Таблиця1[[#This Row],[МФО]],"_",Таблиця1[[#This Row],[Код Контрагента]])</f>
        <v>380816_31607887</v>
      </c>
      <c r="C5928" s="1" t="s">
        <v>11540</v>
      </c>
      <c r="D5928" s="1" t="s">
        <v>11541</v>
      </c>
      <c r="E5928" s="1" t="s">
        <v>25</v>
      </c>
      <c r="F5928" s="1" t="s">
        <v>75</v>
      </c>
      <c r="G5928" s="7" t="b">
        <v>1</v>
      </c>
      <c r="H5928" s="4">
        <f>LEN(Таблиця1[[#This Row],[Код Контрагента]])</f>
        <v>8</v>
      </c>
    </row>
    <row r="5929" spans="1:8" x14ac:dyDescent="0.25">
      <c r="A5929">
        <v>380816</v>
      </c>
      <c r="B5929" s="4" t="str">
        <f>CONCATENATE(Таблиця1[[#This Row],[МФО]],"_",Таблиця1[[#This Row],[Код Контрагента]])</f>
        <v>380816_32382598</v>
      </c>
      <c r="C5929" s="1" t="s">
        <v>11542</v>
      </c>
      <c r="D5929" s="1" t="s">
        <v>11543</v>
      </c>
      <c r="E5929" s="1" t="s">
        <v>25</v>
      </c>
      <c r="F5929" s="1" t="s">
        <v>75</v>
      </c>
      <c r="G5929" s="7" t="b">
        <v>1</v>
      </c>
      <c r="H5929" s="4">
        <f>LEN(Таблиця1[[#This Row],[Код Контрагента]])</f>
        <v>8</v>
      </c>
    </row>
    <row r="5930" spans="1:8" x14ac:dyDescent="0.25">
      <c r="A5930">
        <v>380816</v>
      </c>
      <c r="B5930" s="4" t="str">
        <f>CONCATENATE(Таблиця1[[#This Row],[МФО]],"_",Таблиця1[[#This Row],[Код Контрагента]])</f>
        <v>380816_33542497</v>
      </c>
      <c r="C5930" s="1" t="s">
        <v>11544</v>
      </c>
      <c r="D5930" s="1" t="s">
        <v>31</v>
      </c>
      <c r="E5930" s="1" t="s">
        <v>25</v>
      </c>
      <c r="F5930" s="1" t="s">
        <v>75</v>
      </c>
      <c r="G5930" s="7" t="b">
        <v>1</v>
      </c>
      <c r="H5930" s="4">
        <f>LEN(Таблиця1[[#This Row],[Код Контрагента]])</f>
        <v>8</v>
      </c>
    </row>
    <row r="5931" spans="1:8" x14ac:dyDescent="0.25">
      <c r="A5931">
        <v>380816</v>
      </c>
      <c r="B5931" s="4" t="str">
        <f>CONCATENATE(Таблиця1[[#This Row],[МФО]],"_",Таблиця1[[#This Row],[Код Контрагента]])</f>
        <v>380816_14057601</v>
      </c>
      <c r="C5931" s="1" t="s">
        <v>11545</v>
      </c>
      <c r="D5931" s="1" t="s">
        <v>30</v>
      </c>
      <c r="E5931" s="1" t="s">
        <v>25</v>
      </c>
      <c r="F5931" s="1" t="s">
        <v>75</v>
      </c>
      <c r="G5931" s="7" t="b">
        <v>1</v>
      </c>
      <c r="H5931" s="4">
        <f>LEN(Таблиця1[[#This Row],[Код Контрагента]])</f>
        <v>8</v>
      </c>
    </row>
    <row r="5932" spans="1:8" x14ac:dyDescent="0.25">
      <c r="A5932">
        <v>380816</v>
      </c>
      <c r="B5932" s="4" t="str">
        <f>CONCATENATE(Таблиця1[[#This Row],[МФО]],"_",Таблиця1[[#This Row],[Код Контрагента]])</f>
        <v>380816_41544499</v>
      </c>
      <c r="C5932" s="1" t="s">
        <v>11546</v>
      </c>
      <c r="D5932" s="1" t="s">
        <v>67</v>
      </c>
      <c r="E5932" s="1" t="s">
        <v>25</v>
      </c>
      <c r="F5932" s="1" t="s">
        <v>75</v>
      </c>
      <c r="G5932" s="7" t="b">
        <v>1</v>
      </c>
      <c r="H5932" s="4">
        <f>LEN(Таблиця1[[#This Row],[Код Контрагента]])</f>
        <v>8</v>
      </c>
    </row>
    <row r="5933" spans="1:8" x14ac:dyDescent="0.25">
      <c r="A5933">
        <v>380816</v>
      </c>
      <c r="B5933" s="4" t="str">
        <f>CONCATENATE(Таблиця1[[#This Row],[МФО]],"_",Таблиця1[[#This Row],[Код Контрагента]])</f>
        <v>380816_33097568</v>
      </c>
      <c r="C5933" s="1" t="s">
        <v>11547</v>
      </c>
      <c r="D5933" s="1" t="s">
        <v>11548</v>
      </c>
      <c r="E5933" s="1" t="s">
        <v>25</v>
      </c>
      <c r="F5933" s="1" t="s">
        <v>75</v>
      </c>
      <c r="G5933" s="7" t="b">
        <v>1</v>
      </c>
      <c r="H5933" s="4">
        <f>LEN(Таблиця1[[#This Row],[Код Контрагента]])</f>
        <v>8</v>
      </c>
    </row>
    <row r="5934" spans="1:8" x14ac:dyDescent="0.25">
      <c r="A5934">
        <v>380816</v>
      </c>
      <c r="B5934" s="4" t="str">
        <f>CONCATENATE(Таблиця1[[#This Row],[МФО]],"_",Таблиця1[[#This Row],[Код Контрагента]])</f>
        <v>380816_34190717</v>
      </c>
      <c r="C5934" s="1" t="s">
        <v>11549</v>
      </c>
      <c r="D5934" s="1" t="s">
        <v>33</v>
      </c>
      <c r="E5934" s="1" t="s">
        <v>25</v>
      </c>
      <c r="F5934" s="1" t="s">
        <v>75</v>
      </c>
      <c r="G5934" s="7" t="b">
        <v>1</v>
      </c>
      <c r="H5934" s="4">
        <f>LEN(Таблиця1[[#This Row],[Код Контрагента]])</f>
        <v>8</v>
      </c>
    </row>
    <row r="5935" spans="1:8" x14ac:dyDescent="0.25">
      <c r="A5935">
        <v>380816</v>
      </c>
      <c r="B5935" s="4" t="str">
        <f>CONCATENATE(Таблиця1[[#This Row],[МФО]],"_",Таблиця1[[#This Row],[Код Контрагента]])</f>
        <v>380816_2820911478</v>
      </c>
      <c r="C5935" s="1" t="s">
        <v>11550</v>
      </c>
      <c r="D5935" s="1" t="s">
        <v>36</v>
      </c>
      <c r="E5935" s="1" t="s">
        <v>25</v>
      </c>
      <c r="F5935" s="1" t="s">
        <v>75</v>
      </c>
      <c r="G5935" s="7" t="b">
        <v>0</v>
      </c>
      <c r="H5935" s="4">
        <f>LEN(Таблиця1[[#This Row],[Код Контрагента]])</f>
        <v>10</v>
      </c>
    </row>
    <row r="5936" spans="1:8" x14ac:dyDescent="0.25">
      <c r="A5936">
        <v>380816</v>
      </c>
      <c r="B5936" s="4" t="str">
        <f>CONCATENATE(Таблиця1[[#This Row],[МФО]],"_",Таблиця1[[#This Row],[Код Контрагента]])</f>
        <v>380816_43845065</v>
      </c>
      <c r="C5936" s="1" t="s">
        <v>11551</v>
      </c>
      <c r="D5936" s="1" t="s">
        <v>11552</v>
      </c>
      <c r="E5936" s="1" t="s">
        <v>25</v>
      </c>
      <c r="F5936" s="1" t="s">
        <v>75</v>
      </c>
      <c r="G5936" s="7" t="b">
        <v>1</v>
      </c>
      <c r="H5936" s="4">
        <f>LEN(Таблиця1[[#This Row],[Код Контрагента]])</f>
        <v>8</v>
      </c>
    </row>
    <row r="5937" spans="1:8" x14ac:dyDescent="0.25">
      <c r="A5937">
        <v>380816</v>
      </c>
      <c r="B5937" s="4" t="str">
        <f>CONCATENATE(Таблиця1[[#This Row],[МФО]],"_",Таблиця1[[#This Row],[Код Контрагента]])</f>
        <v>380816_32961626</v>
      </c>
      <c r="C5937" s="1" t="s">
        <v>11553</v>
      </c>
      <c r="D5937" s="1" t="s">
        <v>34</v>
      </c>
      <c r="E5937" s="1" t="s">
        <v>25</v>
      </c>
      <c r="F5937" s="1" t="s">
        <v>75</v>
      </c>
      <c r="G5937" s="7" t="b">
        <v>1</v>
      </c>
      <c r="H5937" s="4">
        <f>LEN(Таблиця1[[#This Row],[Код Контрагента]])</f>
        <v>8</v>
      </c>
    </row>
    <row r="5938" spans="1:8" x14ac:dyDescent="0.25">
      <c r="A5938">
        <v>380816</v>
      </c>
      <c r="B5938" s="4" t="str">
        <f>CONCATENATE(Таблиця1[[#This Row],[МФО]],"_",Таблиця1[[#This Row],[Код Контрагента]])</f>
        <v>380816_24175269</v>
      </c>
      <c r="C5938" s="1" t="s">
        <v>11554</v>
      </c>
      <c r="D5938" s="1" t="s">
        <v>11555</v>
      </c>
      <c r="E5938" s="1" t="s">
        <v>25</v>
      </c>
      <c r="F5938" s="1" t="s">
        <v>75</v>
      </c>
      <c r="G5938" s="7" t="b">
        <v>1</v>
      </c>
      <c r="H5938" s="4">
        <f>LEN(Таблиця1[[#This Row],[Код Контрагента]])</f>
        <v>8</v>
      </c>
    </row>
    <row r="5939" spans="1:8" x14ac:dyDescent="0.25">
      <c r="A5939">
        <v>380816</v>
      </c>
      <c r="B5939" s="4" t="str">
        <f>CONCATENATE(Таблиця1[[#This Row],[МФО]],"_",Таблиця1[[#This Row],[Код Контрагента]])</f>
        <v>380816_43783109</v>
      </c>
      <c r="C5939" s="1" t="s">
        <v>11556</v>
      </c>
      <c r="D5939" s="1" t="s">
        <v>11557</v>
      </c>
      <c r="E5939" s="1" t="s">
        <v>25</v>
      </c>
      <c r="F5939" s="1" t="s">
        <v>75</v>
      </c>
      <c r="G5939" s="7" t="b">
        <v>1</v>
      </c>
      <c r="H5939" s="4">
        <f>LEN(Таблиця1[[#This Row],[Код Контрагента]])</f>
        <v>8</v>
      </c>
    </row>
    <row r="5940" spans="1:8" x14ac:dyDescent="0.25">
      <c r="A5940">
        <v>380816</v>
      </c>
      <c r="B5940" s="4" t="str">
        <f>CONCATENATE(Таблиця1[[#This Row],[МФО]],"_",Таблиця1[[#This Row],[Код Контрагента]])</f>
        <v>380816_20021027</v>
      </c>
      <c r="C5940" s="1" t="s">
        <v>11558</v>
      </c>
      <c r="D5940" s="1" t="s">
        <v>29</v>
      </c>
      <c r="E5940" s="1" t="s">
        <v>25</v>
      </c>
      <c r="F5940" s="1" t="s">
        <v>75</v>
      </c>
      <c r="G5940" s="7" t="b">
        <v>1</v>
      </c>
      <c r="H5940" s="4">
        <f>LEN(Таблиця1[[#This Row],[Код Контрагента]])</f>
        <v>8</v>
      </c>
    </row>
    <row r="5941" spans="1:8" x14ac:dyDescent="0.25">
      <c r="A5941">
        <v>380816</v>
      </c>
      <c r="B5941" s="4" t="str">
        <f>CONCATENATE(Таблиця1[[#This Row],[МФО]],"_",Таблиця1[[#This Row],[Код Контрагента]])</f>
        <v>380816_33295475</v>
      </c>
      <c r="C5941" s="1" t="s">
        <v>11559</v>
      </c>
      <c r="D5941" s="1" t="s">
        <v>11560</v>
      </c>
      <c r="E5941" s="1" t="s">
        <v>25</v>
      </c>
      <c r="F5941" s="1" t="s">
        <v>75</v>
      </c>
      <c r="G5941" s="7" t="b">
        <v>1</v>
      </c>
      <c r="H5941" s="4">
        <f>LEN(Таблиця1[[#This Row],[Код Контрагента]])</f>
        <v>8</v>
      </c>
    </row>
    <row r="5942" spans="1:8" x14ac:dyDescent="0.25">
      <c r="A5942">
        <v>380816</v>
      </c>
      <c r="B5942" s="4" t="str">
        <f>CONCATENATE(Таблиця1[[#This Row],[МФО]],"_",Таблиця1[[#This Row],[Код Контрагента]])</f>
        <v>380816_33295476</v>
      </c>
      <c r="C5942" s="1" t="s">
        <v>11559</v>
      </c>
      <c r="D5942" s="1" t="s">
        <v>11561</v>
      </c>
      <c r="E5942" s="1" t="s">
        <v>25</v>
      </c>
      <c r="F5942" s="1" t="s">
        <v>75</v>
      </c>
      <c r="G5942" s="7" t="b">
        <v>1</v>
      </c>
      <c r="H5942" s="4">
        <f>LEN(Таблиця1[[#This Row],[Код Контрагента]])</f>
        <v>8</v>
      </c>
    </row>
    <row r="5943" spans="1:8" x14ac:dyDescent="0.25">
      <c r="A5943">
        <v>380816</v>
      </c>
      <c r="B5943" s="4" t="str">
        <f>CONCATENATE(Таблиця1[[#This Row],[МФО]],"_",Таблиця1[[#This Row],[Код Контрагента]])</f>
        <v>380816_33295477</v>
      </c>
      <c r="C5943" s="1" t="s">
        <v>11559</v>
      </c>
      <c r="D5943" s="1" t="s">
        <v>11562</v>
      </c>
      <c r="E5943" s="1" t="s">
        <v>25</v>
      </c>
      <c r="F5943" s="1" t="s">
        <v>75</v>
      </c>
      <c r="G5943" s="7" t="b">
        <v>1</v>
      </c>
      <c r="H5943" s="4">
        <f>LEN(Таблиця1[[#This Row],[Код Контрагента]])</f>
        <v>8</v>
      </c>
    </row>
    <row r="5944" spans="1:8" x14ac:dyDescent="0.25">
      <c r="A5944">
        <v>380816</v>
      </c>
      <c r="B5944" s="4" t="str">
        <f>CONCATENATE(Таблиця1[[#This Row],[МФО]],"_",Таблиця1[[#This Row],[Код Контрагента]])</f>
        <v>380816_42228802</v>
      </c>
      <c r="C5944" s="1" t="s">
        <v>11563</v>
      </c>
      <c r="D5944" s="1" t="s">
        <v>11564</v>
      </c>
      <c r="E5944" s="1" t="s">
        <v>25</v>
      </c>
      <c r="F5944" s="1" t="s">
        <v>75</v>
      </c>
      <c r="G5944" s="7" t="b">
        <v>1</v>
      </c>
      <c r="H5944" s="4">
        <f>LEN(Таблиця1[[#This Row],[Код Контрагента]])</f>
        <v>8</v>
      </c>
    </row>
    <row r="5945" spans="1:8" x14ac:dyDescent="0.25">
      <c r="A5945">
        <v>380816</v>
      </c>
      <c r="B5945" s="4" t="str">
        <f>CONCATENATE(Таблиця1[[#This Row],[МФО]],"_",Таблиця1[[#This Row],[Код Контрагента]])</f>
        <v>380816_2994612100</v>
      </c>
      <c r="C5945" s="1" t="s">
        <v>11565</v>
      </c>
      <c r="D5945" s="1" t="s">
        <v>11566</v>
      </c>
      <c r="E5945" s="1" t="s">
        <v>25</v>
      </c>
      <c r="F5945" s="1" t="s">
        <v>75</v>
      </c>
      <c r="G5945" s="7" t="b">
        <v>0</v>
      </c>
      <c r="H5945" s="4">
        <f>LEN(Таблиця1[[#This Row],[Код Контрагента]])</f>
        <v>10</v>
      </c>
    </row>
    <row r="5946" spans="1:8" x14ac:dyDescent="0.25">
      <c r="A5946">
        <v>380816</v>
      </c>
      <c r="B5946" s="4" t="str">
        <f>CONCATENATE(Таблиця1[[#This Row],[МФО]],"_",Таблиця1[[#This Row],[Код Контрагента]])</f>
        <v>380816_40427842</v>
      </c>
      <c r="C5946" s="1" t="s">
        <v>11567</v>
      </c>
      <c r="D5946" s="1" t="s">
        <v>63</v>
      </c>
      <c r="E5946" s="1" t="s">
        <v>25</v>
      </c>
      <c r="F5946" s="1" t="s">
        <v>75</v>
      </c>
      <c r="G5946" s="7" t="b">
        <v>1</v>
      </c>
      <c r="H5946" s="4">
        <f>LEN(Таблиця1[[#This Row],[Код Контрагента]])</f>
        <v>8</v>
      </c>
    </row>
    <row r="5947" spans="1:8" x14ac:dyDescent="0.25">
      <c r="A5947">
        <v>380816</v>
      </c>
      <c r="B5947" s="4" t="str">
        <f>CONCATENATE(Таблиця1[[#This Row],[МФО]],"_",Таблиця1[[#This Row],[Код Контрагента]])</f>
        <v>380816_09323408</v>
      </c>
      <c r="C5947" s="1" t="s">
        <v>11568</v>
      </c>
      <c r="D5947" s="1" t="s">
        <v>11689</v>
      </c>
      <c r="E5947" s="1" t="s">
        <v>25</v>
      </c>
      <c r="F5947" s="1" t="s">
        <v>75</v>
      </c>
      <c r="G5947" s="7" t="b">
        <v>1</v>
      </c>
      <c r="H5947" s="4">
        <f>LEN(Таблиця1[[#This Row],[Код Контрагента]])</f>
        <v>8</v>
      </c>
    </row>
    <row r="5948" spans="1:8" x14ac:dyDescent="0.25">
      <c r="A5948">
        <v>380816</v>
      </c>
      <c r="B5948" s="4" t="str">
        <f>CONCATENATE(Таблиця1[[#This Row],[МФО]],"_",Таблиця1[[#This Row],[Код Контрагента]])</f>
        <v>380816_40776256</v>
      </c>
      <c r="C5948" s="1" t="s">
        <v>11569</v>
      </c>
      <c r="D5948" s="1" t="s">
        <v>11570</v>
      </c>
      <c r="E5948" s="1" t="s">
        <v>25</v>
      </c>
      <c r="F5948" s="1" t="s">
        <v>75</v>
      </c>
      <c r="G5948" s="7" t="b">
        <v>1</v>
      </c>
      <c r="H5948" s="4">
        <f>LEN(Таблиця1[[#This Row],[Код Контрагента]])</f>
        <v>8</v>
      </c>
    </row>
    <row r="5949" spans="1:8" x14ac:dyDescent="0.25">
      <c r="A5949">
        <v>380816</v>
      </c>
      <c r="B5949" s="4" t="str">
        <f>CONCATENATE(Таблиця1[[#This Row],[МФО]],"_",Таблиця1[[#This Row],[Код Контрагента]])</f>
        <v>380816_35960913</v>
      </c>
      <c r="C5949" s="1" t="s">
        <v>11571</v>
      </c>
      <c r="D5949" s="1" t="s">
        <v>60</v>
      </c>
      <c r="E5949" s="1" t="s">
        <v>25</v>
      </c>
      <c r="F5949" s="1" t="s">
        <v>75</v>
      </c>
      <c r="G5949" s="7" t="b">
        <v>1</v>
      </c>
      <c r="H5949" s="4">
        <f>LEN(Таблиця1[[#This Row],[Код Контрагента]])</f>
        <v>8</v>
      </c>
    </row>
    <row r="5950" spans="1:8" x14ac:dyDescent="0.25">
      <c r="A5950">
        <v>380816</v>
      </c>
      <c r="B5950" s="4" t="str">
        <f>CONCATENATE(Таблиця1[[#This Row],[МФО]],"_",Таблиця1[[#This Row],[Код Контрагента]])</f>
        <v>380816_43665245</v>
      </c>
      <c r="C5950" s="1" t="s">
        <v>11572</v>
      </c>
      <c r="D5950" s="1" t="s">
        <v>11573</v>
      </c>
      <c r="E5950" s="1" t="s">
        <v>25</v>
      </c>
      <c r="F5950" s="1" t="s">
        <v>75</v>
      </c>
      <c r="G5950" s="7" t="b">
        <v>1</v>
      </c>
      <c r="H5950" s="4">
        <f>LEN(Таблиця1[[#This Row],[Код Контрагента]])</f>
        <v>8</v>
      </c>
    </row>
    <row r="5951" spans="1:8" x14ac:dyDescent="0.25">
      <c r="A5951">
        <v>380816</v>
      </c>
      <c r="B5951" s="4" t="str">
        <f>CONCATENATE(Таблиця1[[#This Row],[МФО]],"_",Таблиця1[[#This Row],[Код Контрагента]])</f>
        <v>380816_35323315</v>
      </c>
      <c r="C5951" s="1" t="s">
        <v>11574</v>
      </c>
      <c r="D5951" s="1" t="s">
        <v>11575</v>
      </c>
      <c r="E5951" s="1" t="s">
        <v>25</v>
      </c>
      <c r="F5951" s="1" t="s">
        <v>75</v>
      </c>
      <c r="G5951" s="7" t="b">
        <v>1</v>
      </c>
      <c r="H5951" s="4">
        <f>LEN(Таблиця1[[#This Row],[Код Контрагента]])</f>
        <v>8</v>
      </c>
    </row>
    <row r="5952" spans="1:8" x14ac:dyDescent="0.25">
      <c r="A5952">
        <v>380816</v>
      </c>
      <c r="B5952" s="4" t="str">
        <f>CONCATENATE(Таблиця1[[#This Row],[МФО]],"_",Таблиця1[[#This Row],[Код Контрагента]])</f>
        <v>380816_43611964</v>
      </c>
      <c r="C5952" s="1" t="s">
        <v>11576</v>
      </c>
      <c r="D5952" s="1" t="s">
        <v>11577</v>
      </c>
      <c r="E5952" s="1" t="s">
        <v>25</v>
      </c>
      <c r="F5952" s="1" t="s">
        <v>75</v>
      </c>
      <c r="G5952" s="7" t="b">
        <v>1</v>
      </c>
      <c r="H5952" s="4">
        <f>LEN(Таблиця1[[#This Row],[Код Контрагента]])</f>
        <v>8</v>
      </c>
    </row>
    <row r="5953" spans="1:8" x14ac:dyDescent="0.25">
      <c r="A5953">
        <v>380816</v>
      </c>
      <c r="B5953" s="4" t="str">
        <f>CONCATENATE(Таблиця1[[#This Row],[МФО]],"_",Таблиця1[[#This Row],[Код Контрагента]])</f>
        <v>380816_24099262</v>
      </c>
      <c r="C5953" s="1" t="s">
        <v>11578</v>
      </c>
      <c r="D5953" s="1" t="s">
        <v>11579</v>
      </c>
      <c r="E5953" s="1" t="s">
        <v>25</v>
      </c>
      <c r="F5953" s="1" t="s">
        <v>75</v>
      </c>
      <c r="G5953" s="7" t="b">
        <v>1</v>
      </c>
      <c r="H5953" s="4">
        <f>LEN(Таблиця1[[#This Row],[Код Контрагента]])</f>
        <v>8</v>
      </c>
    </row>
    <row r="5954" spans="1:8" x14ac:dyDescent="0.25">
      <c r="A5954">
        <v>380816</v>
      </c>
      <c r="B5954" s="4" t="str">
        <f>CONCATENATE(Таблиця1[[#This Row],[МФО]],"_",Таблиця1[[#This Row],[Код Контрагента]])</f>
        <v>380816_37979858</v>
      </c>
      <c r="C5954" s="1" t="s">
        <v>11580</v>
      </c>
      <c r="D5954" s="1" t="s">
        <v>69</v>
      </c>
      <c r="E5954" s="1" t="s">
        <v>25</v>
      </c>
      <c r="F5954" s="1" t="s">
        <v>75</v>
      </c>
      <c r="G5954" s="7" t="b">
        <v>1</v>
      </c>
      <c r="H5954" s="4">
        <f>LEN(Таблиця1[[#This Row],[Код Контрагента]])</f>
        <v>8</v>
      </c>
    </row>
    <row r="5955" spans="1:8" x14ac:dyDescent="0.25">
      <c r="A5955">
        <v>380816</v>
      </c>
      <c r="B5955" s="4" t="str">
        <f>CONCATENATE(Таблиця1[[#This Row],[МФО]],"_",Таблиця1[[#This Row],[Код Контрагента]])</f>
        <v>380816_30654357</v>
      </c>
      <c r="C5955" s="1" t="s">
        <v>11581</v>
      </c>
      <c r="D5955" s="1" t="s">
        <v>11582</v>
      </c>
      <c r="E5955" s="1" t="s">
        <v>25</v>
      </c>
      <c r="F5955" s="1" t="s">
        <v>75</v>
      </c>
      <c r="G5955" s="7" t="b">
        <v>1</v>
      </c>
      <c r="H5955" s="4">
        <f>LEN(Таблиця1[[#This Row],[Код Контрагента]])</f>
        <v>8</v>
      </c>
    </row>
    <row r="5956" spans="1:8" x14ac:dyDescent="0.25">
      <c r="A5956">
        <v>380816</v>
      </c>
      <c r="B5956" s="4" t="str">
        <f>CONCATENATE(Таблиця1[[#This Row],[МФО]],"_",Таблиця1[[#This Row],[Код Контрагента]])</f>
        <v>380816_16480462</v>
      </c>
      <c r="C5956" s="1" t="s">
        <v>11583</v>
      </c>
      <c r="D5956" s="1" t="s">
        <v>11584</v>
      </c>
      <c r="E5956" s="1" t="s">
        <v>25</v>
      </c>
      <c r="F5956" s="1" t="s">
        <v>75</v>
      </c>
      <c r="G5956" s="7" t="b">
        <v>1</v>
      </c>
      <c r="H5956" s="4">
        <f>LEN(Таблиця1[[#This Row],[Код Контрагента]])</f>
        <v>8</v>
      </c>
    </row>
    <row r="5957" spans="1:8" x14ac:dyDescent="0.25">
      <c r="A5957">
        <v>380816</v>
      </c>
      <c r="B5957" s="4" t="str">
        <f>CONCATENATE(Таблиця1[[#This Row],[МФО]],"_",Таблиця1[[#This Row],[Код Контрагента]])</f>
        <v>380816_30118621</v>
      </c>
      <c r="C5957" s="1" t="s">
        <v>11585</v>
      </c>
      <c r="D5957" s="1" t="s">
        <v>11586</v>
      </c>
      <c r="E5957" s="1" t="s">
        <v>25</v>
      </c>
      <c r="F5957" s="1" t="s">
        <v>75</v>
      </c>
      <c r="G5957" s="7" t="b">
        <v>1</v>
      </c>
      <c r="H5957" s="4">
        <f>LEN(Таблиця1[[#This Row],[Код Контрагента]])</f>
        <v>8</v>
      </c>
    </row>
    <row r="5958" spans="1:8" x14ac:dyDescent="0.25">
      <c r="A5958">
        <v>380816</v>
      </c>
      <c r="B5958" s="4" t="str">
        <f>CONCATENATE(Таблиця1[[#This Row],[МФО]],"_",Таблиця1[[#This Row],[Код Контрагента]])</f>
        <v>380816_2923712029</v>
      </c>
      <c r="C5958" s="1" t="s">
        <v>11587</v>
      </c>
      <c r="D5958" s="1" t="s">
        <v>11588</v>
      </c>
      <c r="E5958" s="1" t="s">
        <v>25</v>
      </c>
      <c r="F5958" s="1" t="s">
        <v>75</v>
      </c>
      <c r="G5958" s="7" t="b">
        <v>0</v>
      </c>
      <c r="H5958" s="4">
        <f>LEN(Таблиця1[[#This Row],[Код Контрагента]])</f>
        <v>10</v>
      </c>
    </row>
    <row r="5959" spans="1:8" x14ac:dyDescent="0.25">
      <c r="A5959">
        <v>380816</v>
      </c>
      <c r="B5959" s="4" t="str">
        <f>CONCATENATE(Таблиця1[[#This Row],[МФО]],"_",Таблиця1[[#This Row],[Код Контрагента]])</f>
        <v>380816_2197527415</v>
      </c>
      <c r="C5959" s="1" t="s">
        <v>11589</v>
      </c>
      <c r="D5959" s="1" t="s">
        <v>11590</v>
      </c>
      <c r="E5959" s="1" t="s">
        <v>25</v>
      </c>
      <c r="F5959" s="1" t="s">
        <v>75</v>
      </c>
      <c r="G5959" s="7" t="b">
        <v>0</v>
      </c>
      <c r="H5959" s="4">
        <f>LEN(Таблиця1[[#This Row],[Код Контрагента]])</f>
        <v>10</v>
      </c>
    </row>
    <row r="5960" spans="1:8" x14ac:dyDescent="0.25">
      <c r="A5960">
        <v>380816</v>
      </c>
      <c r="B5960" s="4" t="str">
        <f>CONCATENATE(Таблиця1[[#This Row],[МФО]],"_",Таблиця1[[#This Row],[Код Контрагента]])</f>
        <v>380816_40109173</v>
      </c>
      <c r="C5960" s="1" t="s">
        <v>11591</v>
      </c>
      <c r="D5960" s="1" t="s">
        <v>11592</v>
      </c>
      <c r="E5960" s="1" t="s">
        <v>25</v>
      </c>
      <c r="F5960" s="1" t="s">
        <v>75</v>
      </c>
      <c r="G5960" s="7" t="b">
        <v>1</v>
      </c>
      <c r="H5960" s="4">
        <f>LEN(Таблиця1[[#This Row],[Код Контрагента]])</f>
        <v>8</v>
      </c>
    </row>
    <row r="5961" spans="1:8" x14ac:dyDescent="0.25">
      <c r="A5961">
        <v>380816</v>
      </c>
      <c r="B5961" s="4" t="str">
        <f>CONCATENATE(Таблиця1[[#This Row],[МФО]],"_",Таблиця1[[#This Row],[Код Контрагента]])</f>
        <v>380816_33457208</v>
      </c>
      <c r="C5961" s="1" t="s">
        <v>11593</v>
      </c>
      <c r="D5961" s="1" t="s">
        <v>11594</v>
      </c>
      <c r="E5961" s="1" t="s">
        <v>25</v>
      </c>
      <c r="F5961" s="1" t="s">
        <v>75</v>
      </c>
      <c r="G5961" s="7" t="b">
        <v>1</v>
      </c>
      <c r="H5961" s="4">
        <f>LEN(Таблиця1[[#This Row],[Код Контрагента]])</f>
        <v>8</v>
      </c>
    </row>
    <row r="5962" spans="1:8" x14ac:dyDescent="0.25">
      <c r="A5962">
        <v>380816</v>
      </c>
      <c r="B5962" s="4" t="str">
        <f>CONCATENATE(Таблиця1[[#This Row],[МФО]],"_",Таблиця1[[#This Row],[Код Контрагента]])</f>
        <v>380816_2990205930</v>
      </c>
      <c r="C5962" s="1" t="s">
        <v>11595</v>
      </c>
      <c r="D5962" s="1" t="s">
        <v>11596</v>
      </c>
      <c r="E5962" s="1" t="s">
        <v>25</v>
      </c>
      <c r="F5962" s="1" t="s">
        <v>75</v>
      </c>
      <c r="G5962" s="7" t="b">
        <v>0</v>
      </c>
      <c r="H5962" s="4">
        <f>LEN(Таблиця1[[#This Row],[Код Контрагента]])</f>
        <v>10</v>
      </c>
    </row>
    <row r="5963" spans="1:8" x14ac:dyDescent="0.25">
      <c r="A5963">
        <v>380816</v>
      </c>
      <c r="B5963" s="4" t="str">
        <f>CONCATENATE(Таблиця1[[#This Row],[МФО]],"_",Таблиця1[[#This Row],[Код Контрагента]])</f>
        <v>380816_40046082</v>
      </c>
      <c r="C5963" s="1" t="s">
        <v>11597</v>
      </c>
      <c r="D5963" s="1" t="s">
        <v>11598</v>
      </c>
      <c r="E5963" s="1" t="s">
        <v>25</v>
      </c>
      <c r="F5963" s="1" t="s">
        <v>75</v>
      </c>
      <c r="G5963" s="7" t="b">
        <v>1</v>
      </c>
      <c r="H5963" s="4">
        <f>LEN(Таблиця1[[#This Row],[Код Контрагента]])</f>
        <v>8</v>
      </c>
    </row>
    <row r="5964" spans="1:8" x14ac:dyDescent="0.25">
      <c r="A5964">
        <v>380816</v>
      </c>
      <c r="B5964" s="4" t="str">
        <f>CONCATENATE(Таблиця1[[#This Row],[МФО]],"_",Таблиця1[[#This Row],[Код Контрагента]])</f>
        <v>380816_39995321</v>
      </c>
      <c r="C5964" s="1" t="s">
        <v>11599</v>
      </c>
      <c r="D5964" s="1" t="s">
        <v>11600</v>
      </c>
      <c r="E5964" s="1" t="s">
        <v>25</v>
      </c>
      <c r="F5964" s="1" t="s">
        <v>75</v>
      </c>
      <c r="G5964" s="7" t="b">
        <v>1</v>
      </c>
      <c r="H5964" s="4">
        <f>LEN(Таблиця1[[#This Row],[Код Контрагента]])</f>
        <v>8</v>
      </c>
    </row>
    <row r="5965" spans="1:8" x14ac:dyDescent="0.25">
      <c r="A5965">
        <v>380816</v>
      </c>
      <c r="B5965" s="4" t="str">
        <f>CONCATENATE(Таблиця1[[#This Row],[МФО]],"_",Таблиця1[[#This Row],[Код Контрагента]])</f>
        <v>380816_43334557</v>
      </c>
      <c r="C5965" s="1" t="s">
        <v>11601</v>
      </c>
      <c r="D5965" s="1" t="s">
        <v>11602</v>
      </c>
      <c r="E5965" s="1" t="s">
        <v>25</v>
      </c>
      <c r="F5965" s="1" t="s">
        <v>75</v>
      </c>
      <c r="G5965" s="7" t="b">
        <v>1</v>
      </c>
      <c r="H5965" s="4">
        <f>LEN(Таблиця1[[#This Row],[Код Контрагента]])</f>
        <v>8</v>
      </c>
    </row>
    <row r="5966" spans="1:8" x14ac:dyDescent="0.25">
      <c r="A5966">
        <v>380816</v>
      </c>
      <c r="B5966" s="4" t="str">
        <f>CONCATENATE(Таблиця1[[#This Row],[МФО]],"_",Таблиця1[[#This Row],[Код Контрагента]])</f>
        <v>380816_33194375</v>
      </c>
      <c r="C5966" s="1" t="s">
        <v>11603</v>
      </c>
      <c r="D5966" s="1" t="s">
        <v>11604</v>
      </c>
      <c r="E5966" s="1" t="s">
        <v>25</v>
      </c>
      <c r="F5966" s="1" t="s">
        <v>75</v>
      </c>
      <c r="G5966" s="7" t="b">
        <v>1</v>
      </c>
      <c r="H5966" s="4">
        <f>LEN(Таблиця1[[#This Row],[Код Контрагента]])</f>
        <v>8</v>
      </c>
    </row>
    <row r="5967" spans="1:8" x14ac:dyDescent="0.25">
      <c r="A5967">
        <v>380816</v>
      </c>
      <c r="B5967" s="4" t="str">
        <f>CONCATENATE(Таблиця1[[#This Row],[МФО]],"_",Таблиця1[[#This Row],[Код Контрагента]])</f>
        <v>380816_40108929</v>
      </c>
      <c r="C5967" s="1" t="s">
        <v>11605</v>
      </c>
      <c r="D5967" s="1" t="s">
        <v>11606</v>
      </c>
      <c r="E5967" s="1" t="s">
        <v>25</v>
      </c>
      <c r="F5967" s="1" t="s">
        <v>75</v>
      </c>
      <c r="G5967" s="7" t="b">
        <v>1</v>
      </c>
      <c r="H5967" s="4">
        <f>LEN(Таблиця1[[#This Row],[Код Контрагента]])</f>
        <v>8</v>
      </c>
    </row>
    <row r="5968" spans="1:8" x14ac:dyDescent="0.25">
      <c r="A5968">
        <v>380816</v>
      </c>
      <c r="B5968" s="4" t="str">
        <f>CONCATENATE(Таблиця1[[#This Row],[МФО]],"_",Таблиця1[[#This Row],[Код Контрагента]])</f>
        <v>380816_40108887</v>
      </c>
      <c r="C5968" s="1" t="s">
        <v>11607</v>
      </c>
      <c r="D5968" s="1" t="s">
        <v>11608</v>
      </c>
      <c r="E5968" s="1" t="s">
        <v>25</v>
      </c>
      <c r="F5968" s="1" t="s">
        <v>75</v>
      </c>
      <c r="G5968" s="7" t="b">
        <v>1</v>
      </c>
      <c r="H5968" s="4">
        <f>LEN(Таблиця1[[#This Row],[Код Контрагента]])</f>
        <v>8</v>
      </c>
    </row>
    <row r="5969" spans="1:8" x14ac:dyDescent="0.25">
      <c r="A5969">
        <v>380816</v>
      </c>
      <c r="B5969" s="4" t="str">
        <f>CONCATENATE(Таблиця1[[#This Row],[МФО]],"_",Таблиця1[[#This Row],[Код Контрагента]])</f>
        <v>380816_24592293</v>
      </c>
      <c r="C5969" s="1" t="s">
        <v>11609</v>
      </c>
      <c r="D5969" s="1" t="s">
        <v>11610</v>
      </c>
      <c r="E5969" s="1" t="s">
        <v>25</v>
      </c>
      <c r="F5969" s="1" t="s">
        <v>75</v>
      </c>
      <c r="G5969" s="7" t="b">
        <v>1</v>
      </c>
      <c r="H5969" s="4">
        <f>LEN(Таблиця1[[#This Row],[Код Контрагента]])</f>
        <v>8</v>
      </c>
    </row>
    <row r="5970" spans="1:8" x14ac:dyDescent="0.25">
      <c r="A5970">
        <v>380816</v>
      </c>
      <c r="B5970" s="4" t="str">
        <f>CONCATENATE(Таблиця1[[#This Row],[МФО]],"_",Таблиця1[[#This Row],[Код Контрагента]])</f>
        <v>380816_22426550</v>
      </c>
      <c r="C5970" s="1" t="s">
        <v>11611</v>
      </c>
      <c r="D5970" s="1" t="s">
        <v>11612</v>
      </c>
      <c r="E5970" s="1" t="s">
        <v>25</v>
      </c>
      <c r="F5970" s="1" t="s">
        <v>75</v>
      </c>
      <c r="G5970" s="7" t="b">
        <v>1</v>
      </c>
      <c r="H5970" s="4">
        <f>LEN(Таблиця1[[#This Row],[Код Контрагента]])</f>
        <v>8</v>
      </c>
    </row>
    <row r="5971" spans="1:8" x14ac:dyDescent="0.25">
      <c r="A5971">
        <v>380816</v>
      </c>
      <c r="B5971" s="4" t="str">
        <f>CONCATENATE(Таблиця1[[#This Row],[МФО]],"_",Таблиця1[[#This Row],[Код Контрагента]])</f>
        <v>380816_21560766</v>
      </c>
      <c r="C5971" s="1" t="s">
        <v>11613</v>
      </c>
      <c r="D5971" s="1" t="s">
        <v>27</v>
      </c>
      <c r="E5971" s="1" t="s">
        <v>25</v>
      </c>
      <c r="F5971" s="1" t="s">
        <v>75</v>
      </c>
      <c r="G5971" s="7" t="b">
        <v>1</v>
      </c>
      <c r="H5971" s="4">
        <f>LEN(Таблиця1[[#This Row],[Код Контрагента]])</f>
        <v>8</v>
      </c>
    </row>
    <row r="5972" spans="1:8" x14ac:dyDescent="0.25">
      <c r="A5972">
        <v>380816</v>
      </c>
      <c r="B5972" s="4" t="str">
        <f>CONCATENATE(Таблиця1[[#This Row],[МФО]],"_",Таблиця1[[#This Row],[Код Контрагента]])</f>
        <v>380816_40155256</v>
      </c>
      <c r="C5972" s="1" t="s">
        <v>11614</v>
      </c>
      <c r="D5972" s="1" t="s">
        <v>11615</v>
      </c>
      <c r="E5972" s="1" t="s">
        <v>25</v>
      </c>
      <c r="F5972" s="1" t="s">
        <v>75</v>
      </c>
      <c r="G5972" s="7" t="b">
        <v>1</v>
      </c>
      <c r="H5972" s="4">
        <f>LEN(Таблиця1[[#This Row],[Код Контрагента]])</f>
        <v>8</v>
      </c>
    </row>
    <row r="5973" spans="1:8" x14ac:dyDescent="0.25">
      <c r="A5973">
        <v>380816</v>
      </c>
      <c r="B5973" s="4" t="str">
        <f>CONCATENATE(Таблиця1[[#This Row],[МФО]],"_",Таблиця1[[#This Row],[Код Контрагента]])</f>
        <v>380816_37470057</v>
      </c>
      <c r="C5973" s="1" t="s">
        <v>11616</v>
      </c>
      <c r="D5973" s="1" t="s">
        <v>11617</v>
      </c>
      <c r="E5973" s="1" t="s">
        <v>25</v>
      </c>
      <c r="F5973" s="1" t="s">
        <v>75</v>
      </c>
      <c r="G5973" s="7" t="b">
        <v>1</v>
      </c>
      <c r="H5973" s="4">
        <f>LEN(Таблиця1[[#This Row],[Код Контрагента]])</f>
        <v>8</v>
      </c>
    </row>
    <row r="5974" spans="1:8" x14ac:dyDescent="0.25">
      <c r="A5974">
        <v>380816</v>
      </c>
      <c r="B5974" s="4" t="str">
        <f>CONCATENATE(Таблиця1[[#This Row],[МФО]],"_",Таблиця1[[#This Row],[Код Контрагента]])</f>
        <v>380816_3135119447</v>
      </c>
      <c r="C5974" s="1" t="s">
        <v>11618</v>
      </c>
      <c r="D5974" s="1" t="s">
        <v>11619</v>
      </c>
      <c r="E5974" s="1" t="s">
        <v>25</v>
      </c>
      <c r="F5974" s="1" t="s">
        <v>75</v>
      </c>
      <c r="G5974" s="7" t="b">
        <v>0</v>
      </c>
      <c r="H5974" s="4">
        <f>LEN(Таблиця1[[#This Row],[Код Контрагента]])</f>
        <v>10</v>
      </c>
    </row>
    <row r="5975" spans="1:8" x14ac:dyDescent="0.25">
      <c r="A5975">
        <v>380816</v>
      </c>
      <c r="B5975" s="4" t="str">
        <f>CONCATENATE(Таблиця1[[#This Row],[МФО]],"_",Таблиця1[[#This Row],[Код Контрагента]])</f>
        <v>380816_41428517</v>
      </c>
      <c r="C5975" s="1" t="s">
        <v>11620</v>
      </c>
      <c r="D5975" s="1" t="s">
        <v>11621</v>
      </c>
      <c r="E5975" s="1" t="s">
        <v>25</v>
      </c>
      <c r="F5975" s="1" t="s">
        <v>75</v>
      </c>
      <c r="G5975" s="7" t="b">
        <v>1</v>
      </c>
      <c r="H5975" s="4">
        <f>LEN(Таблиця1[[#This Row],[Код Контрагента]])</f>
        <v>8</v>
      </c>
    </row>
    <row r="5976" spans="1:8" x14ac:dyDescent="0.25">
      <c r="A5976">
        <v>380816</v>
      </c>
      <c r="B5976" s="4" t="str">
        <f>CONCATENATE(Таблиця1[[#This Row],[МФО]],"_",Таблиця1[[#This Row],[Код Контрагента]])</f>
        <v>380816_2837700059</v>
      </c>
      <c r="C5976" s="1" t="s">
        <v>11622</v>
      </c>
      <c r="D5976" s="1" t="s">
        <v>11623</v>
      </c>
      <c r="E5976" s="1" t="s">
        <v>25</v>
      </c>
      <c r="F5976" s="1" t="s">
        <v>75</v>
      </c>
      <c r="G5976" s="7" t="b">
        <v>0</v>
      </c>
      <c r="H5976" s="4">
        <f>LEN(Таблиця1[[#This Row],[Код Контрагента]])</f>
        <v>10</v>
      </c>
    </row>
    <row r="5977" spans="1:8" x14ac:dyDescent="0.25">
      <c r="A5977">
        <v>380816</v>
      </c>
      <c r="B5977" s="4" t="str">
        <f>CONCATENATE(Таблиця1[[#This Row],[МФО]],"_",Таблиця1[[#This Row],[Код Контрагента]])</f>
        <v>380816_3017207896</v>
      </c>
      <c r="C5977" s="1" t="s">
        <v>11624</v>
      </c>
      <c r="D5977" s="1" t="s">
        <v>11625</v>
      </c>
      <c r="E5977" s="1" t="s">
        <v>25</v>
      </c>
      <c r="F5977" s="1" t="s">
        <v>75</v>
      </c>
      <c r="G5977" s="7" t="b">
        <v>0</v>
      </c>
      <c r="H5977" s="4">
        <f>LEN(Таблиця1[[#This Row],[Код Контрагента]])</f>
        <v>10</v>
      </c>
    </row>
    <row r="5978" spans="1:8" x14ac:dyDescent="0.25">
      <c r="A5978">
        <v>380816</v>
      </c>
      <c r="B5978" s="4" t="str">
        <f>CONCATENATE(Таблиця1[[#This Row],[МФО]],"_",Таблиця1[[#This Row],[Код Контрагента]])</f>
        <v>380816_3048105967</v>
      </c>
      <c r="C5978" s="1" t="s">
        <v>11626</v>
      </c>
      <c r="D5978" s="1" t="s">
        <v>11627</v>
      </c>
      <c r="E5978" s="1" t="s">
        <v>25</v>
      </c>
      <c r="F5978" s="1" t="s">
        <v>75</v>
      </c>
      <c r="G5978" s="7" t="b">
        <v>0</v>
      </c>
      <c r="H5978" s="4">
        <f>LEN(Таблиця1[[#This Row],[Код Контрагента]])</f>
        <v>10</v>
      </c>
    </row>
    <row r="5979" spans="1:8" x14ac:dyDescent="0.25">
      <c r="A5979">
        <v>380816</v>
      </c>
      <c r="B5979" s="4" t="str">
        <f>CONCATENATE(Таблиця1[[#This Row],[МФО]],"_",Таблиця1[[#This Row],[Код Контрагента]])</f>
        <v>380816_3026912397</v>
      </c>
      <c r="C5979" s="1" t="s">
        <v>11628</v>
      </c>
      <c r="D5979" s="1" t="s">
        <v>11629</v>
      </c>
      <c r="E5979" s="1" t="s">
        <v>25</v>
      </c>
      <c r="F5979" s="1" t="s">
        <v>75</v>
      </c>
      <c r="G5979" s="7" t="b">
        <v>0</v>
      </c>
      <c r="H5979" s="4">
        <f>LEN(Таблиця1[[#This Row],[Код Контрагента]])</f>
        <v>10</v>
      </c>
    </row>
    <row r="5980" spans="1:8" x14ac:dyDescent="0.25">
      <c r="A5980">
        <v>380816</v>
      </c>
      <c r="B5980" s="4" t="str">
        <f>CONCATENATE(Таблиця1[[#This Row],[МФО]],"_",Таблиця1[[#This Row],[Код Контрагента]])</f>
        <v>380816_2997703101</v>
      </c>
      <c r="C5980" s="1" t="s">
        <v>11630</v>
      </c>
      <c r="D5980" s="1" t="s">
        <v>11631</v>
      </c>
      <c r="E5980" s="1" t="s">
        <v>25</v>
      </c>
      <c r="F5980" s="1" t="s">
        <v>75</v>
      </c>
      <c r="G5980" s="7" t="b">
        <v>0</v>
      </c>
      <c r="H5980" s="4">
        <f>LEN(Таблиця1[[#This Row],[Код Контрагента]])</f>
        <v>10</v>
      </c>
    </row>
    <row r="5981" spans="1:8" x14ac:dyDescent="0.25">
      <c r="A5981">
        <v>380816</v>
      </c>
      <c r="B5981" s="4" t="str">
        <f>CONCATENATE(Таблиця1[[#This Row],[МФО]],"_",Таблиця1[[#This Row],[Код Контрагента]])</f>
        <v>380816_3140913705</v>
      </c>
      <c r="C5981" s="1" t="s">
        <v>11632</v>
      </c>
      <c r="D5981" s="1" t="s">
        <v>11633</v>
      </c>
      <c r="E5981" s="1" t="s">
        <v>25</v>
      </c>
      <c r="F5981" s="1" t="s">
        <v>75</v>
      </c>
      <c r="G5981" s="7" t="b">
        <v>0</v>
      </c>
      <c r="H5981" s="4">
        <f>LEN(Таблиця1[[#This Row],[Код Контрагента]])</f>
        <v>10</v>
      </c>
    </row>
    <row r="5982" spans="1:8" x14ac:dyDescent="0.25">
      <c r="A5982">
        <v>380816</v>
      </c>
      <c r="B5982" s="4" t="str">
        <f>CONCATENATE(Таблиця1[[#This Row],[МФО]],"_",Таблиця1[[#This Row],[Код Контрагента]])</f>
        <v>380816_2894904085</v>
      </c>
      <c r="C5982" s="1" t="s">
        <v>11634</v>
      </c>
      <c r="D5982" s="1" t="s">
        <v>11635</v>
      </c>
      <c r="E5982" s="1" t="s">
        <v>25</v>
      </c>
      <c r="F5982" s="1" t="s">
        <v>75</v>
      </c>
      <c r="G5982" s="7" t="b">
        <v>0</v>
      </c>
      <c r="H5982" s="4">
        <f>LEN(Таблиця1[[#This Row],[Код Контрагента]])</f>
        <v>10</v>
      </c>
    </row>
    <row r="5983" spans="1:8" x14ac:dyDescent="0.25">
      <c r="A5983">
        <v>380816</v>
      </c>
      <c r="B5983" s="4" t="str">
        <f>CONCATENATE(Таблиця1[[#This Row],[МФО]],"_",Таблиця1[[#This Row],[Код Контрагента]])</f>
        <v>380816_38149217</v>
      </c>
      <c r="C5983" s="1" t="s">
        <v>11636</v>
      </c>
      <c r="D5983" s="1" t="s">
        <v>11637</v>
      </c>
      <c r="E5983" s="1" t="s">
        <v>25</v>
      </c>
      <c r="F5983" s="1" t="s">
        <v>75</v>
      </c>
      <c r="G5983" s="7" t="b">
        <v>1</v>
      </c>
      <c r="H5983" s="4">
        <f>LEN(Таблиця1[[#This Row],[Код Контрагента]])</f>
        <v>8</v>
      </c>
    </row>
    <row r="5984" spans="1:8" x14ac:dyDescent="0.25">
      <c r="A5984">
        <v>380816</v>
      </c>
      <c r="B5984" s="4" t="str">
        <f>CONCATENATE(Таблиця1[[#This Row],[МФО]],"_",Таблиця1[[#This Row],[Код Контрагента]])</f>
        <v>380816_3491013062</v>
      </c>
      <c r="C5984" s="1" t="s">
        <v>11638</v>
      </c>
      <c r="D5984" s="1" t="s">
        <v>11639</v>
      </c>
      <c r="E5984" s="1" t="s">
        <v>25</v>
      </c>
      <c r="F5984" s="1" t="s">
        <v>75</v>
      </c>
      <c r="G5984" s="7" t="b">
        <v>0</v>
      </c>
      <c r="H5984" s="4">
        <f>LEN(Таблиця1[[#This Row],[Код Контрагента]])</f>
        <v>10</v>
      </c>
    </row>
    <row r="5985" spans="1:8" x14ac:dyDescent="0.25">
      <c r="A5985">
        <v>380816</v>
      </c>
      <c r="B5985" s="4" t="str">
        <f>CONCATENATE(Таблиця1[[#This Row],[МФО]],"_",Таблиця1[[#This Row],[Код Контрагента]])</f>
        <v>380816_35556648</v>
      </c>
      <c r="C5985" s="1" t="s">
        <v>11640</v>
      </c>
      <c r="D5985" s="1" t="s">
        <v>11641</v>
      </c>
      <c r="E5985" s="1" t="s">
        <v>25</v>
      </c>
      <c r="F5985" s="1" t="s">
        <v>75</v>
      </c>
      <c r="G5985" s="7" t="b">
        <v>1</v>
      </c>
      <c r="H5985" s="4">
        <f>LEN(Таблиця1[[#This Row],[Код Контрагента]])</f>
        <v>8</v>
      </c>
    </row>
    <row r="5986" spans="1:8" x14ac:dyDescent="0.25">
      <c r="A5986">
        <v>380816</v>
      </c>
      <c r="B5986" s="4" t="str">
        <f>CONCATENATE(Таблиця1[[#This Row],[МФО]],"_",Таблиця1[[#This Row],[Код Контрагента]])</f>
        <v>380816_2642509324</v>
      </c>
      <c r="C5986" s="1" t="s">
        <v>11642</v>
      </c>
      <c r="D5986" s="1" t="s">
        <v>11643</v>
      </c>
      <c r="E5986" s="1" t="s">
        <v>25</v>
      </c>
      <c r="F5986" s="1" t="s">
        <v>75</v>
      </c>
      <c r="G5986" s="7" t="b">
        <v>0</v>
      </c>
      <c r="H5986" s="4">
        <f>LEN(Таблиця1[[#This Row],[Код Контрагента]])</f>
        <v>10</v>
      </c>
    </row>
    <row r="5987" spans="1:8" x14ac:dyDescent="0.25">
      <c r="A5987">
        <v>380816</v>
      </c>
      <c r="B5987" s="4" t="str">
        <f>CONCATENATE(Таблиця1[[#This Row],[МФО]],"_",Таблиця1[[#This Row],[Код Контрагента]])</f>
        <v>380816_3200219872</v>
      </c>
      <c r="C5987" s="1" t="s">
        <v>11644</v>
      </c>
      <c r="D5987" s="1" t="s">
        <v>11645</v>
      </c>
      <c r="E5987" s="1" t="s">
        <v>25</v>
      </c>
      <c r="F5987" s="1" t="s">
        <v>75</v>
      </c>
      <c r="G5987" s="7" t="b">
        <v>0</v>
      </c>
      <c r="H5987" s="4">
        <f>LEN(Таблиця1[[#This Row],[Код Контрагента]])</f>
        <v>10</v>
      </c>
    </row>
    <row r="5988" spans="1:8" x14ac:dyDescent="0.25">
      <c r="A5988">
        <v>380816</v>
      </c>
      <c r="B5988" s="4" t="str">
        <f>CONCATENATE(Таблиця1[[#This Row],[МФО]],"_",Таблиця1[[#This Row],[Код Контрагента]])</f>
        <v>380816_42431934</v>
      </c>
      <c r="C5988" s="1" t="s">
        <v>11646</v>
      </c>
      <c r="D5988" s="1" t="s">
        <v>11647</v>
      </c>
      <c r="E5988" s="1" t="s">
        <v>25</v>
      </c>
      <c r="F5988" s="1" t="s">
        <v>75</v>
      </c>
      <c r="G5988" s="7" t="b">
        <v>1</v>
      </c>
      <c r="H5988" s="4">
        <f>LEN(Таблиця1[[#This Row],[Код Контрагента]])</f>
        <v>8</v>
      </c>
    </row>
    <row r="5989" spans="1:8" x14ac:dyDescent="0.25">
      <c r="A5989">
        <v>380816</v>
      </c>
      <c r="B5989" s="4" t="str">
        <f>CONCATENATE(Таблиця1[[#This Row],[МФО]],"_",Таблиця1[[#This Row],[Код Контрагента]])</f>
        <v>380816_3604301973</v>
      </c>
      <c r="C5989" s="1" t="s">
        <v>11648</v>
      </c>
      <c r="D5989" s="1" t="s">
        <v>11649</v>
      </c>
      <c r="E5989" s="1" t="s">
        <v>25</v>
      </c>
      <c r="F5989" s="1" t="s">
        <v>75</v>
      </c>
      <c r="G5989" s="7" t="b">
        <v>0</v>
      </c>
      <c r="H5989" s="4">
        <f>LEN(Таблиця1[[#This Row],[Код Контрагента]])</f>
        <v>10</v>
      </c>
    </row>
    <row r="5990" spans="1:8" x14ac:dyDescent="0.25">
      <c r="A5990">
        <v>380816</v>
      </c>
      <c r="B5990" s="4" t="str">
        <f>CONCATENATE(Таблиця1[[#This Row],[МФО]],"_",Таблиця1[[#This Row],[Код Контрагента]])</f>
        <v>380816_1964606207</v>
      </c>
      <c r="C5990" s="1" t="s">
        <v>11650</v>
      </c>
      <c r="D5990" s="1" t="s">
        <v>11651</v>
      </c>
      <c r="E5990" s="1" t="s">
        <v>25</v>
      </c>
      <c r="F5990" s="1" t="s">
        <v>75</v>
      </c>
      <c r="G5990" s="7" t="b">
        <v>0</v>
      </c>
      <c r="H5990" s="4">
        <f>LEN(Таблиця1[[#This Row],[Код Контрагента]])</f>
        <v>10</v>
      </c>
    </row>
    <row r="5991" spans="1:8" x14ac:dyDescent="0.25">
      <c r="A5991">
        <v>380816</v>
      </c>
      <c r="B5991" s="4" t="str">
        <f>CONCATENATE(Таблиця1[[#This Row],[МФО]],"_",Таблиця1[[#This Row],[Код Контрагента]])</f>
        <v>380816_2676908941</v>
      </c>
      <c r="C5991" s="1" t="s">
        <v>11652</v>
      </c>
      <c r="D5991" s="1" t="s">
        <v>11653</v>
      </c>
      <c r="E5991" s="1" t="s">
        <v>25</v>
      </c>
      <c r="F5991" s="1" t="s">
        <v>75</v>
      </c>
      <c r="G5991" s="7" t="b">
        <v>0</v>
      </c>
      <c r="H5991" s="4">
        <f>LEN(Таблиця1[[#This Row],[Код Контрагента]])</f>
        <v>10</v>
      </c>
    </row>
    <row r="5992" spans="1:8" x14ac:dyDescent="0.25">
      <c r="A5992">
        <v>380816</v>
      </c>
      <c r="B5992" s="4" t="str">
        <f>CONCATENATE(Таблиця1[[#This Row],[МФО]],"_",Таблиця1[[#This Row],[Код Контрагента]])</f>
        <v>380816_2719305101</v>
      </c>
      <c r="C5992" s="1" t="s">
        <v>11654</v>
      </c>
      <c r="D5992" s="1" t="s">
        <v>11655</v>
      </c>
      <c r="E5992" s="1" t="s">
        <v>25</v>
      </c>
      <c r="F5992" s="1" t="s">
        <v>75</v>
      </c>
      <c r="G5992" s="7" t="b">
        <v>0</v>
      </c>
      <c r="H5992" s="4">
        <f>LEN(Таблиця1[[#This Row],[Код Контрагента]])</f>
        <v>10</v>
      </c>
    </row>
    <row r="5993" spans="1:8" x14ac:dyDescent="0.25">
      <c r="A5993">
        <v>380816</v>
      </c>
      <c r="B5993" s="4" t="str">
        <f>CONCATENATE(Таблиця1[[#This Row],[МФО]],"_",Таблиця1[[#This Row],[Код Контрагента]])</f>
        <v>380816_2779303656</v>
      </c>
      <c r="C5993" s="1" t="s">
        <v>11657</v>
      </c>
      <c r="D5993" s="1" t="s">
        <v>11658</v>
      </c>
      <c r="E5993" s="1" t="s">
        <v>25</v>
      </c>
      <c r="F5993" s="1" t="s">
        <v>75</v>
      </c>
      <c r="G5993" s="7" t="b">
        <v>0</v>
      </c>
      <c r="H5993" s="4">
        <f>LEN(Таблиця1[[#This Row],[Код Контрагента]])</f>
        <v>10</v>
      </c>
    </row>
    <row r="5994" spans="1:8" x14ac:dyDescent="0.25">
      <c r="A5994">
        <v>380816</v>
      </c>
      <c r="B5994" s="4" t="str">
        <f>CONCATENATE(Таблиця1[[#This Row],[МФО]],"_",Таблиця1[[#This Row],[Код Контрагента]])</f>
        <v>380816_16476986</v>
      </c>
      <c r="C5994" s="1" t="s">
        <v>11659</v>
      </c>
      <c r="D5994" s="1" t="s">
        <v>11660</v>
      </c>
      <c r="E5994" s="1" t="s">
        <v>25</v>
      </c>
      <c r="F5994" s="1" t="s">
        <v>75</v>
      </c>
      <c r="G5994" s="7" t="b">
        <v>1</v>
      </c>
      <c r="H5994" s="4">
        <f>LEN(Таблиця1[[#This Row],[Код Контрагента]])</f>
        <v>8</v>
      </c>
    </row>
    <row r="5995" spans="1:8" x14ac:dyDescent="0.25">
      <c r="A5995">
        <v>380816</v>
      </c>
      <c r="B5995" s="4" t="str">
        <f>CONCATENATE(Таблиця1[[#This Row],[МФО]],"_",Таблиця1[[#This Row],[Код Контрагента]])</f>
        <v>380816_2143118801</v>
      </c>
      <c r="C5995" s="1" t="s">
        <v>11661</v>
      </c>
      <c r="D5995" s="1" t="s">
        <v>11662</v>
      </c>
      <c r="E5995" s="1" t="s">
        <v>25</v>
      </c>
      <c r="F5995" s="1" t="s">
        <v>75</v>
      </c>
      <c r="G5995" s="7" t="b">
        <v>0</v>
      </c>
      <c r="H5995" s="4">
        <f>LEN(Таблиця1[[#This Row],[Код Контрагента]])</f>
        <v>10</v>
      </c>
    </row>
    <row r="5996" spans="1:8" x14ac:dyDescent="0.25">
      <c r="A5996">
        <v>380816</v>
      </c>
      <c r="B5996" s="4" t="str">
        <f>CONCATENATE(Таблиця1[[#This Row],[МФО]],"_",Таблиця1[[#This Row],[Код Контрагента]])</f>
        <v>380816_42224043</v>
      </c>
      <c r="C5996" s="1" t="s">
        <v>11663</v>
      </c>
      <c r="D5996" s="1" t="s">
        <v>11664</v>
      </c>
      <c r="E5996" s="1" t="s">
        <v>25</v>
      </c>
      <c r="F5996" s="1" t="s">
        <v>75</v>
      </c>
      <c r="G5996" s="7" t="b">
        <v>1</v>
      </c>
      <c r="H5996" s="4">
        <f>LEN(Таблиця1[[#This Row],[Код Контрагента]])</f>
        <v>8</v>
      </c>
    </row>
    <row r="5997" spans="1:8" x14ac:dyDescent="0.25">
      <c r="A5997">
        <v>380816</v>
      </c>
      <c r="B5997" s="4" t="str">
        <f>CONCATENATE(Таблиця1[[#This Row],[МФО]],"_",Таблиця1[[#This Row],[Код Контрагента]])</f>
        <v>380816_30390020</v>
      </c>
      <c r="C5997" s="1" t="s">
        <v>11665</v>
      </c>
      <c r="D5997" s="1" t="s">
        <v>11666</v>
      </c>
      <c r="E5997" s="1" t="s">
        <v>25</v>
      </c>
      <c r="F5997" s="1" t="s">
        <v>75</v>
      </c>
      <c r="G5997" s="7" t="b">
        <v>1</v>
      </c>
      <c r="H5997" s="4">
        <f>LEN(Таблиця1[[#This Row],[Код Контрагента]])</f>
        <v>8</v>
      </c>
    </row>
    <row r="5998" spans="1:8" x14ac:dyDescent="0.25">
      <c r="A5998">
        <v>380816</v>
      </c>
      <c r="B5998" s="4" t="str">
        <f>CONCATENATE(Таблиця1[[#This Row],[МФО]],"_",Таблиця1[[#This Row],[Код Контрагента]])</f>
        <v>380816_38914194</v>
      </c>
      <c r="C5998" s="1" t="s">
        <v>11667</v>
      </c>
      <c r="D5998" s="1" t="s">
        <v>11668</v>
      </c>
      <c r="E5998" s="1" t="s">
        <v>25</v>
      </c>
      <c r="F5998" s="1" t="s">
        <v>75</v>
      </c>
      <c r="G5998" s="7" t="b">
        <v>1</v>
      </c>
      <c r="H5998" s="4">
        <f>LEN(Таблиця1[[#This Row],[Код Контрагента]])</f>
        <v>8</v>
      </c>
    </row>
    <row r="5999" spans="1:8" x14ac:dyDescent="0.25">
      <c r="A5999">
        <v>380816</v>
      </c>
      <c r="B5999" s="4" t="str">
        <f>CONCATENATE(Таблиця1[[#This Row],[МФО]],"_",Таблиця1[[#This Row],[Код Контрагента]])</f>
        <v>380816_30521432</v>
      </c>
      <c r="C5999" s="1" t="s">
        <v>11669</v>
      </c>
      <c r="D5999" s="1" t="s">
        <v>11670</v>
      </c>
      <c r="E5999" s="1" t="s">
        <v>25</v>
      </c>
      <c r="F5999" s="1" t="s">
        <v>75</v>
      </c>
      <c r="G5999" s="7" t="b">
        <v>1</v>
      </c>
      <c r="H5999" s="4">
        <f>LEN(Таблиця1[[#This Row],[Код Контрагента]])</f>
        <v>8</v>
      </c>
    </row>
    <row r="6000" spans="1:8" x14ac:dyDescent="0.25">
      <c r="A6000">
        <v>380816</v>
      </c>
      <c r="B6000" s="4" t="str">
        <f>CONCATENATE(Таблиця1[[#This Row],[МФО]],"_",Таблиця1[[#This Row],[Код Контрагента]])</f>
        <v>380816_34538743</v>
      </c>
      <c r="C6000" s="1" t="s">
        <v>11671</v>
      </c>
      <c r="D6000" s="1" t="s">
        <v>11672</v>
      </c>
      <c r="E6000" s="1" t="s">
        <v>25</v>
      </c>
      <c r="F6000" s="1" t="s">
        <v>75</v>
      </c>
      <c r="G6000" s="7" t="b">
        <v>1</v>
      </c>
      <c r="H6000" s="4">
        <f>LEN(Таблиця1[[#This Row],[Код Контрагента]])</f>
        <v>8</v>
      </c>
    </row>
    <row r="6001" spans="1:8" x14ac:dyDescent="0.25">
      <c r="A6001">
        <v>380816</v>
      </c>
      <c r="B6001" s="4" t="str">
        <f>CONCATENATE(Таблиця1[[#This Row],[МФО]],"_",Таблиця1[[#This Row],[Код Контрагента]])</f>
        <v>380816_35009379</v>
      </c>
      <c r="C6001" s="1" t="s">
        <v>11673</v>
      </c>
      <c r="D6001" s="1" t="s">
        <v>11674</v>
      </c>
      <c r="E6001" s="1" t="s">
        <v>25</v>
      </c>
      <c r="F6001" s="1" t="s">
        <v>75</v>
      </c>
      <c r="G6001" s="7" t="b">
        <v>1</v>
      </c>
      <c r="H6001" s="4">
        <f>LEN(Таблиця1[[#This Row],[Код Контрагента]])</f>
        <v>8</v>
      </c>
    </row>
    <row r="6002" spans="1:8" x14ac:dyDescent="0.25">
      <c r="A6002">
        <v>380816</v>
      </c>
      <c r="B6002" s="4" t="str">
        <f>CONCATENATE(Таблиця1[[#This Row],[МФО]],"_",Таблиця1[[#This Row],[Код Контрагента]])</f>
        <v>380816_2150815713</v>
      </c>
      <c r="C6002" s="1" t="s">
        <v>11675</v>
      </c>
      <c r="D6002" s="1" t="s">
        <v>11676</v>
      </c>
      <c r="E6002" s="1" t="s">
        <v>25</v>
      </c>
      <c r="F6002" s="1" t="s">
        <v>75</v>
      </c>
      <c r="G6002" s="7" t="b">
        <v>0</v>
      </c>
      <c r="H6002" s="4">
        <f>LEN(Таблиця1[[#This Row],[Код Контрагента]])</f>
        <v>10</v>
      </c>
    </row>
    <row r="6003" spans="1:8" x14ac:dyDescent="0.25">
      <c r="A6003">
        <v>380816</v>
      </c>
      <c r="B6003" s="4" t="str">
        <f>CONCATENATE(Таблиця1[[#This Row],[МФО]],"_",Таблиця1[[#This Row],[Код Контрагента]])</f>
        <v>380816_30859524</v>
      </c>
      <c r="C6003" s="1" t="s">
        <v>11677</v>
      </c>
      <c r="D6003" s="1" t="s">
        <v>11678</v>
      </c>
      <c r="E6003" s="1" t="s">
        <v>25</v>
      </c>
      <c r="F6003" s="1" t="s">
        <v>75</v>
      </c>
      <c r="G6003" s="7" t="b">
        <v>1</v>
      </c>
      <c r="H6003" s="4">
        <f>LEN(Таблиця1[[#This Row],[Код Контрагента]])</f>
        <v>8</v>
      </c>
    </row>
    <row r="6004" spans="1:8" x14ac:dyDescent="0.25">
      <c r="A6004">
        <v>380816</v>
      </c>
      <c r="B6004" s="4" t="str">
        <f>CONCATENATE(Таблиця1[[#This Row],[МФО]],"_",Таблиця1[[#This Row],[Код Контрагента]])</f>
        <v>380816_44776307</v>
      </c>
      <c r="C6004" s="1" t="s">
        <v>11679</v>
      </c>
      <c r="D6004" s="1" t="s">
        <v>11680</v>
      </c>
      <c r="E6004" s="1" t="s">
        <v>25</v>
      </c>
      <c r="F6004" s="1" t="s">
        <v>75</v>
      </c>
      <c r="G6004" s="7" t="b">
        <v>1</v>
      </c>
      <c r="H6004" s="4">
        <f>LEN(Таблиця1[[#This Row],[Код Контрагента]])</f>
        <v>8</v>
      </c>
    </row>
    <row r="6005" spans="1:8" x14ac:dyDescent="0.25">
      <c r="A6005">
        <v>380816</v>
      </c>
      <c r="B6005" s="4" t="str">
        <f>CONCATENATE(Таблиця1[[#This Row],[МФО]],"_",Таблиця1[[#This Row],[Код Контрагента]])</f>
        <v>380816_31650052</v>
      </c>
      <c r="C6005" s="1" t="s">
        <v>11681</v>
      </c>
      <c r="D6005" s="1" t="s">
        <v>11682</v>
      </c>
      <c r="E6005" s="1" t="s">
        <v>25</v>
      </c>
      <c r="F6005" s="1" t="s">
        <v>75</v>
      </c>
      <c r="G6005" s="7" t="b">
        <v>1</v>
      </c>
      <c r="H6005" s="4">
        <f>LEN(Таблиця1[[#This Row],[Код Контрагента]])</f>
        <v>8</v>
      </c>
    </row>
    <row r="6006" spans="1:8" x14ac:dyDescent="0.25">
      <c r="A6006">
        <v>380816</v>
      </c>
      <c r="B6006" s="4" t="str">
        <f>CONCATENATE(Таблиця1[[#This Row],[МФО]],"_",Таблиця1[[#This Row],[Код Контрагента]])</f>
        <v>380816_31868613</v>
      </c>
      <c r="C6006" s="1" t="s">
        <v>11683</v>
      </c>
      <c r="D6006" s="1" t="s">
        <v>11684</v>
      </c>
      <c r="E6006" s="1" t="s">
        <v>25</v>
      </c>
      <c r="F6006" s="1" t="s">
        <v>75</v>
      </c>
      <c r="G6006" s="7" t="b">
        <v>1</v>
      </c>
      <c r="H6006" s="4">
        <f>LEN(Таблиця1[[#This Row],[Код Контрагента]])</f>
        <v>8</v>
      </c>
    </row>
    <row r="6007" spans="1:8" x14ac:dyDescent="0.25">
      <c r="A6007">
        <v>380816</v>
      </c>
      <c r="B6007" s="4" t="str">
        <f>CONCATENATE(Таблиця1[[#This Row],[МФО]],"_",Таблиця1[[#This Row],[Код Контрагента]])</f>
        <v>380816_00013480</v>
      </c>
      <c r="C6007" s="1" t="s">
        <v>11685</v>
      </c>
      <c r="D6007" s="1" t="s">
        <v>11686</v>
      </c>
      <c r="E6007" s="1" t="s">
        <v>25</v>
      </c>
      <c r="F6007" s="1" t="s">
        <v>75</v>
      </c>
      <c r="G6007" s="7" t="b">
        <v>1</v>
      </c>
      <c r="H6007" s="4">
        <f>LEN(Таблиця1[[#This Row],[Код Контрагента]])</f>
        <v>8</v>
      </c>
    </row>
    <row r="6008" spans="1:8" x14ac:dyDescent="0.25">
      <c r="C6008"/>
      <c r="D6008"/>
      <c r="E6008"/>
      <c r="F6008"/>
      <c r="H6008"/>
    </row>
    <row r="6009" spans="1:8" x14ac:dyDescent="0.25">
      <c r="C6009"/>
      <c r="D6009"/>
      <c r="E6009"/>
      <c r="F6009"/>
      <c r="H6009"/>
    </row>
    <row r="6010" spans="1:8" x14ac:dyDescent="0.25">
      <c r="C6010"/>
      <c r="D6010"/>
      <c r="E6010"/>
      <c r="F6010"/>
      <c r="H6010"/>
    </row>
    <row r="6011" spans="1:8" x14ac:dyDescent="0.25">
      <c r="C6011"/>
      <c r="D6011"/>
      <c r="E6011"/>
      <c r="F6011"/>
      <c r="H6011"/>
    </row>
    <row r="6012" spans="1:8" x14ac:dyDescent="0.25">
      <c r="C6012"/>
      <c r="D6012"/>
      <c r="E6012"/>
      <c r="F6012"/>
      <c r="H6012"/>
    </row>
    <row r="6013" spans="1:8" x14ac:dyDescent="0.25">
      <c r="C6013"/>
      <c r="D6013"/>
      <c r="E6013"/>
      <c r="F6013"/>
      <c r="H6013"/>
    </row>
    <row r="6014" spans="1:8" x14ac:dyDescent="0.25">
      <c r="C6014"/>
      <c r="D6014"/>
      <c r="E6014"/>
      <c r="F6014"/>
      <c r="H6014"/>
    </row>
    <row r="6015" spans="1:8" x14ac:dyDescent="0.25">
      <c r="C6015"/>
      <c r="D6015"/>
      <c r="E6015"/>
      <c r="F6015"/>
      <c r="H6015"/>
    </row>
    <row r="6016" spans="1:8" x14ac:dyDescent="0.25">
      <c r="C6016"/>
      <c r="D6016"/>
      <c r="E6016"/>
      <c r="F6016"/>
      <c r="H6016"/>
    </row>
    <row r="6017" spans="3:8" x14ac:dyDescent="0.25">
      <c r="C6017"/>
      <c r="D6017"/>
      <c r="E6017"/>
      <c r="F6017"/>
      <c r="H6017"/>
    </row>
    <row r="6018" spans="3:8" x14ac:dyDescent="0.25">
      <c r="C6018"/>
      <c r="D6018"/>
      <c r="E6018"/>
      <c r="F6018"/>
      <c r="H6018"/>
    </row>
    <row r="6019" spans="3:8" x14ac:dyDescent="0.25">
      <c r="C6019"/>
      <c r="D6019"/>
      <c r="E6019"/>
      <c r="F6019"/>
      <c r="H6019"/>
    </row>
    <row r="6020" spans="3:8" x14ac:dyDescent="0.25">
      <c r="C6020"/>
      <c r="D6020"/>
      <c r="E6020"/>
      <c r="F6020"/>
      <c r="H6020"/>
    </row>
    <row r="6021" spans="3:8" x14ac:dyDescent="0.25">
      <c r="C6021"/>
      <c r="D6021"/>
      <c r="E6021"/>
      <c r="F6021"/>
      <c r="H6021"/>
    </row>
    <row r="6022" spans="3:8" x14ac:dyDescent="0.25">
      <c r="C6022"/>
      <c r="D6022"/>
      <c r="E6022"/>
      <c r="F6022"/>
      <c r="H6022"/>
    </row>
    <row r="6023" spans="3:8" x14ac:dyDescent="0.25">
      <c r="C6023"/>
      <c r="D6023"/>
      <c r="E6023"/>
      <c r="F6023"/>
      <c r="H6023"/>
    </row>
    <row r="6024" spans="3:8" x14ac:dyDescent="0.25">
      <c r="C6024"/>
      <c r="D6024"/>
      <c r="E6024"/>
      <c r="F6024"/>
      <c r="H6024"/>
    </row>
    <row r="6025" spans="3:8" x14ac:dyDescent="0.25">
      <c r="C6025"/>
      <c r="D6025"/>
      <c r="E6025"/>
      <c r="F6025"/>
      <c r="H6025"/>
    </row>
    <row r="6026" spans="3:8" x14ac:dyDescent="0.25">
      <c r="C6026"/>
      <c r="D6026"/>
      <c r="E6026"/>
      <c r="F6026"/>
      <c r="H6026"/>
    </row>
    <row r="6027" spans="3:8" x14ac:dyDescent="0.25">
      <c r="C6027"/>
      <c r="D6027"/>
      <c r="E6027"/>
      <c r="F6027"/>
      <c r="H6027"/>
    </row>
    <row r="6028" spans="3:8" x14ac:dyDescent="0.25">
      <c r="C6028"/>
      <c r="D6028"/>
      <c r="E6028"/>
      <c r="F6028"/>
      <c r="H6028"/>
    </row>
    <row r="6029" spans="3:8" x14ac:dyDescent="0.25">
      <c r="C6029"/>
      <c r="D6029"/>
      <c r="E6029"/>
      <c r="F6029"/>
      <c r="H6029"/>
    </row>
    <row r="6030" spans="3:8" x14ac:dyDescent="0.25">
      <c r="C6030"/>
      <c r="D6030"/>
      <c r="E6030"/>
      <c r="F6030"/>
      <c r="H6030"/>
    </row>
    <row r="6031" spans="3:8" x14ac:dyDescent="0.25">
      <c r="C6031"/>
      <c r="D6031"/>
      <c r="E6031"/>
      <c r="F6031"/>
      <c r="H6031"/>
    </row>
    <row r="6032" spans="3:8" x14ac:dyDescent="0.25">
      <c r="C6032"/>
      <c r="D6032"/>
      <c r="E6032"/>
      <c r="F6032"/>
      <c r="H6032"/>
    </row>
    <row r="6033" spans="3:8" x14ac:dyDescent="0.25">
      <c r="C6033"/>
      <c r="D6033"/>
      <c r="E6033"/>
      <c r="F6033"/>
      <c r="H6033"/>
    </row>
    <row r="6034" spans="3:8" x14ac:dyDescent="0.25">
      <c r="C6034"/>
      <c r="D6034"/>
      <c r="E6034"/>
      <c r="F6034"/>
      <c r="H6034"/>
    </row>
    <row r="6035" spans="3:8" x14ac:dyDescent="0.25">
      <c r="C6035"/>
      <c r="D6035"/>
      <c r="E6035"/>
      <c r="F6035"/>
      <c r="H6035"/>
    </row>
    <row r="6036" spans="3:8" x14ac:dyDescent="0.25">
      <c r="C6036"/>
      <c r="D6036"/>
      <c r="E6036"/>
      <c r="F6036"/>
      <c r="H6036"/>
    </row>
    <row r="6037" spans="3:8" x14ac:dyDescent="0.25">
      <c r="C6037"/>
      <c r="D6037"/>
      <c r="E6037"/>
      <c r="F6037"/>
      <c r="H6037"/>
    </row>
    <row r="6038" spans="3:8" x14ac:dyDescent="0.25">
      <c r="C6038"/>
      <c r="D6038"/>
      <c r="E6038"/>
      <c r="F6038"/>
      <c r="H6038"/>
    </row>
    <row r="6039" spans="3:8" x14ac:dyDescent="0.25">
      <c r="C6039"/>
      <c r="D6039"/>
      <c r="E6039"/>
      <c r="F6039"/>
      <c r="H6039"/>
    </row>
    <row r="6040" spans="3:8" x14ac:dyDescent="0.25">
      <c r="C6040"/>
      <c r="D6040"/>
      <c r="E6040"/>
      <c r="F6040"/>
      <c r="H6040"/>
    </row>
    <row r="6041" spans="3:8" x14ac:dyDescent="0.25">
      <c r="C6041"/>
      <c r="D6041"/>
      <c r="E6041"/>
      <c r="F6041"/>
      <c r="H6041"/>
    </row>
    <row r="6042" spans="3:8" x14ac:dyDescent="0.25">
      <c r="C6042"/>
      <c r="D6042"/>
      <c r="E6042"/>
      <c r="F6042"/>
      <c r="H6042"/>
    </row>
    <row r="6043" spans="3:8" x14ac:dyDescent="0.25">
      <c r="C6043"/>
      <c r="D6043"/>
      <c r="E6043"/>
      <c r="F6043"/>
      <c r="H6043"/>
    </row>
    <row r="6044" spans="3:8" x14ac:dyDescent="0.25">
      <c r="C6044"/>
      <c r="D6044"/>
      <c r="E6044"/>
      <c r="F6044"/>
      <c r="H6044"/>
    </row>
    <row r="6045" spans="3:8" x14ac:dyDescent="0.25">
      <c r="C6045"/>
      <c r="D6045"/>
      <c r="E6045"/>
      <c r="F6045"/>
      <c r="H6045"/>
    </row>
    <row r="6046" spans="3:8" x14ac:dyDescent="0.25">
      <c r="C6046"/>
      <c r="D6046"/>
      <c r="E6046"/>
      <c r="F6046"/>
      <c r="H6046"/>
    </row>
    <row r="6047" spans="3:8" x14ac:dyDescent="0.25">
      <c r="C6047"/>
      <c r="D6047"/>
      <c r="E6047"/>
      <c r="F6047"/>
      <c r="H6047"/>
    </row>
    <row r="6048" spans="3:8" x14ac:dyDescent="0.25">
      <c r="C6048"/>
      <c r="D6048"/>
      <c r="E6048"/>
      <c r="F6048"/>
      <c r="H6048"/>
    </row>
    <row r="6049" spans="3:8" x14ac:dyDescent="0.25">
      <c r="C6049"/>
      <c r="D6049"/>
      <c r="E6049"/>
      <c r="F6049"/>
      <c r="H6049"/>
    </row>
    <row r="6050" spans="3:8" x14ac:dyDescent="0.25">
      <c r="C6050"/>
      <c r="D6050"/>
      <c r="E6050"/>
      <c r="F6050"/>
      <c r="H6050"/>
    </row>
    <row r="6051" spans="3:8" x14ac:dyDescent="0.25">
      <c r="C6051"/>
      <c r="D6051"/>
      <c r="E6051"/>
      <c r="F6051"/>
      <c r="H6051"/>
    </row>
    <row r="6052" spans="3:8" x14ac:dyDescent="0.25">
      <c r="C6052"/>
      <c r="D6052"/>
      <c r="E6052"/>
      <c r="F6052"/>
      <c r="H6052"/>
    </row>
    <row r="6053" spans="3:8" x14ac:dyDescent="0.25">
      <c r="C6053"/>
      <c r="D6053"/>
      <c r="E6053"/>
      <c r="F6053"/>
      <c r="H6053"/>
    </row>
    <row r="6054" spans="3:8" x14ac:dyDescent="0.25">
      <c r="C6054"/>
      <c r="D6054"/>
      <c r="E6054"/>
      <c r="F6054"/>
      <c r="H6054"/>
    </row>
    <row r="6055" spans="3:8" x14ac:dyDescent="0.25">
      <c r="C6055"/>
      <c r="D6055"/>
      <c r="E6055"/>
      <c r="F6055"/>
      <c r="H6055"/>
    </row>
    <row r="6056" spans="3:8" x14ac:dyDescent="0.25">
      <c r="C6056"/>
      <c r="D6056"/>
      <c r="E6056"/>
      <c r="F6056"/>
      <c r="H6056"/>
    </row>
    <row r="6057" spans="3:8" x14ac:dyDescent="0.25">
      <c r="C6057"/>
      <c r="D6057"/>
      <c r="E6057"/>
      <c r="F6057"/>
      <c r="H6057"/>
    </row>
    <row r="6058" spans="3:8" x14ac:dyDescent="0.25">
      <c r="C6058"/>
      <c r="D6058"/>
      <c r="E6058"/>
      <c r="F6058"/>
      <c r="H6058"/>
    </row>
    <row r="6059" spans="3:8" x14ac:dyDescent="0.25">
      <c r="C6059"/>
      <c r="D6059"/>
      <c r="E6059"/>
      <c r="F6059"/>
      <c r="H6059"/>
    </row>
    <row r="6060" spans="3:8" x14ac:dyDescent="0.25">
      <c r="C6060"/>
      <c r="D6060"/>
      <c r="E6060"/>
      <c r="F6060"/>
      <c r="H6060"/>
    </row>
    <row r="6061" spans="3:8" x14ac:dyDescent="0.25">
      <c r="C6061"/>
      <c r="D6061"/>
      <c r="E6061"/>
      <c r="F6061"/>
      <c r="H6061"/>
    </row>
    <row r="6062" spans="3:8" x14ac:dyDescent="0.25">
      <c r="C6062"/>
      <c r="D6062"/>
      <c r="E6062"/>
      <c r="F6062"/>
      <c r="H6062"/>
    </row>
    <row r="6063" spans="3:8" x14ac:dyDescent="0.25">
      <c r="C6063"/>
      <c r="D6063"/>
      <c r="E6063"/>
      <c r="F6063"/>
      <c r="H6063"/>
    </row>
    <row r="6064" spans="3:8" x14ac:dyDescent="0.25">
      <c r="C6064"/>
      <c r="D6064"/>
      <c r="E6064"/>
      <c r="F6064"/>
      <c r="H6064"/>
    </row>
    <row r="6065" spans="3:8" x14ac:dyDescent="0.25">
      <c r="C6065"/>
      <c r="D6065"/>
      <c r="E6065"/>
      <c r="F6065"/>
      <c r="H6065"/>
    </row>
    <row r="6066" spans="3:8" x14ac:dyDescent="0.25">
      <c r="C6066"/>
      <c r="D6066"/>
      <c r="E6066"/>
      <c r="F6066"/>
      <c r="H6066"/>
    </row>
    <row r="6067" spans="3:8" x14ac:dyDescent="0.25">
      <c r="C6067"/>
      <c r="D6067"/>
      <c r="E6067"/>
      <c r="F6067"/>
      <c r="H6067"/>
    </row>
    <row r="6068" spans="3:8" x14ac:dyDescent="0.25">
      <c r="C6068"/>
      <c r="D6068"/>
      <c r="E6068"/>
      <c r="F6068"/>
      <c r="H6068"/>
    </row>
    <row r="6069" spans="3:8" x14ac:dyDescent="0.25">
      <c r="C6069"/>
      <c r="D6069"/>
      <c r="E6069"/>
      <c r="F6069"/>
      <c r="H6069"/>
    </row>
    <row r="6070" spans="3:8" x14ac:dyDescent="0.25">
      <c r="C6070"/>
      <c r="D6070"/>
      <c r="E6070"/>
      <c r="F6070"/>
      <c r="H6070"/>
    </row>
    <row r="6071" spans="3:8" x14ac:dyDescent="0.25">
      <c r="C6071"/>
      <c r="D6071"/>
      <c r="E6071"/>
      <c r="F6071"/>
      <c r="H6071"/>
    </row>
    <row r="6072" spans="3:8" x14ac:dyDescent="0.25">
      <c r="C6072"/>
      <c r="D6072"/>
      <c r="E6072"/>
      <c r="F6072"/>
      <c r="H6072"/>
    </row>
    <row r="6073" spans="3:8" x14ac:dyDescent="0.25">
      <c r="C6073"/>
      <c r="D6073"/>
      <c r="E6073"/>
      <c r="F6073"/>
      <c r="H6073"/>
    </row>
    <row r="6074" spans="3:8" x14ac:dyDescent="0.25">
      <c r="C6074"/>
      <c r="D6074"/>
      <c r="E6074"/>
      <c r="F6074"/>
      <c r="H6074"/>
    </row>
    <row r="6075" spans="3:8" x14ac:dyDescent="0.25">
      <c r="C6075"/>
      <c r="D6075"/>
      <c r="E6075"/>
      <c r="F6075"/>
      <c r="H6075"/>
    </row>
    <row r="6076" spans="3:8" x14ac:dyDescent="0.25">
      <c r="C6076"/>
      <c r="D6076"/>
      <c r="E6076"/>
      <c r="F6076"/>
      <c r="H6076"/>
    </row>
    <row r="6077" spans="3:8" x14ac:dyDescent="0.25">
      <c r="C6077"/>
      <c r="D6077"/>
      <c r="E6077"/>
      <c r="F6077"/>
      <c r="H6077"/>
    </row>
    <row r="6078" spans="3:8" x14ac:dyDescent="0.25">
      <c r="C6078"/>
      <c r="D6078"/>
      <c r="E6078"/>
      <c r="F6078"/>
      <c r="H6078"/>
    </row>
    <row r="6079" spans="3:8" x14ac:dyDescent="0.25">
      <c r="C6079"/>
      <c r="D6079"/>
      <c r="E6079"/>
      <c r="F6079"/>
      <c r="H6079"/>
    </row>
    <row r="6080" spans="3:8" x14ac:dyDescent="0.25">
      <c r="C6080"/>
      <c r="D6080"/>
      <c r="E6080"/>
      <c r="F6080"/>
      <c r="H6080"/>
    </row>
    <row r="6081" spans="3:8" x14ac:dyDescent="0.25">
      <c r="C6081"/>
      <c r="D6081"/>
      <c r="E6081"/>
      <c r="F6081"/>
      <c r="H6081"/>
    </row>
    <row r="6082" spans="3:8" x14ac:dyDescent="0.25">
      <c r="C6082"/>
      <c r="D6082"/>
      <c r="E6082"/>
      <c r="F6082"/>
      <c r="H6082"/>
    </row>
    <row r="6083" spans="3:8" x14ac:dyDescent="0.25">
      <c r="C6083"/>
      <c r="D6083"/>
      <c r="E6083"/>
      <c r="F6083"/>
      <c r="H6083"/>
    </row>
    <row r="6084" spans="3:8" x14ac:dyDescent="0.25">
      <c r="C6084"/>
      <c r="D6084"/>
      <c r="E6084"/>
      <c r="F6084"/>
      <c r="H6084"/>
    </row>
    <row r="6085" spans="3:8" x14ac:dyDescent="0.25">
      <c r="C6085"/>
      <c r="D6085"/>
      <c r="E6085"/>
      <c r="F6085"/>
      <c r="H6085"/>
    </row>
    <row r="6086" spans="3:8" x14ac:dyDescent="0.25">
      <c r="C6086"/>
      <c r="D6086"/>
      <c r="E6086"/>
      <c r="F6086"/>
      <c r="H6086"/>
    </row>
    <row r="6087" spans="3:8" x14ac:dyDescent="0.25">
      <c r="C6087"/>
      <c r="D6087"/>
      <c r="E6087"/>
      <c r="F6087"/>
      <c r="H6087"/>
    </row>
    <row r="6088" spans="3:8" x14ac:dyDescent="0.25">
      <c r="C6088"/>
      <c r="D6088"/>
      <c r="E6088"/>
      <c r="F6088"/>
      <c r="H6088"/>
    </row>
    <row r="6089" spans="3:8" x14ac:dyDescent="0.25">
      <c r="C6089"/>
      <c r="D6089"/>
      <c r="E6089"/>
      <c r="F6089"/>
      <c r="H6089"/>
    </row>
    <row r="6090" spans="3:8" x14ac:dyDescent="0.25">
      <c r="C6090"/>
      <c r="D6090"/>
      <c r="E6090"/>
      <c r="F6090"/>
      <c r="H6090"/>
    </row>
    <row r="6091" spans="3:8" x14ac:dyDescent="0.25">
      <c r="C6091"/>
      <c r="D6091"/>
      <c r="E6091"/>
      <c r="F6091"/>
      <c r="H6091"/>
    </row>
    <row r="6092" spans="3:8" x14ac:dyDescent="0.25">
      <c r="C6092"/>
      <c r="D6092"/>
      <c r="E6092"/>
      <c r="F6092"/>
      <c r="H6092"/>
    </row>
    <row r="6093" spans="3:8" x14ac:dyDescent="0.25">
      <c r="C6093"/>
      <c r="D6093"/>
      <c r="E6093"/>
      <c r="F6093"/>
      <c r="H6093"/>
    </row>
    <row r="6094" spans="3:8" x14ac:dyDescent="0.25">
      <c r="C6094"/>
      <c r="D6094"/>
      <c r="E6094"/>
      <c r="F6094"/>
      <c r="H6094"/>
    </row>
    <row r="6095" spans="3:8" x14ac:dyDescent="0.25">
      <c r="C6095"/>
      <c r="D6095"/>
      <c r="E6095"/>
      <c r="F6095"/>
      <c r="H6095"/>
    </row>
    <row r="6096" spans="3:8" x14ac:dyDescent="0.25">
      <c r="C6096"/>
      <c r="D6096"/>
      <c r="E6096"/>
      <c r="F6096"/>
      <c r="H6096"/>
    </row>
    <row r="6097" spans="3:8" x14ac:dyDescent="0.25">
      <c r="C6097"/>
      <c r="D6097"/>
      <c r="E6097"/>
      <c r="F6097"/>
      <c r="H6097"/>
    </row>
    <row r="6098" spans="3:8" x14ac:dyDescent="0.25">
      <c r="C6098"/>
      <c r="D6098"/>
      <c r="E6098"/>
      <c r="F6098"/>
      <c r="H6098"/>
    </row>
    <row r="6099" spans="3:8" x14ac:dyDescent="0.25">
      <c r="C6099"/>
      <c r="D6099"/>
      <c r="E6099"/>
      <c r="F6099"/>
      <c r="H6099"/>
    </row>
    <row r="6100" spans="3:8" x14ac:dyDescent="0.25">
      <c r="C6100"/>
      <c r="D6100"/>
      <c r="E6100"/>
      <c r="F6100"/>
      <c r="H6100"/>
    </row>
    <row r="6101" spans="3:8" x14ac:dyDescent="0.25">
      <c r="C6101"/>
      <c r="D6101"/>
      <c r="E6101"/>
      <c r="F6101"/>
      <c r="H6101"/>
    </row>
    <row r="6102" spans="3:8" x14ac:dyDescent="0.25">
      <c r="C6102"/>
      <c r="D6102"/>
      <c r="E6102"/>
      <c r="F6102"/>
      <c r="H6102"/>
    </row>
    <row r="6103" spans="3:8" x14ac:dyDescent="0.25">
      <c r="C6103"/>
      <c r="D6103"/>
      <c r="E6103"/>
      <c r="F6103"/>
      <c r="H6103"/>
    </row>
    <row r="6104" spans="3:8" x14ac:dyDescent="0.25">
      <c r="C6104"/>
      <c r="D6104"/>
      <c r="E6104"/>
      <c r="F6104"/>
      <c r="H6104"/>
    </row>
    <row r="6105" spans="3:8" x14ac:dyDescent="0.25">
      <c r="C6105"/>
      <c r="D6105"/>
      <c r="E6105"/>
      <c r="F6105"/>
      <c r="H6105"/>
    </row>
    <row r="6106" spans="3:8" x14ac:dyDescent="0.25">
      <c r="C6106"/>
      <c r="D6106"/>
      <c r="E6106"/>
      <c r="F6106"/>
      <c r="H6106"/>
    </row>
    <row r="6107" spans="3:8" x14ac:dyDescent="0.25">
      <c r="C6107"/>
      <c r="D6107"/>
      <c r="E6107"/>
      <c r="F6107"/>
      <c r="H6107"/>
    </row>
    <row r="6108" spans="3:8" x14ac:dyDescent="0.25">
      <c r="C6108"/>
      <c r="D6108"/>
      <c r="E6108"/>
      <c r="F6108"/>
      <c r="H6108"/>
    </row>
    <row r="6109" spans="3:8" x14ac:dyDescent="0.25">
      <c r="C6109"/>
      <c r="D6109"/>
      <c r="E6109"/>
      <c r="F6109"/>
      <c r="H6109"/>
    </row>
    <row r="6110" spans="3:8" x14ac:dyDescent="0.25">
      <c r="C6110"/>
      <c r="D6110"/>
      <c r="E6110"/>
      <c r="F6110"/>
      <c r="H6110"/>
    </row>
    <row r="6111" spans="3:8" x14ac:dyDescent="0.25">
      <c r="C6111"/>
      <c r="D6111"/>
      <c r="E6111"/>
      <c r="F6111"/>
      <c r="H6111"/>
    </row>
    <row r="6112" spans="3:8" x14ac:dyDescent="0.25">
      <c r="C6112"/>
      <c r="D6112"/>
      <c r="E6112"/>
      <c r="F6112"/>
      <c r="H6112"/>
    </row>
    <row r="6113" spans="3:8" x14ac:dyDescent="0.25">
      <c r="C6113"/>
      <c r="D6113"/>
      <c r="E6113"/>
      <c r="F6113"/>
      <c r="H6113"/>
    </row>
    <row r="6114" spans="3:8" x14ac:dyDescent="0.25">
      <c r="C6114"/>
      <c r="D6114"/>
      <c r="E6114"/>
      <c r="F6114"/>
      <c r="H6114"/>
    </row>
    <row r="6115" spans="3:8" x14ac:dyDescent="0.25">
      <c r="C6115"/>
      <c r="D6115"/>
      <c r="E6115"/>
      <c r="F6115"/>
      <c r="H6115"/>
    </row>
    <row r="6116" spans="3:8" x14ac:dyDescent="0.25">
      <c r="C6116"/>
      <c r="D6116"/>
      <c r="E6116"/>
      <c r="F6116"/>
      <c r="H6116"/>
    </row>
    <row r="6117" spans="3:8" x14ac:dyDescent="0.25">
      <c r="C6117"/>
      <c r="D6117"/>
      <c r="E6117"/>
      <c r="F6117"/>
      <c r="H6117"/>
    </row>
    <row r="6118" spans="3:8" x14ac:dyDescent="0.25">
      <c r="C6118"/>
      <c r="D6118"/>
      <c r="E6118"/>
      <c r="F6118"/>
      <c r="H6118"/>
    </row>
    <row r="6119" spans="3:8" x14ac:dyDescent="0.25">
      <c r="C6119"/>
      <c r="D6119"/>
      <c r="E6119"/>
      <c r="F6119"/>
      <c r="H6119"/>
    </row>
    <row r="6120" spans="3:8" x14ac:dyDescent="0.25">
      <c r="C6120"/>
      <c r="D6120"/>
      <c r="E6120"/>
      <c r="F6120"/>
      <c r="H6120"/>
    </row>
    <row r="6121" spans="3:8" x14ac:dyDescent="0.25">
      <c r="C6121"/>
      <c r="D6121"/>
      <c r="E6121"/>
      <c r="F6121"/>
      <c r="H6121"/>
    </row>
    <row r="6122" spans="3:8" x14ac:dyDescent="0.25">
      <c r="C6122"/>
      <c r="D6122"/>
      <c r="E6122"/>
      <c r="F6122"/>
      <c r="H6122"/>
    </row>
    <row r="6123" spans="3:8" x14ac:dyDescent="0.25">
      <c r="C6123"/>
      <c r="D6123"/>
      <c r="E6123"/>
      <c r="F6123"/>
      <c r="H6123"/>
    </row>
    <row r="6124" spans="3:8" x14ac:dyDescent="0.25">
      <c r="C6124"/>
      <c r="D6124"/>
      <c r="E6124"/>
      <c r="F6124"/>
      <c r="H6124"/>
    </row>
    <row r="6125" spans="3:8" x14ac:dyDescent="0.25">
      <c r="C6125"/>
      <c r="D6125"/>
      <c r="E6125"/>
      <c r="F6125"/>
      <c r="H6125"/>
    </row>
    <row r="6126" spans="3:8" x14ac:dyDescent="0.25">
      <c r="C6126"/>
      <c r="D6126"/>
      <c r="E6126"/>
      <c r="F6126"/>
      <c r="H6126"/>
    </row>
    <row r="6127" spans="3:8" x14ac:dyDescent="0.25">
      <c r="C6127"/>
      <c r="D6127"/>
      <c r="E6127"/>
      <c r="F6127"/>
      <c r="H6127"/>
    </row>
    <row r="6128" spans="3:8" x14ac:dyDescent="0.25">
      <c r="C6128"/>
      <c r="D6128"/>
      <c r="E6128"/>
      <c r="F6128"/>
      <c r="H6128"/>
    </row>
    <row r="6129" spans="3:8" x14ac:dyDescent="0.25">
      <c r="C6129"/>
      <c r="D6129"/>
      <c r="E6129"/>
      <c r="F6129"/>
      <c r="H6129"/>
    </row>
    <row r="6130" spans="3:8" x14ac:dyDescent="0.25">
      <c r="C6130"/>
      <c r="D6130"/>
      <c r="E6130"/>
      <c r="F6130"/>
      <c r="H6130"/>
    </row>
    <row r="6131" spans="3:8" x14ac:dyDescent="0.25">
      <c r="C6131"/>
      <c r="D6131"/>
      <c r="E6131"/>
      <c r="F6131"/>
      <c r="H6131"/>
    </row>
    <row r="6132" spans="3:8" x14ac:dyDescent="0.25">
      <c r="C6132"/>
      <c r="D6132"/>
      <c r="E6132"/>
      <c r="F6132"/>
      <c r="H6132"/>
    </row>
    <row r="6133" spans="3:8" x14ac:dyDescent="0.25">
      <c r="C6133"/>
      <c r="D6133"/>
      <c r="E6133"/>
      <c r="F6133"/>
      <c r="H6133"/>
    </row>
    <row r="6134" spans="3:8" x14ac:dyDescent="0.25">
      <c r="C6134"/>
      <c r="D6134"/>
      <c r="E6134"/>
      <c r="F6134"/>
      <c r="H6134"/>
    </row>
    <row r="6135" spans="3:8" x14ac:dyDescent="0.25">
      <c r="C6135"/>
      <c r="D6135"/>
      <c r="E6135"/>
      <c r="F6135"/>
      <c r="H6135"/>
    </row>
    <row r="6136" spans="3:8" x14ac:dyDescent="0.25">
      <c r="C6136"/>
      <c r="D6136"/>
      <c r="E6136"/>
      <c r="F6136"/>
      <c r="H6136"/>
    </row>
    <row r="6137" spans="3:8" x14ac:dyDescent="0.25">
      <c r="C6137"/>
      <c r="D6137"/>
      <c r="E6137"/>
      <c r="F6137"/>
      <c r="H6137"/>
    </row>
    <row r="6138" spans="3:8" x14ac:dyDescent="0.25">
      <c r="C6138"/>
      <c r="D6138"/>
      <c r="E6138"/>
      <c r="F6138"/>
      <c r="H6138"/>
    </row>
    <row r="6139" spans="3:8" x14ac:dyDescent="0.25">
      <c r="C6139"/>
      <c r="D6139"/>
      <c r="E6139"/>
      <c r="F6139"/>
      <c r="H6139"/>
    </row>
    <row r="6140" spans="3:8" x14ac:dyDescent="0.25">
      <c r="C6140"/>
      <c r="D6140"/>
      <c r="E6140"/>
      <c r="F6140"/>
      <c r="H6140"/>
    </row>
    <row r="6141" spans="3:8" x14ac:dyDescent="0.25">
      <c r="C6141"/>
      <c r="D6141"/>
      <c r="E6141"/>
      <c r="F6141"/>
      <c r="H6141"/>
    </row>
    <row r="6142" spans="3:8" x14ac:dyDescent="0.25">
      <c r="C6142"/>
      <c r="D6142"/>
      <c r="E6142"/>
      <c r="F6142"/>
      <c r="H6142"/>
    </row>
    <row r="6143" spans="3:8" x14ac:dyDescent="0.25">
      <c r="C6143"/>
      <c r="D6143"/>
      <c r="E6143"/>
      <c r="F6143"/>
      <c r="H6143"/>
    </row>
    <row r="6144" spans="3:8" x14ac:dyDescent="0.25">
      <c r="C6144"/>
      <c r="D6144"/>
      <c r="E6144"/>
      <c r="F6144"/>
      <c r="H6144"/>
    </row>
    <row r="6145" spans="3:8" x14ac:dyDescent="0.25">
      <c r="C6145"/>
      <c r="D6145"/>
      <c r="E6145"/>
      <c r="F6145"/>
      <c r="H6145"/>
    </row>
    <row r="6146" spans="3:8" x14ac:dyDescent="0.25">
      <c r="C6146"/>
      <c r="D6146"/>
      <c r="E6146"/>
      <c r="F6146"/>
      <c r="H6146"/>
    </row>
    <row r="6147" spans="3:8" x14ac:dyDescent="0.25">
      <c r="C6147"/>
      <c r="D6147"/>
      <c r="E6147"/>
      <c r="F6147"/>
      <c r="H6147"/>
    </row>
    <row r="6148" spans="3:8" x14ac:dyDescent="0.25">
      <c r="C6148"/>
      <c r="D6148"/>
      <c r="E6148"/>
      <c r="F6148"/>
      <c r="H6148"/>
    </row>
    <row r="6149" spans="3:8" x14ac:dyDescent="0.25">
      <c r="C6149"/>
      <c r="D6149"/>
      <c r="E6149"/>
      <c r="F6149"/>
      <c r="H6149"/>
    </row>
    <row r="6150" spans="3:8" x14ac:dyDescent="0.25">
      <c r="C6150"/>
      <c r="D6150"/>
      <c r="E6150"/>
      <c r="F6150"/>
      <c r="H6150"/>
    </row>
    <row r="6151" spans="3:8" x14ac:dyDescent="0.25">
      <c r="C6151"/>
      <c r="D6151"/>
      <c r="E6151"/>
      <c r="F6151"/>
      <c r="H6151"/>
    </row>
    <row r="6152" spans="3:8" x14ac:dyDescent="0.25">
      <c r="C6152"/>
      <c r="D6152"/>
      <c r="E6152"/>
      <c r="F6152"/>
      <c r="H6152"/>
    </row>
    <row r="6153" spans="3:8" x14ac:dyDescent="0.25">
      <c r="C6153"/>
      <c r="D6153"/>
      <c r="E6153"/>
      <c r="F6153"/>
      <c r="H6153"/>
    </row>
    <row r="6154" spans="3:8" x14ac:dyDescent="0.25">
      <c r="C6154"/>
      <c r="D6154"/>
      <c r="E6154"/>
      <c r="F6154"/>
      <c r="H6154"/>
    </row>
    <row r="6155" spans="3:8" x14ac:dyDescent="0.25">
      <c r="C6155"/>
      <c r="D6155"/>
      <c r="E6155"/>
      <c r="F6155"/>
      <c r="H6155"/>
    </row>
    <row r="6156" spans="3:8" x14ac:dyDescent="0.25">
      <c r="C6156"/>
      <c r="D6156"/>
      <c r="E6156"/>
      <c r="F6156"/>
      <c r="H6156"/>
    </row>
    <row r="6157" spans="3:8" x14ac:dyDescent="0.25">
      <c r="C6157"/>
      <c r="D6157"/>
      <c r="E6157"/>
      <c r="F6157"/>
      <c r="H6157"/>
    </row>
    <row r="6158" spans="3:8" x14ac:dyDescent="0.25">
      <c r="C6158"/>
      <c r="D6158"/>
      <c r="E6158"/>
      <c r="F6158"/>
      <c r="H6158"/>
    </row>
    <row r="6159" spans="3:8" x14ac:dyDescent="0.25">
      <c r="C6159"/>
      <c r="D6159"/>
      <c r="E6159"/>
      <c r="F6159"/>
      <c r="H6159"/>
    </row>
    <row r="6160" spans="3:8" x14ac:dyDescent="0.25">
      <c r="C6160"/>
      <c r="D6160"/>
      <c r="E6160"/>
      <c r="F6160"/>
      <c r="H6160"/>
    </row>
    <row r="6161" spans="3:8" x14ac:dyDescent="0.25">
      <c r="C6161"/>
      <c r="D6161"/>
      <c r="E6161"/>
      <c r="F6161"/>
      <c r="H6161"/>
    </row>
    <row r="6162" spans="3:8" x14ac:dyDescent="0.25">
      <c r="C6162"/>
      <c r="D6162"/>
      <c r="E6162"/>
      <c r="F6162"/>
      <c r="H6162"/>
    </row>
    <row r="6163" spans="3:8" x14ac:dyDescent="0.25">
      <c r="C6163"/>
      <c r="D6163"/>
      <c r="E6163"/>
      <c r="F6163"/>
      <c r="H6163"/>
    </row>
    <row r="6164" spans="3:8" x14ac:dyDescent="0.25">
      <c r="C6164"/>
      <c r="D6164"/>
      <c r="E6164"/>
      <c r="F6164"/>
      <c r="H6164"/>
    </row>
    <row r="6165" spans="3:8" x14ac:dyDescent="0.25">
      <c r="C6165"/>
      <c r="D6165"/>
      <c r="E6165"/>
      <c r="F6165"/>
      <c r="H6165"/>
    </row>
    <row r="6166" spans="3:8" x14ac:dyDescent="0.25">
      <c r="C6166"/>
      <c r="D6166"/>
      <c r="E6166"/>
      <c r="F6166"/>
      <c r="H6166"/>
    </row>
    <row r="6167" spans="3:8" x14ac:dyDescent="0.25">
      <c r="C6167"/>
      <c r="D6167"/>
      <c r="E6167"/>
      <c r="F6167"/>
      <c r="H6167"/>
    </row>
    <row r="6168" spans="3:8" x14ac:dyDescent="0.25">
      <c r="C6168"/>
      <c r="D6168"/>
      <c r="E6168"/>
      <c r="F6168"/>
      <c r="H6168"/>
    </row>
    <row r="6169" spans="3:8" x14ac:dyDescent="0.25">
      <c r="C6169"/>
      <c r="D6169"/>
      <c r="E6169"/>
      <c r="F6169"/>
      <c r="H6169"/>
    </row>
    <row r="6170" spans="3:8" x14ac:dyDescent="0.25">
      <c r="C6170"/>
      <c r="D6170"/>
      <c r="E6170"/>
      <c r="F6170"/>
      <c r="H6170"/>
    </row>
    <row r="6171" spans="3:8" x14ac:dyDescent="0.25">
      <c r="C6171"/>
      <c r="D6171"/>
      <c r="E6171"/>
      <c r="F6171"/>
      <c r="H6171"/>
    </row>
    <row r="6172" spans="3:8" x14ac:dyDescent="0.25">
      <c r="C6172"/>
      <c r="D6172"/>
      <c r="E6172"/>
      <c r="F6172"/>
      <c r="H6172"/>
    </row>
    <row r="6173" spans="3:8" x14ac:dyDescent="0.25">
      <c r="C6173"/>
      <c r="D6173"/>
      <c r="E6173"/>
      <c r="F6173"/>
      <c r="H6173"/>
    </row>
    <row r="6174" spans="3:8" x14ac:dyDescent="0.25">
      <c r="C6174"/>
      <c r="D6174"/>
      <c r="E6174"/>
      <c r="F6174"/>
      <c r="H6174"/>
    </row>
    <row r="6175" spans="3:8" x14ac:dyDescent="0.25">
      <c r="C6175"/>
      <c r="D6175"/>
      <c r="E6175"/>
      <c r="F6175"/>
      <c r="H6175"/>
    </row>
    <row r="6176" spans="3:8" x14ac:dyDescent="0.25">
      <c r="C6176"/>
      <c r="D6176"/>
      <c r="E6176"/>
      <c r="F6176"/>
      <c r="H6176"/>
    </row>
    <row r="6177" spans="3:8" x14ac:dyDescent="0.25">
      <c r="C6177"/>
      <c r="D6177"/>
      <c r="E6177"/>
      <c r="F6177"/>
      <c r="H6177"/>
    </row>
    <row r="6178" spans="3:8" x14ac:dyDescent="0.25">
      <c r="C6178"/>
      <c r="D6178"/>
      <c r="E6178"/>
      <c r="F6178"/>
      <c r="H6178"/>
    </row>
    <row r="6179" spans="3:8" x14ac:dyDescent="0.25">
      <c r="C6179"/>
      <c r="D6179"/>
      <c r="E6179"/>
      <c r="F6179"/>
      <c r="H6179"/>
    </row>
    <row r="6180" spans="3:8" x14ac:dyDescent="0.25">
      <c r="C6180"/>
      <c r="D6180"/>
      <c r="E6180"/>
      <c r="F6180"/>
      <c r="H6180"/>
    </row>
    <row r="6181" spans="3:8" x14ac:dyDescent="0.25">
      <c r="C6181"/>
      <c r="D6181"/>
      <c r="E6181"/>
      <c r="F6181"/>
      <c r="H6181"/>
    </row>
    <row r="6182" spans="3:8" x14ac:dyDescent="0.25">
      <c r="C6182"/>
      <c r="D6182"/>
      <c r="E6182"/>
      <c r="F6182"/>
      <c r="H6182"/>
    </row>
    <row r="6183" spans="3:8" x14ac:dyDescent="0.25">
      <c r="C6183"/>
      <c r="D6183"/>
      <c r="E6183"/>
      <c r="F6183"/>
      <c r="H6183"/>
    </row>
    <row r="6184" spans="3:8" x14ac:dyDescent="0.25">
      <c r="C6184"/>
      <c r="D6184"/>
      <c r="E6184"/>
      <c r="F6184"/>
      <c r="H6184"/>
    </row>
    <row r="6185" spans="3:8" x14ac:dyDescent="0.25">
      <c r="C6185"/>
      <c r="D6185"/>
      <c r="E6185"/>
      <c r="F6185"/>
      <c r="H6185"/>
    </row>
    <row r="6186" spans="3:8" x14ac:dyDescent="0.25">
      <c r="C6186"/>
      <c r="D6186"/>
      <c r="E6186"/>
      <c r="F6186"/>
      <c r="H6186"/>
    </row>
    <row r="6187" spans="3:8" x14ac:dyDescent="0.25">
      <c r="C6187"/>
      <c r="D6187"/>
      <c r="E6187"/>
      <c r="F6187"/>
      <c r="H6187"/>
    </row>
    <row r="6188" spans="3:8" x14ac:dyDescent="0.25">
      <c r="C6188"/>
      <c r="D6188"/>
      <c r="E6188"/>
      <c r="F6188"/>
      <c r="H6188"/>
    </row>
    <row r="6189" spans="3:8" x14ac:dyDescent="0.25">
      <c r="C6189"/>
      <c r="D6189"/>
      <c r="E6189"/>
      <c r="F6189"/>
      <c r="H6189"/>
    </row>
    <row r="6190" spans="3:8" x14ac:dyDescent="0.25">
      <c r="C6190"/>
      <c r="D6190"/>
      <c r="E6190"/>
      <c r="F6190"/>
      <c r="H6190"/>
    </row>
    <row r="6191" spans="3:8" x14ac:dyDescent="0.25">
      <c r="C6191"/>
      <c r="D6191"/>
      <c r="E6191"/>
      <c r="F6191"/>
      <c r="H6191"/>
    </row>
    <row r="6192" spans="3:8" x14ac:dyDescent="0.25">
      <c r="C6192"/>
      <c r="D6192"/>
      <c r="E6192"/>
      <c r="F6192"/>
      <c r="H6192"/>
    </row>
    <row r="6193" spans="3:8" x14ac:dyDescent="0.25">
      <c r="C6193"/>
      <c r="D6193"/>
      <c r="E6193"/>
      <c r="F6193"/>
      <c r="H6193"/>
    </row>
    <row r="6194" spans="3:8" x14ac:dyDescent="0.25">
      <c r="C6194"/>
      <c r="D6194"/>
      <c r="E6194"/>
      <c r="F6194"/>
      <c r="H6194"/>
    </row>
    <row r="6195" spans="3:8" x14ac:dyDescent="0.25">
      <c r="C6195"/>
      <c r="D6195"/>
      <c r="E6195"/>
      <c r="F6195"/>
      <c r="H6195"/>
    </row>
    <row r="6196" spans="3:8" x14ac:dyDescent="0.25">
      <c r="C6196"/>
      <c r="D6196"/>
      <c r="E6196"/>
      <c r="F6196"/>
      <c r="H6196"/>
    </row>
    <row r="6197" spans="3:8" x14ac:dyDescent="0.25">
      <c r="C6197"/>
      <c r="D6197"/>
      <c r="E6197"/>
      <c r="F6197"/>
      <c r="H6197"/>
    </row>
    <row r="6198" spans="3:8" x14ac:dyDescent="0.25">
      <c r="C6198"/>
      <c r="D6198"/>
      <c r="E6198"/>
      <c r="F6198"/>
      <c r="H6198"/>
    </row>
    <row r="6199" spans="3:8" x14ac:dyDescent="0.25">
      <c r="C6199"/>
      <c r="D6199"/>
      <c r="E6199"/>
      <c r="F6199"/>
      <c r="H6199"/>
    </row>
    <row r="6200" spans="3:8" x14ac:dyDescent="0.25">
      <c r="C6200"/>
      <c r="D6200"/>
      <c r="E6200"/>
      <c r="F6200"/>
      <c r="H6200"/>
    </row>
    <row r="6201" spans="3:8" x14ac:dyDescent="0.25">
      <c r="C6201"/>
      <c r="D6201"/>
      <c r="E6201"/>
      <c r="F6201"/>
      <c r="H6201"/>
    </row>
    <row r="6202" spans="3:8" x14ac:dyDescent="0.25">
      <c r="C6202"/>
      <c r="D6202"/>
      <c r="E6202"/>
      <c r="F6202"/>
      <c r="H6202"/>
    </row>
    <row r="6203" spans="3:8" x14ac:dyDescent="0.25">
      <c r="C6203"/>
      <c r="D6203"/>
      <c r="E6203"/>
      <c r="F6203"/>
      <c r="H6203"/>
    </row>
    <row r="6204" spans="3:8" x14ac:dyDescent="0.25">
      <c r="C6204"/>
      <c r="D6204"/>
      <c r="E6204"/>
      <c r="F6204"/>
      <c r="H6204"/>
    </row>
    <row r="6205" spans="3:8" x14ac:dyDescent="0.25">
      <c r="C6205"/>
      <c r="D6205"/>
      <c r="E6205"/>
      <c r="F6205"/>
      <c r="H6205"/>
    </row>
    <row r="6206" spans="3:8" x14ac:dyDescent="0.25">
      <c r="C6206"/>
      <c r="D6206"/>
      <c r="E6206"/>
      <c r="F6206"/>
      <c r="H6206"/>
    </row>
    <row r="6207" spans="3:8" x14ac:dyDescent="0.25">
      <c r="C6207"/>
      <c r="D6207"/>
      <c r="E6207"/>
      <c r="F6207"/>
      <c r="H6207"/>
    </row>
    <row r="6208" spans="3:8" x14ac:dyDescent="0.25">
      <c r="C6208"/>
      <c r="D6208"/>
      <c r="E6208"/>
      <c r="F6208"/>
      <c r="H6208"/>
    </row>
    <row r="6209" spans="3:8" x14ac:dyDescent="0.25">
      <c r="C6209"/>
      <c r="D6209"/>
      <c r="E6209"/>
      <c r="F6209"/>
      <c r="H6209"/>
    </row>
    <row r="6210" spans="3:8" x14ac:dyDescent="0.25">
      <c r="C6210"/>
      <c r="D6210"/>
      <c r="E6210"/>
      <c r="F6210"/>
      <c r="H6210"/>
    </row>
    <row r="6211" spans="3:8" x14ac:dyDescent="0.25">
      <c r="C6211"/>
      <c r="D6211"/>
      <c r="E6211"/>
      <c r="F6211"/>
      <c r="H6211"/>
    </row>
    <row r="6212" spans="3:8" x14ac:dyDescent="0.25">
      <c r="C6212"/>
      <c r="D6212"/>
      <c r="E6212"/>
      <c r="F6212"/>
      <c r="H6212"/>
    </row>
    <row r="6213" spans="3:8" x14ac:dyDescent="0.25">
      <c r="C6213"/>
      <c r="D6213"/>
      <c r="E6213"/>
      <c r="F6213"/>
      <c r="H6213"/>
    </row>
    <row r="6214" spans="3:8" x14ac:dyDescent="0.25">
      <c r="C6214"/>
      <c r="D6214"/>
      <c r="E6214"/>
      <c r="F6214"/>
      <c r="H6214"/>
    </row>
    <row r="6215" spans="3:8" x14ac:dyDescent="0.25">
      <c r="C6215"/>
      <c r="D6215"/>
      <c r="E6215"/>
      <c r="F6215"/>
      <c r="H6215"/>
    </row>
    <row r="6216" spans="3:8" x14ac:dyDescent="0.25">
      <c r="C6216"/>
      <c r="D6216"/>
      <c r="E6216"/>
      <c r="F6216"/>
      <c r="H6216"/>
    </row>
    <row r="6217" spans="3:8" x14ac:dyDescent="0.25">
      <c r="C6217"/>
      <c r="D6217"/>
      <c r="E6217"/>
      <c r="F6217"/>
      <c r="H6217"/>
    </row>
    <row r="6218" spans="3:8" x14ac:dyDescent="0.25">
      <c r="C6218"/>
      <c r="D6218"/>
      <c r="E6218"/>
      <c r="F6218"/>
      <c r="H6218"/>
    </row>
    <row r="6219" spans="3:8" x14ac:dyDescent="0.25">
      <c r="C6219"/>
      <c r="D6219"/>
      <c r="E6219"/>
      <c r="F6219"/>
      <c r="H6219"/>
    </row>
    <row r="6220" spans="3:8" x14ac:dyDescent="0.25">
      <c r="C6220"/>
      <c r="D6220"/>
      <c r="E6220"/>
      <c r="F6220"/>
      <c r="H6220"/>
    </row>
    <row r="6221" spans="3:8" x14ac:dyDescent="0.25">
      <c r="C6221"/>
      <c r="D6221"/>
      <c r="E6221"/>
      <c r="F6221"/>
      <c r="H6221"/>
    </row>
    <row r="6222" spans="3:8" x14ac:dyDescent="0.25">
      <c r="C6222"/>
      <c r="D6222"/>
      <c r="E6222"/>
      <c r="F6222"/>
      <c r="H6222"/>
    </row>
    <row r="6223" spans="3:8" x14ac:dyDescent="0.25">
      <c r="C6223"/>
      <c r="D6223"/>
      <c r="E6223"/>
      <c r="F6223"/>
      <c r="H6223"/>
    </row>
    <row r="6224" spans="3:8" x14ac:dyDescent="0.25">
      <c r="C6224"/>
      <c r="D6224"/>
      <c r="E6224"/>
      <c r="F6224"/>
      <c r="H6224"/>
    </row>
    <row r="6225" spans="3:8" x14ac:dyDescent="0.25">
      <c r="C6225"/>
      <c r="D6225"/>
      <c r="E6225"/>
      <c r="F6225"/>
      <c r="H6225"/>
    </row>
    <row r="6226" spans="3:8" x14ac:dyDescent="0.25">
      <c r="C6226"/>
      <c r="D6226"/>
      <c r="E6226"/>
      <c r="F6226"/>
      <c r="H6226"/>
    </row>
    <row r="6227" spans="3:8" x14ac:dyDescent="0.25">
      <c r="C6227"/>
      <c r="D6227"/>
      <c r="E6227"/>
      <c r="F6227"/>
      <c r="H6227"/>
    </row>
    <row r="6228" spans="3:8" x14ac:dyDescent="0.25">
      <c r="C6228"/>
      <c r="D6228"/>
      <c r="E6228"/>
      <c r="F6228"/>
      <c r="H6228"/>
    </row>
    <row r="6229" spans="3:8" x14ac:dyDescent="0.25">
      <c r="C6229"/>
      <c r="D6229"/>
      <c r="E6229"/>
      <c r="F6229"/>
      <c r="H6229"/>
    </row>
    <row r="6230" spans="3:8" x14ac:dyDescent="0.25">
      <c r="C6230"/>
      <c r="D6230"/>
      <c r="E6230"/>
      <c r="F6230"/>
      <c r="H6230"/>
    </row>
    <row r="6231" spans="3:8" x14ac:dyDescent="0.25">
      <c r="C6231"/>
      <c r="D6231"/>
      <c r="E6231"/>
      <c r="F6231"/>
      <c r="H6231"/>
    </row>
    <row r="6232" spans="3:8" x14ac:dyDescent="0.25">
      <c r="C6232"/>
      <c r="D6232"/>
      <c r="E6232"/>
      <c r="F6232"/>
      <c r="H6232"/>
    </row>
    <row r="6233" spans="3:8" x14ac:dyDescent="0.25">
      <c r="C6233"/>
      <c r="D6233"/>
      <c r="E6233"/>
      <c r="F6233"/>
      <c r="H6233"/>
    </row>
    <row r="6234" spans="3:8" x14ac:dyDescent="0.25">
      <c r="C6234"/>
      <c r="D6234"/>
      <c r="E6234"/>
      <c r="F6234"/>
      <c r="H6234"/>
    </row>
    <row r="6235" spans="3:8" x14ac:dyDescent="0.25">
      <c r="C6235"/>
      <c r="D6235"/>
      <c r="E6235"/>
      <c r="F6235"/>
      <c r="H6235"/>
    </row>
    <row r="6236" spans="3:8" x14ac:dyDescent="0.25">
      <c r="C6236"/>
      <c r="D6236"/>
      <c r="E6236"/>
      <c r="F6236"/>
      <c r="H6236"/>
    </row>
    <row r="6237" spans="3:8" x14ac:dyDescent="0.25">
      <c r="C6237"/>
      <c r="D6237"/>
      <c r="E6237"/>
      <c r="F6237"/>
      <c r="H6237"/>
    </row>
    <row r="6238" spans="3:8" x14ac:dyDescent="0.25">
      <c r="C6238"/>
      <c r="D6238"/>
      <c r="E6238"/>
      <c r="F6238"/>
      <c r="H6238"/>
    </row>
    <row r="6239" spans="3:8" x14ac:dyDescent="0.25">
      <c r="C6239"/>
      <c r="D6239"/>
      <c r="E6239"/>
      <c r="F6239"/>
      <c r="H6239"/>
    </row>
    <row r="6240" spans="3:8" x14ac:dyDescent="0.25">
      <c r="C6240"/>
      <c r="D6240"/>
      <c r="E6240"/>
      <c r="F6240"/>
      <c r="H6240"/>
    </row>
    <row r="6241" spans="3:8" x14ac:dyDescent="0.25">
      <c r="C6241"/>
      <c r="D6241"/>
      <c r="E6241"/>
      <c r="F6241"/>
      <c r="H6241"/>
    </row>
    <row r="6242" spans="3:8" x14ac:dyDescent="0.25">
      <c r="C6242"/>
      <c r="D6242"/>
      <c r="E6242"/>
      <c r="F6242"/>
      <c r="H6242"/>
    </row>
    <row r="6243" spans="3:8" x14ac:dyDescent="0.25">
      <c r="C6243"/>
      <c r="D6243"/>
      <c r="E6243"/>
      <c r="F6243"/>
      <c r="H6243"/>
    </row>
    <row r="6244" spans="3:8" x14ac:dyDescent="0.25">
      <c r="C6244"/>
      <c r="D6244"/>
      <c r="E6244"/>
      <c r="F6244"/>
      <c r="H6244"/>
    </row>
    <row r="6245" spans="3:8" x14ac:dyDescent="0.25">
      <c r="C6245"/>
      <c r="D6245"/>
      <c r="E6245"/>
      <c r="F6245"/>
      <c r="H6245"/>
    </row>
    <row r="6246" spans="3:8" x14ac:dyDescent="0.25">
      <c r="C6246"/>
      <c r="D6246"/>
      <c r="E6246"/>
      <c r="F6246"/>
      <c r="H6246"/>
    </row>
    <row r="6247" spans="3:8" x14ac:dyDescent="0.25">
      <c r="C6247"/>
      <c r="D6247"/>
      <c r="E6247"/>
      <c r="F6247"/>
      <c r="H6247"/>
    </row>
    <row r="6248" spans="3:8" x14ac:dyDescent="0.25">
      <c r="C6248"/>
      <c r="D6248"/>
      <c r="E6248"/>
      <c r="F6248"/>
      <c r="H6248"/>
    </row>
    <row r="6249" spans="3:8" x14ac:dyDescent="0.25">
      <c r="C6249"/>
      <c r="D6249"/>
      <c r="E6249"/>
      <c r="F6249"/>
      <c r="H6249"/>
    </row>
    <row r="6250" spans="3:8" x14ac:dyDescent="0.25">
      <c r="C6250"/>
      <c r="D6250"/>
      <c r="E6250"/>
      <c r="F6250"/>
      <c r="H6250"/>
    </row>
    <row r="6251" spans="3:8" x14ac:dyDescent="0.25">
      <c r="C6251"/>
      <c r="D6251"/>
      <c r="E6251"/>
      <c r="F6251"/>
      <c r="H6251"/>
    </row>
    <row r="6252" spans="3:8" x14ac:dyDescent="0.25">
      <c r="C6252"/>
      <c r="D6252"/>
      <c r="E6252"/>
      <c r="F6252"/>
      <c r="H6252"/>
    </row>
    <row r="6253" spans="3:8" x14ac:dyDescent="0.25">
      <c r="C6253"/>
      <c r="D6253"/>
      <c r="E6253"/>
      <c r="F6253"/>
      <c r="H6253"/>
    </row>
    <row r="6254" spans="3:8" x14ac:dyDescent="0.25">
      <c r="C6254"/>
      <c r="D6254"/>
      <c r="E6254"/>
      <c r="F6254"/>
      <c r="H6254"/>
    </row>
    <row r="6255" spans="3:8" x14ac:dyDescent="0.25">
      <c r="C6255"/>
      <c r="D6255"/>
      <c r="E6255"/>
      <c r="F6255"/>
      <c r="H6255"/>
    </row>
    <row r="6256" spans="3:8" x14ac:dyDescent="0.25">
      <c r="C6256"/>
      <c r="D6256"/>
      <c r="E6256"/>
      <c r="F6256"/>
      <c r="H6256"/>
    </row>
    <row r="6257" spans="3:8" x14ac:dyDescent="0.25">
      <c r="C6257"/>
      <c r="D6257"/>
      <c r="E6257"/>
      <c r="F6257"/>
      <c r="H6257"/>
    </row>
    <row r="6258" spans="3:8" x14ac:dyDescent="0.25">
      <c r="C6258"/>
      <c r="D6258"/>
      <c r="E6258"/>
      <c r="F6258"/>
      <c r="H6258"/>
    </row>
    <row r="6259" spans="3:8" x14ac:dyDescent="0.25">
      <c r="C6259"/>
      <c r="D6259"/>
      <c r="E6259"/>
      <c r="F6259"/>
      <c r="H6259"/>
    </row>
    <row r="6260" spans="3:8" x14ac:dyDescent="0.25">
      <c r="C6260"/>
      <c r="D6260"/>
      <c r="E6260"/>
      <c r="F6260"/>
      <c r="H6260"/>
    </row>
    <row r="6261" spans="3:8" x14ac:dyDescent="0.25">
      <c r="C6261"/>
      <c r="D6261"/>
      <c r="E6261"/>
      <c r="F6261"/>
      <c r="H6261"/>
    </row>
    <row r="6262" spans="3:8" x14ac:dyDescent="0.25">
      <c r="C6262"/>
      <c r="D6262"/>
      <c r="E6262"/>
      <c r="F6262"/>
      <c r="H6262"/>
    </row>
    <row r="6263" spans="3:8" x14ac:dyDescent="0.25">
      <c r="C6263"/>
      <c r="D6263"/>
      <c r="E6263"/>
      <c r="F6263"/>
      <c r="H6263"/>
    </row>
    <row r="6264" spans="3:8" x14ac:dyDescent="0.25">
      <c r="C6264"/>
      <c r="D6264"/>
      <c r="E6264"/>
      <c r="F6264"/>
      <c r="H6264"/>
    </row>
    <row r="6265" spans="3:8" x14ac:dyDescent="0.25">
      <c r="C6265"/>
      <c r="D6265"/>
      <c r="E6265"/>
      <c r="F6265"/>
      <c r="H6265"/>
    </row>
    <row r="6266" spans="3:8" x14ac:dyDescent="0.25">
      <c r="C6266"/>
      <c r="D6266"/>
      <c r="E6266"/>
      <c r="F6266"/>
      <c r="H6266"/>
    </row>
    <row r="6267" spans="3:8" x14ac:dyDescent="0.25">
      <c r="C6267"/>
      <c r="D6267"/>
      <c r="E6267"/>
      <c r="F6267"/>
      <c r="H6267"/>
    </row>
    <row r="6268" spans="3:8" x14ac:dyDescent="0.25">
      <c r="C6268"/>
      <c r="D6268"/>
      <c r="E6268"/>
      <c r="F6268"/>
      <c r="H6268"/>
    </row>
    <row r="6269" spans="3:8" x14ac:dyDescent="0.25">
      <c r="C6269"/>
      <c r="D6269"/>
      <c r="E6269"/>
      <c r="F6269"/>
      <c r="H6269"/>
    </row>
    <row r="6270" spans="3:8" x14ac:dyDescent="0.25">
      <c r="C6270"/>
      <c r="D6270"/>
      <c r="E6270"/>
      <c r="F6270"/>
      <c r="H6270"/>
    </row>
    <row r="6271" spans="3:8" x14ac:dyDescent="0.25">
      <c r="C6271"/>
      <c r="D6271"/>
      <c r="E6271"/>
      <c r="F6271"/>
      <c r="H6271"/>
    </row>
    <row r="6272" spans="3:8" x14ac:dyDescent="0.25">
      <c r="C6272"/>
      <c r="D6272"/>
      <c r="E6272"/>
      <c r="F6272"/>
      <c r="H6272"/>
    </row>
    <row r="6273" spans="3:8" x14ac:dyDescent="0.25">
      <c r="C6273"/>
      <c r="D6273"/>
      <c r="E6273"/>
      <c r="F6273"/>
      <c r="H6273"/>
    </row>
    <row r="6274" spans="3:8" x14ac:dyDescent="0.25">
      <c r="C6274"/>
      <c r="D6274"/>
      <c r="E6274"/>
      <c r="F6274"/>
      <c r="H6274"/>
    </row>
    <row r="6275" spans="3:8" x14ac:dyDescent="0.25">
      <c r="C6275"/>
      <c r="D6275"/>
      <c r="E6275"/>
      <c r="F6275"/>
      <c r="H6275"/>
    </row>
    <row r="6276" spans="3:8" x14ac:dyDescent="0.25">
      <c r="C6276"/>
      <c r="D6276"/>
      <c r="E6276"/>
      <c r="F6276"/>
      <c r="H6276"/>
    </row>
    <row r="6277" spans="3:8" x14ac:dyDescent="0.25">
      <c r="C6277"/>
      <c r="D6277"/>
      <c r="E6277"/>
      <c r="F6277"/>
      <c r="H6277"/>
    </row>
    <row r="6278" spans="3:8" x14ac:dyDescent="0.25">
      <c r="C6278"/>
      <c r="D6278"/>
      <c r="E6278"/>
      <c r="F6278"/>
      <c r="H6278"/>
    </row>
    <row r="6279" spans="3:8" x14ac:dyDescent="0.25">
      <c r="C6279"/>
      <c r="D6279"/>
      <c r="E6279"/>
      <c r="F6279"/>
      <c r="H6279"/>
    </row>
    <row r="6280" spans="3:8" x14ac:dyDescent="0.25">
      <c r="C6280"/>
      <c r="D6280"/>
      <c r="E6280"/>
      <c r="F6280"/>
      <c r="H6280"/>
    </row>
    <row r="6281" spans="3:8" x14ac:dyDescent="0.25">
      <c r="C6281"/>
      <c r="D6281"/>
      <c r="E6281"/>
      <c r="F6281"/>
      <c r="H6281"/>
    </row>
    <row r="6282" spans="3:8" x14ac:dyDescent="0.25">
      <c r="C6282"/>
      <c r="D6282"/>
      <c r="E6282"/>
      <c r="F6282"/>
      <c r="H6282"/>
    </row>
    <row r="6283" spans="3:8" x14ac:dyDescent="0.25">
      <c r="C6283"/>
      <c r="D6283"/>
      <c r="E6283"/>
      <c r="F6283"/>
      <c r="H6283"/>
    </row>
    <row r="6284" spans="3:8" x14ac:dyDescent="0.25">
      <c r="C6284"/>
      <c r="D6284"/>
      <c r="E6284"/>
      <c r="F6284"/>
      <c r="H6284"/>
    </row>
    <row r="6285" spans="3:8" x14ac:dyDescent="0.25">
      <c r="C6285"/>
      <c r="D6285"/>
      <c r="E6285"/>
      <c r="F6285"/>
      <c r="H6285"/>
    </row>
    <row r="6286" spans="3:8" x14ac:dyDescent="0.25">
      <c r="C6286"/>
      <c r="D6286"/>
      <c r="E6286"/>
      <c r="F6286"/>
      <c r="H6286"/>
    </row>
    <row r="6287" spans="3:8" x14ac:dyDescent="0.25">
      <c r="C6287"/>
      <c r="D6287"/>
      <c r="E6287"/>
      <c r="F6287"/>
      <c r="H6287"/>
    </row>
    <row r="6288" spans="3:8" x14ac:dyDescent="0.25">
      <c r="C6288"/>
      <c r="D6288"/>
      <c r="E6288"/>
      <c r="F6288"/>
      <c r="H6288"/>
    </row>
    <row r="6289" spans="3:8" x14ac:dyDescent="0.25">
      <c r="C6289"/>
      <c r="D6289"/>
      <c r="E6289"/>
      <c r="F6289"/>
      <c r="H6289"/>
    </row>
    <row r="6290" spans="3:8" x14ac:dyDescent="0.25">
      <c r="C6290"/>
      <c r="D6290"/>
      <c r="E6290"/>
      <c r="F6290"/>
      <c r="H6290"/>
    </row>
    <row r="6291" spans="3:8" x14ac:dyDescent="0.25">
      <c r="C6291"/>
      <c r="D6291"/>
      <c r="E6291"/>
      <c r="F6291"/>
      <c r="H6291"/>
    </row>
    <row r="6292" spans="3:8" x14ac:dyDescent="0.25">
      <c r="C6292"/>
      <c r="D6292"/>
      <c r="E6292"/>
      <c r="F6292"/>
      <c r="H6292"/>
    </row>
    <row r="6293" spans="3:8" x14ac:dyDescent="0.25">
      <c r="C6293"/>
      <c r="D6293"/>
      <c r="E6293"/>
      <c r="F6293"/>
      <c r="H6293"/>
    </row>
    <row r="6294" spans="3:8" x14ac:dyDescent="0.25">
      <c r="C6294"/>
      <c r="D6294"/>
      <c r="E6294"/>
      <c r="F6294"/>
      <c r="H6294"/>
    </row>
    <row r="6295" spans="3:8" x14ac:dyDescent="0.25">
      <c r="C6295"/>
      <c r="D6295"/>
      <c r="E6295"/>
      <c r="F6295"/>
      <c r="H6295"/>
    </row>
    <row r="6296" spans="3:8" x14ac:dyDescent="0.25">
      <c r="C6296"/>
      <c r="D6296"/>
      <c r="E6296"/>
      <c r="F6296"/>
      <c r="H6296"/>
    </row>
    <row r="6297" spans="3:8" x14ac:dyDescent="0.25">
      <c r="C6297"/>
      <c r="D6297"/>
      <c r="E6297"/>
      <c r="F6297"/>
      <c r="H6297"/>
    </row>
    <row r="6298" spans="3:8" x14ac:dyDescent="0.25">
      <c r="C6298"/>
      <c r="D6298"/>
      <c r="E6298"/>
      <c r="F6298"/>
      <c r="H6298"/>
    </row>
    <row r="6299" spans="3:8" x14ac:dyDescent="0.25">
      <c r="C6299"/>
      <c r="D6299"/>
      <c r="E6299"/>
      <c r="F6299"/>
      <c r="H6299"/>
    </row>
    <row r="6300" spans="3:8" x14ac:dyDescent="0.25">
      <c r="C6300"/>
      <c r="D6300"/>
      <c r="E6300"/>
      <c r="F6300"/>
      <c r="H6300"/>
    </row>
    <row r="6301" spans="3:8" x14ac:dyDescent="0.25">
      <c r="C6301"/>
      <c r="D6301"/>
      <c r="E6301"/>
      <c r="F6301"/>
      <c r="H6301"/>
    </row>
    <row r="6302" spans="3:8" x14ac:dyDescent="0.25">
      <c r="C6302"/>
      <c r="D6302"/>
      <c r="E6302"/>
      <c r="F6302"/>
      <c r="H6302"/>
    </row>
    <row r="6303" spans="3:8" x14ac:dyDescent="0.25">
      <c r="C6303"/>
      <c r="D6303"/>
      <c r="E6303"/>
      <c r="F6303"/>
      <c r="H6303"/>
    </row>
    <row r="6304" spans="3:8" x14ac:dyDescent="0.25">
      <c r="C6304"/>
      <c r="D6304"/>
      <c r="E6304"/>
      <c r="F6304"/>
      <c r="H6304"/>
    </row>
    <row r="6305" spans="3:8" x14ac:dyDescent="0.25">
      <c r="C6305"/>
      <c r="D6305"/>
      <c r="E6305"/>
      <c r="F6305"/>
      <c r="H6305"/>
    </row>
    <row r="6306" spans="3:8" x14ac:dyDescent="0.25">
      <c r="C6306"/>
      <c r="D6306"/>
      <c r="E6306"/>
      <c r="F6306"/>
      <c r="H6306"/>
    </row>
    <row r="6307" spans="3:8" x14ac:dyDescent="0.25">
      <c r="C6307"/>
      <c r="D6307"/>
      <c r="E6307"/>
      <c r="F6307"/>
      <c r="H6307"/>
    </row>
    <row r="6308" spans="3:8" x14ac:dyDescent="0.25">
      <c r="C6308"/>
      <c r="D6308"/>
      <c r="E6308"/>
      <c r="F6308"/>
      <c r="H6308"/>
    </row>
    <row r="6309" spans="3:8" x14ac:dyDescent="0.25">
      <c r="C6309"/>
      <c r="D6309"/>
      <c r="E6309"/>
      <c r="F6309"/>
      <c r="H6309"/>
    </row>
    <row r="6310" spans="3:8" x14ac:dyDescent="0.25">
      <c r="C6310"/>
      <c r="D6310"/>
      <c r="E6310"/>
      <c r="F6310"/>
      <c r="H6310"/>
    </row>
    <row r="6311" spans="3:8" x14ac:dyDescent="0.25">
      <c r="C6311"/>
      <c r="D6311"/>
      <c r="E6311"/>
      <c r="F6311"/>
      <c r="H6311"/>
    </row>
    <row r="6312" spans="3:8" x14ac:dyDescent="0.25">
      <c r="C6312"/>
      <c r="D6312"/>
      <c r="E6312"/>
      <c r="F6312"/>
      <c r="H6312"/>
    </row>
    <row r="6313" spans="3:8" x14ac:dyDescent="0.25">
      <c r="C6313"/>
      <c r="D6313"/>
      <c r="E6313"/>
      <c r="F6313"/>
      <c r="H6313"/>
    </row>
    <row r="6314" spans="3:8" x14ac:dyDescent="0.25">
      <c r="C6314"/>
      <c r="D6314"/>
      <c r="E6314"/>
      <c r="F6314"/>
      <c r="H6314"/>
    </row>
    <row r="6315" spans="3:8" x14ac:dyDescent="0.25">
      <c r="C6315"/>
      <c r="D6315"/>
      <c r="E6315"/>
      <c r="F6315"/>
      <c r="H6315"/>
    </row>
    <row r="6316" spans="3:8" x14ac:dyDescent="0.25">
      <c r="C6316"/>
      <c r="D6316"/>
      <c r="E6316"/>
      <c r="F6316"/>
      <c r="H6316"/>
    </row>
    <row r="6317" spans="3:8" x14ac:dyDescent="0.25">
      <c r="C6317"/>
      <c r="D6317"/>
      <c r="E6317"/>
      <c r="F6317"/>
      <c r="H6317"/>
    </row>
    <row r="6318" spans="3:8" x14ac:dyDescent="0.25">
      <c r="C6318"/>
      <c r="D6318"/>
      <c r="E6318"/>
      <c r="F6318"/>
      <c r="H6318"/>
    </row>
    <row r="6319" spans="3:8" x14ac:dyDescent="0.25">
      <c r="C6319"/>
      <c r="D6319"/>
      <c r="E6319"/>
      <c r="F6319"/>
      <c r="H6319"/>
    </row>
    <row r="6320" spans="3:8" x14ac:dyDescent="0.25">
      <c r="C6320"/>
      <c r="D6320"/>
      <c r="E6320"/>
      <c r="F6320"/>
      <c r="H6320"/>
    </row>
    <row r="6321" spans="3:8" x14ac:dyDescent="0.25">
      <c r="C6321"/>
      <c r="D6321"/>
      <c r="E6321"/>
      <c r="F6321"/>
      <c r="H6321"/>
    </row>
    <row r="6322" spans="3:8" x14ac:dyDescent="0.25">
      <c r="C6322"/>
      <c r="D6322"/>
      <c r="E6322"/>
      <c r="F6322"/>
      <c r="H6322"/>
    </row>
    <row r="6323" spans="3:8" x14ac:dyDescent="0.25">
      <c r="C6323"/>
      <c r="D6323"/>
      <c r="E6323"/>
      <c r="F6323"/>
      <c r="H6323"/>
    </row>
    <row r="6324" spans="3:8" x14ac:dyDescent="0.25">
      <c r="C6324"/>
      <c r="D6324"/>
      <c r="E6324"/>
      <c r="F6324"/>
      <c r="H6324"/>
    </row>
    <row r="6325" spans="3:8" x14ac:dyDescent="0.25">
      <c r="C6325"/>
      <c r="D6325"/>
      <c r="E6325"/>
      <c r="F6325"/>
      <c r="H6325"/>
    </row>
    <row r="6326" spans="3:8" x14ac:dyDescent="0.25">
      <c r="C6326"/>
      <c r="D6326"/>
      <c r="E6326"/>
      <c r="F6326"/>
      <c r="H6326"/>
    </row>
    <row r="6327" spans="3:8" x14ac:dyDescent="0.25">
      <c r="C6327"/>
      <c r="D6327"/>
      <c r="E6327"/>
      <c r="F6327"/>
      <c r="H6327"/>
    </row>
    <row r="6328" spans="3:8" x14ac:dyDescent="0.25">
      <c r="C6328"/>
      <c r="D6328"/>
      <c r="E6328"/>
      <c r="F6328"/>
      <c r="H6328"/>
    </row>
    <row r="6329" spans="3:8" x14ac:dyDescent="0.25">
      <c r="C6329"/>
      <c r="D6329"/>
      <c r="E6329"/>
      <c r="F6329"/>
      <c r="H6329"/>
    </row>
    <row r="6330" spans="3:8" x14ac:dyDescent="0.25">
      <c r="C6330"/>
      <c r="D6330"/>
      <c r="E6330"/>
      <c r="F6330"/>
      <c r="H6330"/>
    </row>
    <row r="6331" spans="3:8" x14ac:dyDescent="0.25">
      <c r="C6331"/>
      <c r="D6331"/>
      <c r="E6331"/>
      <c r="F6331"/>
      <c r="H6331"/>
    </row>
    <row r="6332" spans="3:8" x14ac:dyDescent="0.25">
      <c r="C6332"/>
      <c r="D6332"/>
      <c r="E6332"/>
      <c r="F6332"/>
      <c r="H6332"/>
    </row>
    <row r="6333" spans="3:8" x14ac:dyDescent="0.25">
      <c r="C6333"/>
      <c r="D6333"/>
      <c r="E6333"/>
      <c r="F6333"/>
      <c r="H6333"/>
    </row>
    <row r="6334" spans="3:8" x14ac:dyDescent="0.25">
      <c r="C6334"/>
      <c r="D6334"/>
      <c r="E6334"/>
      <c r="F6334"/>
      <c r="H6334"/>
    </row>
    <row r="6335" spans="3:8" x14ac:dyDescent="0.25">
      <c r="C6335"/>
      <c r="D6335"/>
      <c r="E6335"/>
      <c r="F6335"/>
      <c r="H6335"/>
    </row>
    <row r="6336" spans="3:8" x14ac:dyDescent="0.25">
      <c r="C6336"/>
      <c r="D6336"/>
      <c r="E6336"/>
      <c r="F6336"/>
      <c r="H6336"/>
    </row>
    <row r="6337" spans="3:8" x14ac:dyDescent="0.25">
      <c r="C6337"/>
      <c r="D6337"/>
      <c r="E6337"/>
      <c r="F6337"/>
      <c r="H6337"/>
    </row>
    <row r="6338" spans="3:8" x14ac:dyDescent="0.25">
      <c r="C6338"/>
      <c r="D6338"/>
      <c r="E6338"/>
      <c r="F6338"/>
      <c r="H6338"/>
    </row>
    <row r="6339" spans="3:8" x14ac:dyDescent="0.25">
      <c r="C6339"/>
      <c r="D6339"/>
      <c r="E6339"/>
      <c r="F6339"/>
      <c r="H6339"/>
    </row>
    <row r="6340" spans="3:8" x14ac:dyDescent="0.25">
      <c r="C6340"/>
      <c r="D6340"/>
      <c r="E6340"/>
      <c r="F6340"/>
      <c r="H6340"/>
    </row>
    <row r="6341" spans="3:8" x14ac:dyDescent="0.25">
      <c r="C6341"/>
      <c r="D6341"/>
      <c r="E6341"/>
      <c r="F6341"/>
      <c r="H6341"/>
    </row>
    <row r="6342" spans="3:8" x14ac:dyDescent="0.25">
      <c r="C6342"/>
      <c r="D6342"/>
      <c r="E6342"/>
      <c r="F6342"/>
      <c r="H6342"/>
    </row>
    <row r="6343" spans="3:8" x14ac:dyDescent="0.25">
      <c r="C6343"/>
      <c r="D6343"/>
      <c r="E6343"/>
      <c r="F6343"/>
      <c r="H6343"/>
    </row>
    <row r="6344" spans="3:8" x14ac:dyDescent="0.25">
      <c r="C6344"/>
      <c r="D6344"/>
      <c r="E6344"/>
      <c r="F6344"/>
      <c r="H6344"/>
    </row>
    <row r="6345" spans="3:8" x14ac:dyDescent="0.25">
      <c r="C6345"/>
      <c r="D6345"/>
      <c r="E6345"/>
      <c r="F6345"/>
      <c r="H6345"/>
    </row>
    <row r="6346" spans="3:8" x14ac:dyDescent="0.25">
      <c r="C6346"/>
      <c r="D6346"/>
      <c r="E6346"/>
      <c r="F6346"/>
      <c r="H6346"/>
    </row>
    <row r="6347" spans="3:8" x14ac:dyDescent="0.25">
      <c r="C6347"/>
      <c r="D6347"/>
      <c r="E6347"/>
      <c r="F6347"/>
      <c r="H6347"/>
    </row>
    <row r="6348" spans="3:8" x14ac:dyDescent="0.25">
      <c r="C6348"/>
      <c r="D6348"/>
      <c r="E6348"/>
      <c r="F6348"/>
      <c r="H6348"/>
    </row>
    <row r="6349" spans="3:8" x14ac:dyDescent="0.25">
      <c r="C6349"/>
      <c r="D6349"/>
      <c r="E6349"/>
      <c r="F6349"/>
      <c r="H6349"/>
    </row>
    <row r="6350" spans="3:8" x14ac:dyDescent="0.25">
      <c r="C6350"/>
      <c r="D6350"/>
      <c r="E6350"/>
      <c r="F6350"/>
      <c r="H6350"/>
    </row>
    <row r="6351" spans="3:8" x14ac:dyDescent="0.25">
      <c r="C6351"/>
      <c r="D6351"/>
      <c r="E6351"/>
      <c r="F6351"/>
      <c r="H6351"/>
    </row>
    <row r="6352" spans="3:8" x14ac:dyDescent="0.25">
      <c r="C6352"/>
      <c r="D6352"/>
      <c r="E6352"/>
      <c r="F6352"/>
      <c r="H6352"/>
    </row>
    <row r="6353" spans="3:8" x14ac:dyDescent="0.25">
      <c r="C6353"/>
      <c r="D6353"/>
      <c r="E6353"/>
      <c r="F6353"/>
      <c r="H6353"/>
    </row>
    <row r="6354" spans="3:8" x14ac:dyDescent="0.25">
      <c r="C6354"/>
      <c r="D6354"/>
      <c r="E6354"/>
      <c r="F6354"/>
      <c r="H6354"/>
    </row>
    <row r="6355" spans="3:8" x14ac:dyDescent="0.25">
      <c r="C6355"/>
      <c r="D6355"/>
      <c r="E6355"/>
      <c r="F6355"/>
      <c r="H6355"/>
    </row>
    <row r="6356" spans="3:8" x14ac:dyDescent="0.25">
      <c r="C6356"/>
      <c r="D6356"/>
      <c r="E6356"/>
      <c r="F6356"/>
      <c r="H6356"/>
    </row>
    <row r="6357" spans="3:8" x14ac:dyDescent="0.25">
      <c r="C6357"/>
      <c r="D6357"/>
      <c r="E6357"/>
      <c r="F6357"/>
      <c r="H6357"/>
    </row>
    <row r="6358" spans="3:8" x14ac:dyDescent="0.25">
      <c r="C6358"/>
      <c r="D6358"/>
      <c r="E6358"/>
      <c r="F6358"/>
      <c r="H6358"/>
    </row>
    <row r="6359" spans="3:8" x14ac:dyDescent="0.25">
      <c r="C6359"/>
      <c r="D6359"/>
      <c r="E6359"/>
      <c r="F6359"/>
      <c r="H6359"/>
    </row>
    <row r="6360" spans="3:8" x14ac:dyDescent="0.25">
      <c r="C6360"/>
      <c r="D6360"/>
      <c r="E6360"/>
      <c r="F6360"/>
      <c r="H6360"/>
    </row>
    <row r="6361" spans="3:8" x14ac:dyDescent="0.25">
      <c r="C6361"/>
      <c r="D6361"/>
      <c r="E6361"/>
      <c r="F6361"/>
      <c r="H6361"/>
    </row>
    <row r="6362" spans="3:8" x14ac:dyDescent="0.25">
      <c r="C6362"/>
      <c r="D6362"/>
      <c r="E6362"/>
      <c r="F6362"/>
      <c r="H6362"/>
    </row>
    <row r="6363" spans="3:8" x14ac:dyDescent="0.25">
      <c r="C6363"/>
      <c r="D6363"/>
      <c r="E6363"/>
      <c r="F6363"/>
      <c r="H6363"/>
    </row>
    <row r="6364" spans="3:8" x14ac:dyDescent="0.25">
      <c r="C6364"/>
      <c r="D6364"/>
      <c r="E6364"/>
      <c r="F6364"/>
      <c r="H6364"/>
    </row>
    <row r="6365" spans="3:8" x14ac:dyDescent="0.25">
      <c r="C6365"/>
      <c r="D6365"/>
      <c r="E6365"/>
      <c r="F6365"/>
      <c r="H6365"/>
    </row>
    <row r="6366" spans="3:8" x14ac:dyDescent="0.25">
      <c r="C6366"/>
      <c r="D6366"/>
      <c r="E6366"/>
      <c r="F6366"/>
      <c r="H6366"/>
    </row>
    <row r="6367" spans="3:8" x14ac:dyDescent="0.25">
      <c r="C6367"/>
      <c r="D6367"/>
      <c r="E6367"/>
      <c r="F6367"/>
      <c r="H6367"/>
    </row>
    <row r="6368" spans="3:8" x14ac:dyDescent="0.25">
      <c r="C6368"/>
      <c r="D6368"/>
      <c r="E6368"/>
      <c r="F6368"/>
      <c r="H6368"/>
    </row>
    <row r="6369" spans="3:8" x14ac:dyDescent="0.25">
      <c r="C6369"/>
      <c r="D6369"/>
      <c r="E6369"/>
      <c r="F6369"/>
      <c r="H6369"/>
    </row>
    <row r="6370" spans="3:8" x14ac:dyDescent="0.25">
      <c r="C6370"/>
      <c r="D6370"/>
      <c r="E6370"/>
      <c r="F6370"/>
      <c r="H6370"/>
    </row>
    <row r="6371" spans="3:8" x14ac:dyDescent="0.25">
      <c r="C6371"/>
      <c r="D6371"/>
      <c r="E6371"/>
      <c r="F6371"/>
      <c r="H6371"/>
    </row>
    <row r="6372" spans="3:8" x14ac:dyDescent="0.25">
      <c r="C6372"/>
      <c r="D6372"/>
      <c r="E6372"/>
      <c r="F6372"/>
      <c r="H6372"/>
    </row>
    <row r="6373" spans="3:8" x14ac:dyDescent="0.25">
      <c r="C6373"/>
      <c r="D6373"/>
      <c r="E6373"/>
      <c r="F6373"/>
      <c r="H6373"/>
    </row>
    <row r="6374" spans="3:8" x14ac:dyDescent="0.25">
      <c r="C6374"/>
      <c r="D6374"/>
      <c r="E6374"/>
      <c r="F6374"/>
      <c r="H6374"/>
    </row>
    <row r="6375" spans="3:8" x14ac:dyDescent="0.25">
      <c r="C6375"/>
      <c r="D6375"/>
      <c r="E6375"/>
      <c r="F6375"/>
      <c r="H6375"/>
    </row>
    <row r="6376" spans="3:8" x14ac:dyDescent="0.25">
      <c r="C6376"/>
      <c r="D6376"/>
      <c r="E6376"/>
      <c r="F6376"/>
      <c r="H6376"/>
    </row>
    <row r="6377" spans="3:8" x14ac:dyDescent="0.25">
      <c r="C6377"/>
      <c r="D6377"/>
      <c r="E6377"/>
      <c r="F6377"/>
      <c r="H6377"/>
    </row>
    <row r="6378" spans="3:8" x14ac:dyDescent="0.25">
      <c r="C6378"/>
      <c r="D6378"/>
      <c r="E6378"/>
      <c r="F6378"/>
      <c r="H6378"/>
    </row>
    <row r="6379" spans="3:8" x14ac:dyDescent="0.25">
      <c r="C6379"/>
      <c r="D6379"/>
      <c r="E6379"/>
      <c r="F6379"/>
      <c r="H6379"/>
    </row>
    <row r="6380" spans="3:8" x14ac:dyDescent="0.25">
      <c r="C6380"/>
      <c r="D6380"/>
      <c r="E6380"/>
      <c r="F6380"/>
      <c r="H6380"/>
    </row>
    <row r="6381" spans="3:8" x14ac:dyDescent="0.25">
      <c r="C6381"/>
      <c r="D6381"/>
      <c r="E6381"/>
      <c r="F6381"/>
      <c r="H6381"/>
    </row>
    <row r="6382" spans="3:8" x14ac:dyDescent="0.25">
      <c r="C6382"/>
      <c r="D6382"/>
      <c r="E6382"/>
      <c r="F6382"/>
      <c r="H6382"/>
    </row>
    <row r="6383" spans="3:8" x14ac:dyDescent="0.25">
      <c r="C6383"/>
      <c r="D6383"/>
      <c r="E6383"/>
      <c r="F6383"/>
      <c r="H6383"/>
    </row>
    <row r="6384" spans="3:8" x14ac:dyDescent="0.25">
      <c r="C6384"/>
      <c r="D6384"/>
      <c r="E6384"/>
      <c r="F6384"/>
      <c r="H6384"/>
    </row>
    <row r="6385" spans="3:8" x14ac:dyDescent="0.25">
      <c r="C6385"/>
      <c r="D6385"/>
      <c r="E6385"/>
      <c r="F6385"/>
      <c r="H6385"/>
    </row>
    <row r="6386" spans="3:8" x14ac:dyDescent="0.25">
      <c r="C6386"/>
      <c r="D6386"/>
      <c r="E6386"/>
      <c r="F6386"/>
      <c r="H6386"/>
    </row>
    <row r="6387" spans="3:8" x14ac:dyDescent="0.25">
      <c r="C6387"/>
      <c r="D6387"/>
      <c r="E6387"/>
      <c r="F6387"/>
      <c r="H6387"/>
    </row>
    <row r="6388" spans="3:8" x14ac:dyDescent="0.25">
      <c r="C6388"/>
      <c r="D6388"/>
      <c r="E6388"/>
      <c r="F6388"/>
      <c r="H6388"/>
    </row>
    <row r="6389" spans="3:8" x14ac:dyDescent="0.25">
      <c r="C6389"/>
      <c r="D6389"/>
      <c r="E6389"/>
      <c r="F6389"/>
      <c r="H6389"/>
    </row>
    <row r="6390" spans="3:8" x14ac:dyDescent="0.25">
      <c r="C6390"/>
      <c r="D6390"/>
      <c r="E6390"/>
      <c r="F6390"/>
      <c r="H6390"/>
    </row>
    <row r="6391" spans="3:8" x14ac:dyDescent="0.25">
      <c r="C6391"/>
      <c r="D6391"/>
      <c r="E6391"/>
      <c r="F6391"/>
      <c r="H6391"/>
    </row>
    <row r="6392" spans="3:8" x14ac:dyDescent="0.25">
      <c r="C6392"/>
      <c r="D6392"/>
      <c r="E6392"/>
      <c r="F6392"/>
      <c r="H6392"/>
    </row>
    <row r="6393" spans="3:8" x14ac:dyDescent="0.25">
      <c r="C6393"/>
      <c r="D6393"/>
      <c r="E6393"/>
      <c r="F6393"/>
      <c r="H6393"/>
    </row>
    <row r="6394" spans="3:8" x14ac:dyDescent="0.25">
      <c r="C6394"/>
      <c r="D6394"/>
      <c r="E6394"/>
      <c r="F6394"/>
      <c r="H6394"/>
    </row>
    <row r="6395" spans="3:8" x14ac:dyDescent="0.25">
      <c r="C6395"/>
      <c r="D6395"/>
      <c r="E6395"/>
      <c r="F6395"/>
      <c r="H6395"/>
    </row>
    <row r="6396" spans="3:8" x14ac:dyDescent="0.25">
      <c r="C6396"/>
      <c r="D6396"/>
      <c r="E6396"/>
      <c r="F6396"/>
      <c r="H6396"/>
    </row>
    <row r="6397" spans="3:8" x14ac:dyDescent="0.25">
      <c r="C6397"/>
      <c r="D6397"/>
      <c r="E6397"/>
      <c r="F6397"/>
      <c r="H6397"/>
    </row>
    <row r="6398" spans="3:8" x14ac:dyDescent="0.25">
      <c r="C6398"/>
      <c r="D6398"/>
      <c r="E6398"/>
      <c r="F6398"/>
      <c r="H6398"/>
    </row>
    <row r="6399" spans="3:8" x14ac:dyDescent="0.25">
      <c r="C6399"/>
      <c r="D6399"/>
      <c r="E6399"/>
      <c r="F6399"/>
      <c r="H6399"/>
    </row>
    <row r="6400" spans="3:8" x14ac:dyDescent="0.25">
      <c r="C6400"/>
      <c r="D6400"/>
      <c r="E6400"/>
      <c r="F6400"/>
      <c r="H6400"/>
    </row>
    <row r="6401" spans="3:8" x14ac:dyDescent="0.25">
      <c r="C6401"/>
      <c r="D6401"/>
      <c r="E6401"/>
      <c r="F6401"/>
      <c r="H6401"/>
    </row>
    <row r="6402" spans="3:8" x14ac:dyDescent="0.25">
      <c r="C6402"/>
      <c r="D6402"/>
      <c r="E6402"/>
      <c r="F6402"/>
      <c r="H6402"/>
    </row>
    <row r="6403" spans="3:8" x14ac:dyDescent="0.25">
      <c r="C6403"/>
      <c r="D6403"/>
      <c r="E6403"/>
      <c r="F6403"/>
      <c r="H6403"/>
    </row>
    <row r="6404" spans="3:8" x14ac:dyDescent="0.25">
      <c r="C6404"/>
      <c r="D6404"/>
      <c r="E6404"/>
      <c r="F6404"/>
      <c r="H6404"/>
    </row>
    <row r="6405" spans="3:8" x14ac:dyDescent="0.25">
      <c r="C6405"/>
      <c r="D6405"/>
      <c r="E6405"/>
      <c r="F6405"/>
      <c r="H6405"/>
    </row>
    <row r="6406" spans="3:8" x14ac:dyDescent="0.25">
      <c r="C6406"/>
      <c r="D6406"/>
      <c r="E6406"/>
      <c r="F6406"/>
      <c r="H6406"/>
    </row>
    <row r="6407" spans="3:8" x14ac:dyDescent="0.25">
      <c r="C6407"/>
      <c r="D6407"/>
      <c r="E6407"/>
      <c r="F6407"/>
      <c r="H6407"/>
    </row>
    <row r="6408" spans="3:8" x14ac:dyDescent="0.25">
      <c r="C6408"/>
      <c r="D6408"/>
      <c r="E6408"/>
      <c r="F6408"/>
      <c r="H6408"/>
    </row>
    <row r="6409" spans="3:8" x14ac:dyDescent="0.25">
      <c r="C6409"/>
      <c r="D6409"/>
      <c r="E6409"/>
      <c r="F6409"/>
      <c r="H6409"/>
    </row>
    <row r="6410" spans="3:8" x14ac:dyDescent="0.25">
      <c r="C6410"/>
      <c r="D6410"/>
      <c r="E6410"/>
      <c r="F6410"/>
      <c r="H6410"/>
    </row>
    <row r="6411" spans="3:8" x14ac:dyDescent="0.25">
      <c r="C6411"/>
      <c r="D6411"/>
      <c r="E6411"/>
      <c r="F6411"/>
      <c r="H6411"/>
    </row>
    <row r="6412" spans="3:8" x14ac:dyDescent="0.25">
      <c r="C6412"/>
      <c r="D6412"/>
      <c r="E6412"/>
      <c r="F6412"/>
      <c r="H6412"/>
    </row>
    <row r="6413" spans="3:8" x14ac:dyDescent="0.25">
      <c r="C6413"/>
      <c r="D6413"/>
      <c r="E6413"/>
      <c r="F6413"/>
      <c r="H6413"/>
    </row>
    <row r="6414" spans="3:8" x14ac:dyDescent="0.25">
      <c r="C6414"/>
      <c r="D6414"/>
      <c r="E6414"/>
      <c r="F6414"/>
      <c r="H6414"/>
    </row>
    <row r="6415" spans="3:8" x14ac:dyDescent="0.25">
      <c r="C6415"/>
      <c r="D6415"/>
      <c r="E6415"/>
      <c r="F6415"/>
      <c r="H6415"/>
    </row>
    <row r="6416" spans="3:8" x14ac:dyDescent="0.25">
      <c r="C6416"/>
      <c r="D6416"/>
      <c r="E6416"/>
      <c r="F6416"/>
      <c r="H6416"/>
    </row>
    <row r="6417" spans="3:8" x14ac:dyDescent="0.25">
      <c r="C6417"/>
      <c r="D6417"/>
      <c r="E6417"/>
      <c r="F6417"/>
      <c r="H6417"/>
    </row>
    <row r="6418" spans="3:8" x14ac:dyDescent="0.25">
      <c r="C6418"/>
      <c r="D6418"/>
      <c r="E6418"/>
      <c r="F6418"/>
      <c r="H6418"/>
    </row>
    <row r="6419" spans="3:8" x14ac:dyDescent="0.25">
      <c r="C6419"/>
      <c r="D6419"/>
      <c r="E6419"/>
      <c r="F6419"/>
      <c r="H6419"/>
    </row>
    <row r="6420" spans="3:8" x14ac:dyDescent="0.25">
      <c r="C6420"/>
      <c r="D6420"/>
      <c r="E6420"/>
      <c r="F6420"/>
      <c r="H6420"/>
    </row>
    <row r="6421" spans="3:8" x14ac:dyDescent="0.25">
      <c r="C6421"/>
      <c r="D6421"/>
      <c r="E6421"/>
      <c r="F6421"/>
      <c r="H6421"/>
    </row>
    <row r="6422" spans="3:8" x14ac:dyDescent="0.25">
      <c r="C6422"/>
      <c r="D6422"/>
      <c r="E6422"/>
      <c r="F6422"/>
      <c r="H6422"/>
    </row>
    <row r="6423" spans="3:8" x14ac:dyDescent="0.25">
      <c r="C6423"/>
      <c r="D6423"/>
      <c r="E6423"/>
      <c r="F6423"/>
      <c r="H6423"/>
    </row>
    <row r="6424" spans="3:8" x14ac:dyDescent="0.25">
      <c r="C6424"/>
      <c r="D6424"/>
      <c r="E6424"/>
      <c r="F6424"/>
      <c r="H6424"/>
    </row>
    <row r="6425" spans="3:8" x14ac:dyDescent="0.25">
      <c r="C6425"/>
      <c r="D6425"/>
      <c r="E6425"/>
      <c r="F6425"/>
      <c r="H6425"/>
    </row>
    <row r="6426" spans="3:8" x14ac:dyDescent="0.25">
      <c r="C6426"/>
      <c r="D6426"/>
      <c r="E6426"/>
      <c r="F6426"/>
      <c r="H6426"/>
    </row>
    <row r="6427" spans="3:8" x14ac:dyDescent="0.25">
      <c r="C6427"/>
      <c r="D6427"/>
      <c r="E6427"/>
      <c r="F6427"/>
      <c r="H6427"/>
    </row>
    <row r="6428" spans="3:8" x14ac:dyDescent="0.25">
      <c r="C6428"/>
      <c r="D6428"/>
      <c r="E6428"/>
      <c r="F6428"/>
      <c r="H6428"/>
    </row>
    <row r="6429" spans="3:8" x14ac:dyDescent="0.25">
      <c r="C6429"/>
      <c r="D6429"/>
      <c r="E6429"/>
      <c r="F6429"/>
      <c r="H6429"/>
    </row>
    <row r="6430" spans="3:8" x14ac:dyDescent="0.25">
      <c r="C6430"/>
      <c r="D6430"/>
      <c r="E6430"/>
      <c r="F6430"/>
      <c r="H6430"/>
    </row>
    <row r="6431" spans="3:8" x14ac:dyDescent="0.25">
      <c r="C6431"/>
      <c r="D6431"/>
      <c r="E6431"/>
      <c r="F6431"/>
      <c r="H6431"/>
    </row>
    <row r="6432" spans="3:8" x14ac:dyDescent="0.25">
      <c r="C6432"/>
      <c r="D6432"/>
      <c r="E6432"/>
      <c r="F6432"/>
      <c r="H6432"/>
    </row>
    <row r="6433" spans="3:8" x14ac:dyDescent="0.25">
      <c r="C6433"/>
      <c r="D6433"/>
      <c r="E6433"/>
      <c r="F6433"/>
      <c r="H6433"/>
    </row>
    <row r="6434" spans="3:8" x14ac:dyDescent="0.25">
      <c r="C6434"/>
      <c r="D6434"/>
      <c r="E6434"/>
      <c r="F6434"/>
      <c r="H6434"/>
    </row>
    <row r="6435" spans="3:8" x14ac:dyDescent="0.25">
      <c r="C6435"/>
      <c r="D6435"/>
      <c r="E6435"/>
      <c r="F6435"/>
      <c r="H6435"/>
    </row>
    <row r="6436" spans="3:8" x14ac:dyDescent="0.25">
      <c r="C6436"/>
      <c r="D6436"/>
      <c r="E6436"/>
      <c r="F6436"/>
      <c r="H6436"/>
    </row>
    <row r="6437" spans="3:8" x14ac:dyDescent="0.25">
      <c r="C6437"/>
      <c r="D6437"/>
      <c r="E6437"/>
      <c r="F6437"/>
      <c r="H6437"/>
    </row>
    <row r="6438" spans="3:8" x14ac:dyDescent="0.25">
      <c r="C6438"/>
      <c r="D6438"/>
      <c r="E6438"/>
      <c r="F6438"/>
      <c r="H6438"/>
    </row>
    <row r="6439" spans="3:8" x14ac:dyDescent="0.25">
      <c r="C6439"/>
      <c r="D6439"/>
      <c r="E6439"/>
      <c r="F6439"/>
      <c r="H6439"/>
    </row>
    <row r="6440" spans="3:8" x14ac:dyDescent="0.25">
      <c r="C6440"/>
      <c r="D6440"/>
      <c r="E6440"/>
      <c r="F6440"/>
      <c r="H6440"/>
    </row>
    <row r="6441" spans="3:8" x14ac:dyDescent="0.25">
      <c r="C6441"/>
      <c r="D6441"/>
      <c r="E6441"/>
      <c r="F6441"/>
      <c r="H6441"/>
    </row>
    <row r="6442" spans="3:8" x14ac:dyDescent="0.25">
      <c r="C6442"/>
      <c r="D6442"/>
      <c r="E6442"/>
      <c r="F6442"/>
      <c r="H6442"/>
    </row>
    <row r="6443" spans="3:8" x14ac:dyDescent="0.25">
      <c r="C6443"/>
      <c r="D6443"/>
      <c r="E6443"/>
      <c r="F6443"/>
      <c r="H6443"/>
    </row>
    <row r="6444" spans="3:8" x14ac:dyDescent="0.25">
      <c r="C6444"/>
      <c r="D6444"/>
      <c r="E6444"/>
      <c r="F6444"/>
      <c r="H6444"/>
    </row>
    <row r="6445" spans="3:8" x14ac:dyDescent="0.25">
      <c r="C6445"/>
      <c r="D6445"/>
      <c r="E6445"/>
      <c r="F6445"/>
      <c r="H6445"/>
    </row>
    <row r="6446" spans="3:8" x14ac:dyDescent="0.25">
      <c r="C6446"/>
      <c r="D6446"/>
      <c r="E6446"/>
      <c r="F6446"/>
      <c r="H6446"/>
    </row>
    <row r="6447" spans="3:8" x14ac:dyDescent="0.25">
      <c r="C6447"/>
      <c r="D6447"/>
      <c r="E6447"/>
      <c r="F6447"/>
      <c r="H6447"/>
    </row>
    <row r="6448" spans="3:8" x14ac:dyDescent="0.25">
      <c r="C6448"/>
      <c r="D6448"/>
      <c r="E6448"/>
      <c r="F6448"/>
      <c r="H6448"/>
    </row>
    <row r="6449" spans="3:8" x14ac:dyDescent="0.25">
      <c r="C6449"/>
      <c r="D6449"/>
      <c r="E6449"/>
      <c r="F6449"/>
      <c r="H6449"/>
    </row>
    <row r="6450" spans="3:8" x14ac:dyDescent="0.25">
      <c r="C6450"/>
      <c r="D6450"/>
      <c r="E6450"/>
      <c r="F6450"/>
      <c r="H6450"/>
    </row>
    <row r="6451" spans="3:8" x14ac:dyDescent="0.25">
      <c r="C6451"/>
      <c r="D6451"/>
      <c r="E6451"/>
      <c r="F6451"/>
      <c r="H6451"/>
    </row>
    <row r="6452" spans="3:8" x14ac:dyDescent="0.25">
      <c r="C6452"/>
      <c r="D6452"/>
      <c r="E6452"/>
      <c r="F6452"/>
      <c r="H6452"/>
    </row>
    <row r="6453" spans="3:8" x14ac:dyDescent="0.25">
      <c r="C6453"/>
      <c r="D6453"/>
      <c r="E6453"/>
      <c r="F6453"/>
      <c r="H6453"/>
    </row>
    <row r="6454" spans="3:8" x14ac:dyDescent="0.25">
      <c r="C6454"/>
      <c r="D6454"/>
      <c r="E6454"/>
      <c r="F6454"/>
      <c r="H6454"/>
    </row>
    <row r="6455" spans="3:8" x14ac:dyDescent="0.25">
      <c r="C6455"/>
      <c r="D6455"/>
      <c r="E6455"/>
      <c r="F6455"/>
      <c r="H6455"/>
    </row>
    <row r="6456" spans="3:8" x14ac:dyDescent="0.25">
      <c r="C6456"/>
      <c r="D6456"/>
      <c r="E6456"/>
      <c r="F6456"/>
      <c r="H6456"/>
    </row>
    <row r="6457" spans="3:8" x14ac:dyDescent="0.25">
      <c r="C6457"/>
      <c r="D6457"/>
      <c r="E6457"/>
      <c r="F6457"/>
      <c r="H6457"/>
    </row>
    <row r="6458" spans="3:8" x14ac:dyDescent="0.25">
      <c r="C6458"/>
      <c r="D6458"/>
      <c r="E6458"/>
      <c r="F6458"/>
      <c r="H6458"/>
    </row>
    <row r="6459" spans="3:8" x14ac:dyDescent="0.25">
      <c r="C6459"/>
      <c r="D6459"/>
      <c r="E6459"/>
      <c r="F6459"/>
      <c r="H6459"/>
    </row>
    <row r="6460" spans="3:8" x14ac:dyDescent="0.25">
      <c r="C6460"/>
      <c r="D6460"/>
      <c r="E6460"/>
      <c r="F6460"/>
      <c r="H6460"/>
    </row>
    <row r="6461" spans="3:8" x14ac:dyDescent="0.25">
      <c r="C6461"/>
      <c r="D6461"/>
      <c r="E6461"/>
      <c r="F6461"/>
      <c r="H6461"/>
    </row>
    <row r="6462" spans="3:8" x14ac:dyDescent="0.25">
      <c r="C6462"/>
      <c r="D6462"/>
      <c r="E6462"/>
      <c r="F6462"/>
      <c r="H6462"/>
    </row>
    <row r="6463" spans="3:8" x14ac:dyDescent="0.25">
      <c r="C6463"/>
      <c r="D6463"/>
      <c r="E6463"/>
      <c r="F6463"/>
      <c r="H6463"/>
    </row>
    <row r="6464" spans="3:8" x14ac:dyDescent="0.25">
      <c r="C6464"/>
      <c r="D6464"/>
      <c r="E6464"/>
      <c r="F6464"/>
      <c r="H6464"/>
    </row>
    <row r="6465" spans="3:8" x14ac:dyDescent="0.25">
      <c r="C6465"/>
      <c r="D6465"/>
      <c r="E6465"/>
      <c r="F6465"/>
      <c r="H6465"/>
    </row>
    <row r="6466" spans="3:8" x14ac:dyDescent="0.25">
      <c r="C6466"/>
      <c r="D6466"/>
      <c r="E6466"/>
      <c r="F6466"/>
      <c r="H6466"/>
    </row>
    <row r="6467" spans="3:8" x14ac:dyDescent="0.25">
      <c r="C6467"/>
      <c r="D6467"/>
      <c r="E6467"/>
      <c r="F6467"/>
      <c r="H6467"/>
    </row>
    <row r="6468" spans="3:8" x14ac:dyDescent="0.25">
      <c r="C6468"/>
      <c r="D6468"/>
      <c r="E6468"/>
      <c r="F6468"/>
      <c r="H6468"/>
    </row>
    <row r="6469" spans="3:8" x14ac:dyDescent="0.25">
      <c r="C6469"/>
      <c r="D6469"/>
      <c r="E6469"/>
      <c r="F6469"/>
      <c r="H6469"/>
    </row>
    <row r="6470" spans="3:8" x14ac:dyDescent="0.25">
      <c r="C6470"/>
      <c r="D6470"/>
      <c r="E6470"/>
      <c r="F6470"/>
      <c r="H6470"/>
    </row>
    <row r="6471" spans="3:8" x14ac:dyDescent="0.25">
      <c r="C6471"/>
      <c r="D6471"/>
      <c r="E6471"/>
      <c r="F6471"/>
      <c r="H6471"/>
    </row>
    <row r="6472" spans="3:8" x14ac:dyDescent="0.25">
      <c r="C6472"/>
      <c r="D6472"/>
      <c r="E6472"/>
      <c r="F6472"/>
      <c r="H6472"/>
    </row>
    <row r="6473" spans="3:8" x14ac:dyDescent="0.25">
      <c r="C6473"/>
      <c r="D6473"/>
      <c r="E6473"/>
      <c r="F6473"/>
      <c r="H6473"/>
    </row>
    <row r="6474" spans="3:8" x14ac:dyDescent="0.25">
      <c r="C6474"/>
      <c r="D6474"/>
      <c r="E6474"/>
      <c r="F6474"/>
      <c r="H6474"/>
    </row>
    <row r="6475" spans="3:8" x14ac:dyDescent="0.25">
      <c r="C6475"/>
      <c r="D6475"/>
      <c r="E6475"/>
      <c r="F6475"/>
      <c r="H6475"/>
    </row>
    <row r="6476" spans="3:8" x14ac:dyDescent="0.25">
      <c r="C6476"/>
      <c r="D6476"/>
      <c r="E6476"/>
      <c r="F6476"/>
      <c r="H6476"/>
    </row>
    <row r="6477" spans="3:8" x14ac:dyDescent="0.25">
      <c r="C6477"/>
      <c r="D6477"/>
      <c r="E6477"/>
      <c r="F6477"/>
      <c r="H6477"/>
    </row>
    <row r="6478" spans="3:8" x14ac:dyDescent="0.25">
      <c r="C6478"/>
      <c r="D6478"/>
      <c r="E6478"/>
      <c r="F6478"/>
      <c r="H6478"/>
    </row>
    <row r="6479" spans="3:8" x14ac:dyDescent="0.25">
      <c r="C6479"/>
      <c r="D6479"/>
      <c r="E6479"/>
      <c r="F6479"/>
      <c r="H6479"/>
    </row>
    <row r="6480" spans="3:8" x14ac:dyDescent="0.25">
      <c r="C6480"/>
      <c r="D6480"/>
      <c r="E6480"/>
      <c r="F6480"/>
      <c r="H6480"/>
    </row>
    <row r="6481" spans="3:8" x14ac:dyDescent="0.25">
      <c r="C6481"/>
      <c r="D6481"/>
      <c r="E6481"/>
      <c r="F6481"/>
      <c r="H6481"/>
    </row>
    <row r="6482" spans="3:8" x14ac:dyDescent="0.25">
      <c r="C6482"/>
      <c r="D6482"/>
      <c r="E6482"/>
      <c r="F6482"/>
      <c r="H6482"/>
    </row>
    <row r="6483" spans="3:8" x14ac:dyDescent="0.25">
      <c r="C6483"/>
      <c r="D6483"/>
      <c r="E6483"/>
      <c r="F6483"/>
      <c r="H6483"/>
    </row>
    <row r="6484" spans="3:8" x14ac:dyDescent="0.25">
      <c r="C6484"/>
      <c r="D6484"/>
      <c r="E6484"/>
      <c r="F6484"/>
      <c r="H6484"/>
    </row>
    <row r="6485" spans="3:8" x14ac:dyDescent="0.25">
      <c r="C6485"/>
      <c r="D6485"/>
      <c r="E6485"/>
      <c r="F6485"/>
      <c r="H6485"/>
    </row>
    <row r="6486" spans="3:8" x14ac:dyDescent="0.25">
      <c r="C6486"/>
      <c r="D6486"/>
      <c r="E6486"/>
      <c r="F6486"/>
      <c r="H6486"/>
    </row>
    <row r="6487" spans="3:8" x14ac:dyDescent="0.25">
      <c r="C6487"/>
      <c r="D6487"/>
      <c r="E6487"/>
      <c r="F6487"/>
      <c r="H6487"/>
    </row>
    <row r="6488" spans="3:8" x14ac:dyDescent="0.25">
      <c r="C6488"/>
      <c r="D6488"/>
      <c r="E6488"/>
      <c r="F6488"/>
      <c r="H6488"/>
    </row>
    <row r="6489" spans="3:8" x14ac:dyDescent="0.25">
      <c r="C6489"/>
      <c r="D6489"/>
      <c r="E6489"/>
      <c r="F6489"/>
      <c r="H6489"/>
    </row>
    <row r="6490" spans="3:8" x14ac:dyDescent="0.25">
      <c r="C6490"/>
      <c r="D6490"/>
      <c r="E6490"/>
      <c r="F6490"/>
      <c r="H6490"/>
    </row>
    <row r="6491" spans="3:8" x14ac:dyDescent="0.25">
      <c r="C6491"/>
      <c r="D6491"/>
      <c r="E6491"/>
      <c r="F6491"/>
      <c r="H6491"/>
    </row>
    <row r="6492" spans="3:8" x14ac:dyDescent="0.25">
      <c r="C6492"/>
      <c r="D6492"/>
      <c r="E6492"/>
      <c r="F6492"/>
      <c r="H6492"/>
    </row>
    <row r="6493" spans="3:8" x14ac:dyDescent="0.25">
      <c r="C6493"/>
      <c r="D6493"/>
      <c r="E6493"/>
      <c r="F6493"/>
      <c r="H6493"/>
    </row>
    <row r="6494" spans="3:8" x14ac:dyDescent="0.25">
      <c r="C6494"/>
      <c r="D6494"/>
      <c r="E6494"/>
      <c r="F6494"/>
      <c r="H6494"/>
    </row>
    <row r="6495" spans="3:8" x14ac:dyDescent="0.25">
      <c r="C6495"/>
      <c r="D6495"/>
      <c r="E6495"/>
      <c r="F6495"/>
      <c r="H6495"/>
    </row>
    <row r="6496" spans="3:8" x14ac:dyDescent="0.25">
      <c r="C6496"/>
      <c r="D6496"/>
      <c r="E6496"/>
      <c r="F6496"/>
      <c r="H6496"/>
    </row>
    <row r="6497" spans="3:8" x14ac:dyDescent="0.25">
      <c r="C6497"/>
      <c r="D6497"/>
      <c r="E6497"/>
      <c r="F6497"/>
      <c r="H6497"/>
    </row>
    <row r="6498" spans="3:8" x14ac:dyDescent="0.25">
      <c r="C6498"/>
      <c r="D6498"/>
      <c r="E6498"/>
      <c r="F6498"/>
      <c r="H6498"/>
    </row>
    <row r="6499" spans="3:8" x14ac:dyDescent="0.25">
      <c r="C6499"/>
      <c r="D6499"/>
      <c r="E6499"/>
      <c r="F6499"/>
      <c r="H6499"/>
    </row>
    <row r="6500" spans="3:8" x14ac:dyDescent="0.25">
      <c r="C6500"/>
      <c r="D6500"/>
      <c r="E6500"/>
      <c r="F6500"/>
      <c r="H6500"/>
    </row>
    <row r="6501" spans="3:8" x14ac:dyDescent="0.25">
      <c r="C6501"/>
      <c r="D6501"/>
      <c r="E6501"/>
      <c r="F6501"/>
      <c r="H6501"/>
    </row>
    <row r="6502" spans="3:8" x14ac:dyDescent="0.25">
      <c r="C6502"/>
      <c r="D6502"/>
      <c r="E6502"/>
      <c r="F6502"/>
      <c r="H6502"/>
    </row>
    <row r="6503" spans="3:8" x14ac:dyDescent="0.25">
      <c r="C6503"/>
      <c r="D6503"/>
      <c r="E6503"/>
      <c r="F6503"/>
      <c r="H6503"/>
    </row>
    <row r="6504" spans="3:8" x14ac:dyDescent="0.25">
      <c r="C6504"/>
      <c r="D6504"/>
      <c r="E6504"/>
      <c r="F6504"/>
      <c r="H6504"/>
    </row>
    <row r="6505" spans="3:8" x14ac:dyDescent="0.25">
      <c r="C6505"/>
      <c r="D6505"/>
      <c r="E6505"/>
      <c r="F6505"/>
      <c r="H6505"/>
    </row>
    <row r="6506" spans="3:8" x14ac:dyDescent="0.25">
      <c r="C6506"/>
      <c r="D6506"/>
      <c r="E6506"/>
      <c r="F6506"/>
      <c r="H6506"/>
    </row>
    <row r="6507" spans="3:8" x14ac:dyDescent="0.25">
      <c r="C6507"/>
      <c r="D6507"/>
      <c r="E6507"/>
      <c r="F6507"/>
      <c r="H6507"/>
    </row>
    <row r="6508" spans="3:8" x14ac:dyDescent="0.25">
      <c r="C6508"/>
      <c r="D6508"/>
      <c r="E6508"/>
      <c r="F6508"/>
      <c r="H6508"/>
    </row>
    <row r="6509" spans="3:8" x14ac:dyDescent="0.25">
      <c r="C6509"/>
      <c r="D6509"/>
      <c r="E6509"/>
      <c r="F6509"/>
      <c r="H6509"/>
    </row>
    <row r="6510" spans="3:8" x14ac:dyDescent="0.25">
      <c r="C6510"/>
      <c r="D6510"/>
      <c r="E6510"/>
      <c r="F6510"/>
      <c r="H6510"/>
    </row>
    <row r="6511" spans="3:8" x14ac:dyDescent="0.25">
      <c r="C6511"/>
      <c r="D6511"/>
      <c r="E6511"/>
      <c r="F6511"/>
      <c r="H6511"/>
    </row>
    <row r="6512" spans="3:8" x14ac:dyDescent="0.25">
      <c r="C6512"/>
      <c r="D6512"/>
      <c r="E6512"/>
      <c r="F6512"/>
      <c r="H6512"/>
    </row>
    <row r="6513" spans="3:8" x14ac:dyDescent="0.25">
      <c r="C6513"/>
      <c r="D6513"/>
      <c r="E6513"/>
      <c r="F6513"/>
      <c r="H6513"/>
    </row>
    <row r="6514" spans="3:8" x14ac:dyDescent="0.25">
      <c r="C6514"/>
      <c r="D6514"/>
      <c r="E6514"/>
      <c r="F6514"/>
      <c r="H6514"/>
    </row>
    <row r="6515" spans="3:8" x14ac:dyDescent="0.25">
      <c r="C6515"/>
      <c r="D6515"/>
      <c r="E6515"/>
      <c r="F6515"/>
      <c r="H6515"/>
    </row>
    <row r="6516" spans="3:8" x14ac:dyDescent="0.25">
      <c r="C6516"/>
      <c r="D6516"/>
      <c r="E6516"/>
      <c r="F6516"/>
      <c r="H6516"/>
    </row>
    <row r="6517" spans="3:8" x14ac:dyDescent="0.25">
      <c r="C6517"/>
      <c r="D6517"/>
      <c r="E6517"/>
      <c r="F6517"/>
      <c r="H6517"/>
    </row>
    <row r="6518" spans="3:8" x14ac:dyDescent="0.25">
      <c r="C6518"/>
      <c r="D6518"/>
      <c r="E6518"/>
      <c r="F6518"/>
      <c r="H6518"/>
    </row>
    <row r="6519" spans="3:8" x14ac:dyDescent="0.25">
      <c r="C6519"/>
      <c r="D6519"/>
      <c r="E6519"/>
      <c r="F6519"/>
      <c r="H6519"/>
    </row>
    <row r="6520" spans="3:8" x14ac:dyDescent="0.25">
      <c r="C6520"/>
      <c r="D6520"/>
      <c r="E6520"/>
      <c r="F6520"/>
      <c r="H6520"/>
    </row>
    <row r="6521" spans="3:8" x14ac:dyDescent="0.25">
      <c r="C6521"/>
      <c r="D6521"/>
      <c r="E6521"/>
      <c r="F6521"/>
      <c r="H6521"/>
    </row>
    <row r="6522" spans="3:8" x14ac:dyDescent="0.25">
      <c r="C6522"/>
      <c r="D6522"/>
      <c r="E6522"/>
      <c r="F6522"/>
      <c r="H6522"/>
    </row>
    <row r="6523" spans="3:8" x14ac:dyDescent="0.25">
      <c r="C6523"/>
      <c r="D6523"/>
      <c r="E6523"/>
      <c r="F6523"/>
      <c r="H6523"/>
    </row>
    <row r="6524" spans="3:8" x14ac:dyDescent="0.25">
      <c r="C6524"/>
      <c r="D6524"/>
      <c r="E6524"/>
      <c r="F6524"/>
      <c r="H6524"/>
    </row>
    <row r="6525" spans="3:8" x14ac:dyDescent="0.25">
      <c r="C6525"/>
      <c r="D6525"/>
      <c r="E6525"/>
      <c r="F6525"/>
      <c r="H6525"/>
    </row>
    <row r="6526" spans="3:8" x14ac:dyDescent="0.25">
      <c r="C6526"/>
      <c r="D6526"/>
      <c r="E6526"/>
      <c r="F6526"/>
      <c r="H6526"/>
    </row>
    <row r="6527" spans="3:8" x14ac:dyDescent="0.25">
      <c r="C6527"/>
      <c r="D6527"/>
      <c r="E6527"/>
      <c r="F6527"/>
      <c r="H6527"/>
    </row>
    <row r="6528" spans="3:8" x14ac:dyDescent="0.25">
      <c r="C6528"/>
      <c r="D6528"/>
      <c r="E6528"/>
      <c r="F6528"/>
      <c r="H6528"/>
    </row>
    <row r="6529" spans="3:8" x14ac:dyDescent="0.25">
      <c r="C6529"/>
      <c r="D6529"/>
      <c r="E6529"/>
      <c r="F6529"/>
      <c r="H6529"/>
    </row>
    <row r="6530" spans="3:8" x14ac:dyDescent="0.25">
      <c r="C6530"/>
      <c r="D6530"/>
      <c r="E6530"/>
      <c r="F6530"/>
      <c r="H6530"/>
    </row>
    <row r="6531" spans="3:8" x14ac:dyDescent="0.25">
      <c r="C6531"/>
      <c r="D6531"/>
      <c r="E6531"/>
      <c r="F6531"/>
      <c r="H6531"/>
    </row>
    <row r="6532" spans="3:8" x14ac:dyDescent="0.25">
      <c r="C6532"/>
      <c r="D6532"/>
      <c r="E6532"/>
      <c r="F6532"/>
      <c r="H6532"/>
    </row>
    <row r="6533" spans="3:8" x14ac:dyDescent="0.25">
      <c r="C6533"/>
      <c r="D6533"/>
      <c r="E6533"/>
      <c r="F6533"/>
      <c r="H6533"/>
    </row>
    <row r="6534" spans="3:8" x14ac:dyDescent="0.25">
      <c r="C6534"/>
      <c r="D6534"/>
      <c r="E6534"/>
      <c r="F6534"/>
      <c r="H6534"/>
    </row>
    <row r="6535" spans="3:8" x14ac:dyDescent="0.25">
      <c r="C6535"/>
      <c r="D6535"/>
      <c r="E6535"/>
      <c r="F6535"/>
      <c r="H6535"/>
    </row>
    <row r="6536" spans="3:8" x14ac:dyDescent="0.25">
      <c r="C6536"/>
      <c r="D6536"/>
      <c r="E6536"/>
      <c r="F6536"/>
      <c r="H6536"/>
    </row>
    <row r="6537" spans="3:8" x14ac:dyDescent="0.25">
      <c r="C6537"/>
      <c r="D6537"/>
      <c r="E6537"/>
      <c r="F6537"/>
      <c r="H6537"/>
    </row>
    <row r="6538" spans="3:8" x14ac:dyDescent="0.25">
      <c r="C6538"/>
      <c r="D6538"/>
      <c r="E6538"/>
      <c r="F6538"/>
      <c r="H6538"/>
    </row>
    <row r="6539" spans="3:8" x14ac:dyDescent="0.25">
      <c r="C6539"/>
      <c r="D6539"/>
      <c r="E6539"/>
      <c r="F6539"/>
      <c r="H6539"/>
    </row>
    <row r="6540" spans="3:8" x14ac:dyDescent="0.25">
      <c r="C6540"/>
      <c r="D6540"/>
      <c r="E6540"/>
      <c r="F6540"/>
      <c r="H6540"/>
    </row>
    <row r="6541" spans="3:8" x14ac:dyDescent="0.25">
      <c r="C6541"/>
      <c r="D6541"/>
      <c r="E6541"/>
      <c r="F6541"/>
      <c r="H6541"/>
    </row>
    <row r="6542" spans="3:8" x14ac:dyDescent="0.25">
      <c r="C6542"/>
      <c r="D6542"/>
      <c r="E6542"/>
      <c r="F6542"/>
      <c r="H6542"/>
    </row>
    <row r="6543" spans="3:8" x14ac:dyDescent="0.25">
      <c r="C6543"/>
      <c r="D6543"/>
      <c r="E6543"/>
      <c r="F6543"/>
      <c r="H6543"/>
    </row>
    <row r="6544" spans="3:8" x14ac:dyDescent="0.25">
      <c r="C6544"/>
      <c r="D6544"/>
      <c r="E6544"/>
      <c r="F6544"/>
      <c r="H6544"/>
    </row>
    <row r="6545" spans="3:8" x14ac:dyDescent="0.25">
      <c r="C6545"/>
      <c r="D6545"/>
      <c r="E6545"/>
      <c r="F6545"/>
      <c r="H6545"/>
    </row>
    <row r="6546" spans="3:8" x14ac:dyDescent="0.25">
      <c r="C6546"/>
      <c r="D6546"/>
      <c r="E6546"/>
      <c r="F6546"/>
      <c r="H6546"/>
    </row>
    <row r="6547" spans="3:8" x14ac:dyDescent="0.25">
      <c r="C6547"/>
      <c r="D6547"/>
      <c r="E6547"/>
      <c r="F6547"/>
      <c r="H6547"/>
    </row>
    <row r="6548" spans="3:8" x14ac:dyDescent="0.25">
      <c r="C6548"/>
      <c r="D6548"/>
      <c r="E6548"/>
      <c r="F6548"/>
      <c r="H6548"/>
    </row>
    <row r="6549" spans="3:8" x14ac:dyDescent="0.25">
      <c r="C6549"/>
      <c r="D6549"/>
      <c r="E6549"/>
      <c r="F6549"/>
      <c r="H6549"/>
    </row>
    <row r="6550" spans="3:8" x14ac:dyDescent="0.25">
      <c r="C6550"/>
      <c r="D6550"/>
      <c r="E6550"/>
      <c r="F6550"/>
      <c r="H6550"/>
    </row>
    <row r="6551" spans="3:8" x14ac:dyDescent="0.25">
      <c r="C6551"/>
      <c r="D6551"/>
      <c r="E6551"/>
      <c r="F6551"/>
      <c r="H6551"/>
    </row>
    <row r="6552" spans="3:8" x14ac:dyDescent="0.25">
      <c r="C6552"/>
      <c r="D6552"/>
      <c r="E6552"/>
      <c r="F6552"/>
      <c r="H6552"/>
    </row>
    <row r="6553" spans="3:8" x14ac:dyDescent="0.25">
      <c r="C6553"/>
      <c r="D6553"/>
      <c r="E6553"/>
      <c r="F6553"/>
      <c r="H6553"/>
    </row>
    <row r="6554" spans="3:8" x14ac:dyDescent="0.25">
      <c r="C6554"/>
      <c r="D6554"/>
      <c r="E6554"/>
      <c r="F6554"/>
      <c r="H6554"/>
    </row>
    <row r="6555" spans="3:8" x14ac:dyDescent="0.25">
      <c r="C6555"/>
      <c r="D6555"/>
      <c r="E6555"/>
      <c r="F6555"/>
      <c r="H6555"/>
    </row>
    <row r="6556" spans="3:8" x14ac:dyDescent="0.25">
      <c r="C6556"/>
      <c r="D6556"/>
      <c r="E6556"/>
      <c r="F6556"/>
      <c r="H6556"/>
    </row>
    <row r="6557" spans="3:8" x14ac:dyDescent="0.25">
      <c r="C6557"/>
      <c r="D6557"/>
      <c r="E6557"/>
      <c r="F6557"/>
      <c r="H6557"/>
    </row>
    <row r="6558" spans="3:8" x14ac:dyDescent="0.25">
      <c r="C6558"/>
      <c r="D6558"/>
      <c r="E6558"/>
      <c r="F6558"/>
      <c r="H6558"/>
    </row>
    <row r="6559" spans="3:8" x14ac:dyDescent="0.25">
      <c r="C6559"/>
      <c r="D6559"/>
      <c r="E6559"/>
      <c r="F6559"/>
      <c r="H6559"/>
    </row>
    <row r="6560" spans="3:8" x14ac:dyDescent="0.25">
      <c r="C6560"/>
      <c r="D6560"/>
      <c r="E6560"/>
      <c r="F6560"/>
      <c r="H6560"/>
    </row>
    <row r="6561" spans="3:8" x14ac:dyDescent="0.25">
      <c r="C6561"/>
      <c r="D6561"/>
      <c r="E6561"/>
      <c r="F6561"/>
      <c r="H6561"/>
    </row>
    <row r="6562" spans="3:8" x14ac:dyDescent="0.25">
      <c r="C6562"/>
      <c r="D6562"/>
      <c r="E6562"/>
      <c r="F6562"/>
      <c r="H6562"/>
    </row>
    <row r="6563" spans="3:8" x14ac:dyDescent="0.25">
      <c r="C6563"/>
      <c r="D6563"/>
      <c r="E6563"/>
      <c r="F6563"/>
      <c r="H6563"/>
    </row>
    <row r="6564" spans="3:8" x14ac:dyDescent="0.25">
      <c r="C6564"/>
      <c r="D6564"/>
      <c r="E6564"/>
      <c r="F6564"/>
      <c r="H6564"/>
    </row>
    <row r="6565" spans="3:8" x14ac:dyDescent="0.25">
      <c r="C6565"/>
      <c r="D6565"/>
      <c r="E6565"/>
      <c r="F6565"/>
      <c r="H6565"/>
    </row>
    <row r="6566" spans="3:8" x14ac:dyDescent="0.25">
      <c r="C6566"/>
      <c r="D6566"/>
      <c r="E6566"/>
      <c r="F6566"/>
      <c r="H6566"/>
    </row>
    <row r="6567" spans="3:8" x14ac:dyDescent="0.25">
      <c r="C6567"/>
      <c r="D6567"/>
      <c r="E6567"/>
      <c r="F6567"/>
      <c r="H6567"/>
    </row>
    <row r="6568" spans="3:8" x14ac:dyDescent="0.25">
      <c r="C6568"/>
      <c r="D6568"/>
      <c r="E6568"/>
      <c r="F6568"/>
      <c r="H6568"/>
    </row>
    <row r="6569" spans="3:8" x14ac:dyDescent="0.25">
      <c r="C6569"/>
      <c r="D6569"/>
      <c r="E6569"/>
      <c r="F6569"/>
      <c r="H6569"/>
    </row>
    <row r="6570" spans="3:8" x14ac:dyDescent="0.25">
      <c r="C6570"/>
      <c r="D6570"/>
      <c r="E6570"/>
      <c r="F6570"/>
      <c r="H6570"/>
    </row>
    <row r="6571" spans="3:8" x14ac:dyDescent="0.25">
      <c r="C6571"/>
      <c r="D6571"/>
      <c r="E6571"/>
      <c r="F6571"/>
      <c r="H6571"/>
    </row>
    <row r="6572" spans="3:8" x14ac:dyDescent="0.25">
      <c r="C6572"/>
      <c r="D6572"/>
      <c r="E6572"/>
      <c r="F6572"/>
      <c r="H6572"/>
    </row>
    <row r="6573" spans="3:8" x14ac:dyDescent="0.25">
      <c r="C6573"/>
      <c r="D6573"/>
      <c r="E6573"/>
      <c r="F6573"/>
      <c r="H6573"/>
    </row>
    <row r="6574" spans="3:8" x14ac:dyDescent="0.25">
      <c r="C6574"/>
      <c r="D6574"/>
      <c r="E6574"/>
      <c r="F6574"/>
      <c r="H6574"/>
    </row>
    <row r="6575" spans="3:8" x14ac:dyDescent="0.25">
      <c r="C6575"/>
      <c r="D6575"/>
      <c r="E6575"/>
      <c r="F6575"/>
      <c r="H6575"/>
    </row>
    <row r="6576" spans="3:8" x14ac:dyDescent="0.25">
      <c r="C6576"/>
      <c r="D6576"/>
      <c r="E6576"/>
      <c r="F6576"/>
      <c r="H6576"/>
    </row>
    <row r="6577" spans="3:8" x14ac:dyDescent="0.25">
      <c r="C6577"/>
      <c r="D6577"/>
      <c r="E6577"/>
      <c r="F6577"/>
      <c r="H6577"/>
    </row>
    <row r="6578" spans="3:8" x14ac:dyDescent="0.25">
      <c r="C6578"/>
      <c r="D6578"/>
      <c r="E6578"/>
      <c r="F6578"/>
      <c r="H6578"/>
    </row>
    <row r="6579" spans="3:8" x14ac:dyDescent="0.25">
      <c r="C6579"/>
      <c r="D6579"/>
      <c r="E6579"/>
      <c r="F6579"/>
      <c r="H6579"/>
    </row>
    <row r="6580" spans="3:8" x14ac:dyDescent="0.25">
      <c r="C6580"/>
      <c r="D6580"/>
      <c r="E6580"/>
      <c r="F6580"/>
      <c r="H6580"/>
    </row>
    <row r="6581" spans="3:8" x14ac:dyDescent="0.25">
      <c r="C6581"/>
      <c r="D6581"/>
      <c r="E6581"/>
      <c r="F6581"/>
      <c r="H6581"/>
    </row>
    <row r="6582" spans="3:8" x14ac:dyDescent="0.25">
      <c r="C6582"/>
      <c r="D6582"/>
      <c r="E6582"/>
      <c r="F6582"/>
      <c r="H6582"/>
    </row>
    <row r="6583" spans="3:8" x14ac:dyDescent="0.25">
      <c r="C6583"/>
      <c r="D6583"/>
      <c r="E6583"/>
      <c r="F6583"/>
      <c r="H6583"/>
    </row>
    <row r="6584" spans="3:8" x14ac:dyDescent="0.25">
      <c r="C6584"/>
      <c r="D6584"/>
      <c r="E6584"/>
      <c r="F6584"/>
      <c r="H6584"/>
    </row>
    <row r="6585" spans="3:8" x14ac:dyDescent="0.25">
      <c r="C6585"/>
      <c r="D6585"/>
      <c r="E6585"/>
      <c r="F6585"/>
      <c r="H6585"/>
    </row>
    <row r="6586" spans="3:8" x14ac:dyDescent="0.25">
      <c r="C6586"/>
      <c r="D6586"/>
      <c r="E6586"/>
      <c r="F6586"/>
      <c r="H6586"/>
    </row>
    <row r="6587" spans="3:8" x14ac:dyDescent="0.25">
      <c r="C6587"/>
      <c r="D6587"/>
      <c r="E6587"/>
      <c r="F6587"/>
      <c r="H6587"/>
    </row>
    <row r="6588" spans="3:8" x14ac:dyDescent="0.25">
      <c r="C6588"/>
      <c r="D6588"/>
      <c r="E6588"/>
      <c r="F6588"/>
      <c r="H6588"/>
    </row>
    <row r="6589" spans="3:8" x14ac:dyDescent="0.25">
      <c r="C6589"/>
      <c r="D6589"/>
      <c r="E6589"/>
      <c r="F6589"/>
      <c r="H6589"/>
    </row>
    <row r="6590" spans="3:8" x14ac:dyDescent="0.25">
      <c r="C6590"/>
      <c r="D6590"/>
      <c r="E6590"/>
      <c r="F6590"/>
      <c r="H6590"/>
    </row>
    <row r="6591" spans="3:8" x14ac:dyDescent="0.25">
      <c r="C6591"/>
      <c r="D6591"/>
      <c r="E6591"/>
      <c r="F6591"/>
      <c r="H6591"/>
    </row>
    <row r="6592" spans="3:8" x14ac:dyDescent="0.25">
      <c r="C6592"/>
      <c r="D6592"/>
      <c r="E6592"/>
      <c r="F6592"/>
      <c r="H6592"/>
    </row>
    <row r="6593" spans="3:8" x14ac:dyDescent="0.25">
      <c r="C6593"/>
      <c r="D6593"/>
      <c r="E6593"/>
      <c r="F6593"/>
      <c r="H6593"/>
    </row>
    <row r="6594" spans="3:8" x14ac:dyDescent="0.25">
      <c r="C6594"/>
      <c r="D6594"/>
      <c r="E6594"/>
      <c r="F6594"/>
      <c r="H6594"/>
    </row>
    <row r="6595" spans="3:8" x14ac:dyDescent="0.25">
      <c r="C6595"/>
      <c r="D6595"/>
      <c r="E6595"/>
      <c r="F6595"/>
      <c r="H6595"/>
    </row>
    <row r="6596" spans="3:8" x14ac:dyDescent="0.25">
      <c r="C6596"/>
      <c r="D6596"/>
      <c r="E6596"/>
      <c r="F6596"/>
      <c r="H6596"/>
    </row>
    <row r="6597" spans="3:8" x14ac:dyDescent="0.25">
      <c r="C6597"/>
      <c r="D6597"/>
      <c r="E6597"/>
      <c r="F6597"/>
      <c r="H6597"/>
    </row>
    <row r="6598" spans="3:8" x14ac:dyDescent="0.25">
      <c r="C6598"/>
      <c r="D6598"/>
      <c r="E6598"/>
      <c r="F6598"/>
      <c r="H6598"/>
    </row>
    <row r="6599" spans="3:8" x14ac:dyDescent="0.25">
      <c r="C6599"/>
      <c r="D6599"/>
      <c r="E6599"/>
      <c r="F6599"/>
      <c r="H6599"/>
    </row>
    <row r="6600" spans="3:8" x14ac:dyDescent="0.25">
      <c r="C6600"/>
      <c r="D6600"/>
      <c r="E6600"/>
      <c r="F6600"/>
      <c r="H6600"/>
    </row>
    <row r="6601" spans="3:8" x14ac:dyDescent="0.25">
      <c r="C6601"/>
      <c r="D6601"/>
      <c r="E6601"/>
      <c r="F6601"/>
      <c r="H6601"/>
    </row>
    <row r="6602" spans="3:8" x14ac:dyDescent="0.25">
      <c r="C6602"/>
      <c r="D6602"/>
      <c r="E6602"/>
      <c r="F6602"/>
      <c r="H6602"/>
    </row>
    <row r="6603" spans="3:8" x14ac:dyDescent="0.25">
      <c r="C6603"/>
      <c r="D6603"/>
      <c r="E6603"/>
      <c r="F6603"/>
      <c r="H6603"/>
    </row>
    <row r="6604" spans="3:8" x14ac:dyDescent="0.25">
      <c r="C6604"/>
      <c r="D6604"/>
      <c r="E6604"/>
      <c r="F6604"/>
      <c r="H6604"/>
    </row>
    <row r="6605" spans="3:8" x14ac:dyDescent="0.25">
      <c r="C6605"/>
      <c r="D6605"/>
      <c r="E6605"/>
      <c r="F6605"/>
      <c r="H6605"/>
    </row>
    <row r="6606" spans="3:8" x14ac:dyDescent="0.25">
      <c r="C6606"/>
      <c r="D6606"/>
      <c r="E6606"/>
      <c r="F6606"/>
      <c r="H6606"/>
    </row>
    <row r="6607" spans="3:8" x14ac:dyDescent="0.25">
      <c r="C6607"/>
      <c r="D6607"/>
      <c r="E6607"/>
      <c r="F6607"/>
      <c r="H6607"/>
    </row>
    <row r="6608" spans="3:8" x14ac:dyDescent="0.25">
      <c r="C6608"/>
      <c r="D6608"/>
      <c r="E6608"/>
      <c r="F6608"/>
      <c r="H6608"/>
    </row>
    <row r="6609" spans="3:8" x14ac:dyDescent="0.25">
      <c r="C6609"/>
      <c r="D6609"/>
      <c r="E6609"/>
      <c r="F6609"/>
      <c r="H6609"/>
    </row>
    <row r="6610" spans="3:8" x14ac:dyDescent="0.25">
      <c r="C6610"/>
      <c r="D6610"/>
      <c r="E6610"/>
      <c r="F6610"/>
      <c r="H6610"/>
    </row>
    <row r="6611" spans="3:8" x14ac:dyDescent="0.25">
      <c r="C6611"/>
      <c r="D6611"/>
      <c r="E6611"/>
      <c r="F6611"/>
      <c r="H6611"/>
    </row>
    <row r="6612" spans="3:8" x14ac:dyDescent="0.25">
      <c r="C6612"/>
      <c r="D6612"/>
      <c r="E6612"/>
      <c r="F6612"/>
      <c r="H6612"/>
    </row>
    <row r="6613" spans="3:8" x14ac:dyDescent="0.25">
      <c r="C6613"/>
      <c r="D6613"/>
      <c r="E6613"/>
      <c r="F6613"/>
      <c r="H6613"/>
    </row>
    <row r="6614" spans="3:8" x14ac:dyDescent="0.25">
      <c r="C6614"/>
      <c r="D6614"/>
      <c r="E6614"/>
      <c r="F6614"/>
      <c r="H6614"/>
    </row>
    <row r="6615" spans="3:8" x14ac:dyDescent="0.25">
      <c r="C6615"/>
      <c r="D6615"/>
      <c r="E6615"/>
      <c r="F6615"/>
      <c r="H6615"/>
    </row>
    <row r="6616" spans="3:8" x14ac:dyDescent="0.25">
      <c r="C6616"/>
      <c r="D6616"/>
      <c r="E6616"/>
      <c r="F6616"/>
      <c r="H6616"/>
    </row>
    <row r="6617" spans="3:8" x14ac:dyDescent="0.25">
      <c r="C6617"/>
      <c r="D6617"/>
      <c r="E6617"/>
      <c r="F6617"/>
      <c r="H6617"/>
    </row>
    <row r="6618" spans="3:8" x14ac:dyDescent="0.25">
      <c r="C6618"/>
      <c r="D6618"/>
      <c r="E6618"/>
      <c r="F6618"/>
      <c r="H6618"/>
    </row>
    <row r="6619" spans="3:8" x14ac:dyDescent="0.25">
      <c r="C6619"/>
      <c r="D6619"/>
      <c r="E6619"/>
      <c r="F6619"/>
      <c r="H6619"/>
    </row>
    <row r="6620" spans="3:8" x14ac:dyDescent="0.25">
      <c r="C6620"/>
      <c r="D6620"/>
      <c r="E6620"/>
      <c r="F6620"/>
      <c r="H6620"/>
    </row>
    <row r="6621" spans="3:8" x14ac:dyDescent="0.25">
      <c r="C6621"/>
      <c r="D6621"/>
      <c r="E6621"/>
      <c r="F6621"/>
      <c r="H6621"/>
    </row>
    <row r="6622" spans="3:8" x14ac:dyDescent="0.25">
      <c r="C6622"/>
      <c r="D6622"/>
      <c r="E6622"/>
      <c r="F6622"/>
      <c r="H6622"/>
    </row>
    <row r="6623" spans="3:8" x14ac:dyDescent="0.25">
      <c r="C6623"/>
      <c r="D6623"/>
      <c r="E6623"/>
      <c r="F6623"/>
      <c r="H6623"/>
    </row>
    <row r="6624" spans="3:8" x14ac:dyDescent="0.25">
      <c r="C6624"/>
      <c r="D6624"/>
      <c r="E6624"/>
      <c r="F6624"/>
      <c r="H6624"/>
    </row>
    <row r="6625" spans="3:8" x14ac:dyDescent="0.25">
      <c r="C6625"/>
      <c r="D6625"/>
      <c r="E6625"/>
      <c r="F6625"/>
      <c r="H6625"/>
    </row>
    <row r="6626" spans="3:8" x14ac:dyDescent="0.25">
      <c r="C6626"/>
      <c r="D6626"/>
      <c r="E6626"/>
      <c r="F6626"/>
      <c r="H6626"/>
    </row>
    <row r="6627" spans="3:8" x14ac:dyDescent="0.25">
      <c r="C6627"/>
      <c r="D6627"/>
      <c r="E6627"/>
      <c r="F6627"/>
      <c r="H6627"/>
    </row>
    <row r="6628" spans="3:8" x14ac:dyDescent="0.25">
      <c r="C6628"/>
      <c r="D6628"/>
      <c r="E6628"/>
      <c r="F6628"/>
      <c r="H6628"/>
    </row>
    <row r="6629" spans="3:8" x14ac:dyDescent="0.25">
      <c r="C6629"/>
      <c r="D6629"/>
      <c r="E6629"/>
      <c r="F6629"/>
      <c r="H6629"/>
    </row>
    <row r="6630" spans="3:8" x14ac:dyDescent="0.25">
      <c r="C6630"/>
      <c r="D6630"/>
      <c r="E6630"/>
      <c r="F6630"/>
      <c r="H6630"/>
    </row>
    <row r="6631" spans="3:8" x14ac:dyDescent="0.25">
      <c r="C6631"/>
      <c r="D6631"/>
      <c r="E6631"/>
      <c r="F6631"/>
      <c r="H6631"/>
    </row>
    <row r="6632" spans="3:8" x14ac:dyDescent="0.25">
      <c r="C6632"/>
      <c r="D6632"/>
      <c r="E6632"/>
      <c r="F6632"/>
      <c r="H6632"/>
    </row>
    <row r="6633" spans="3:8" x14ac:dyDescent="0.25">
      <c r="C6633"/>
      <c r="D6633"/>
      <c r="E6633"/>
      <c r="F6633"/>
      <c r="H6633"/>
    </row>
    <row r="6634" spans="3:8" x14ac:dyDescent="0.25">
      <c r="C6634"/>
      <c r="D6634"/>
      <c r="E6634"/>
      <c r="F6634"/>
      <c r="H6634"/>
    </row>
    <row r="6635" spans="3:8" x14ac:dyDescent="0.25">
      <c r="C6635"/>
      <c r="D6635"/>
      <c r="E6635"/>
      <c r="F6635"/>
      <c r="H6635"/>
    </row>
    <row r="6636" spans="3:8" x14ac:dyDescent="0.25">
      <c r="C6636"/>
      <c r="D6636"/>
      <c r="E6636"/>
      <c r="F6636"/>
      <c r="H6636"/>
    </row>
    <row r="6637" spans="3:8" x14ac:dyDescent="0.25">
      <c r="C6637"/>
      <c r="D6637"/>
      <c r="E6637"/>
      <c r="F6637"/>
      <c r="H6637"/>
    </row>
    <row r="6638" spans="3:8" x14ac:dyDescent="0.25">
      <c r="C6638"/>
      <c r="D6638"/>
      <c r="E6638"/>
      <c r="F6638"/>
      <c r="H6638"/>
    </row>
    <row r="6639" spans="3:8" x14ac:dyDescent="0.25">
      <c r="C6639"/>
      <c r="D6639"/>
      <c r="E6639"/>
      <c r="F6639"/>
      <c r="H6639"/>
    </row>
    <row r="6640" spans="3:8" x14ac:dyDescent="0.25">
      <c r="C6640"/>
      <c r="D6640"/>
      <c r="E6640"/>
      <c r="F6640"/>
      <c r="H6640"/>
    </row>
    <row r="6641" spans="3:8" x14ac:dyDescent="0.25">
      <c r="C6641"/>
      <c r="D6641"/>
      <c r="E6641"/>
      <c r="F6641"/>
      <c r="H6641"/>
    </row>
    <row r="6642" spans="3:8" x14ac:dyDescent="0.25">
      <c r="C6642"/>
      <c r="D6642"/>
      <c r="E6642"/>
      <c r="F6642"/>
      <c r="H6642"/>
    </row>
    <row r="6643" spans="3:8" x14ac:dyDescent="0.25">
      <c r="C6643"/>
      <c r="D6643"/>
      <c r="E6643"/>
      <c r="F6643"/>
      <c r="H6643"/>
    </row>
    <row r="6644" spans="3:8" x14ac:dyDescent="0.25">
      <c r="C6644"/>
      <c r="D6644"/>
      <c r="E6644"/>
      <c r="F6644"/>
      <c r="H6644"/>
    </row>
    <row r="6645" spans="3:8" x14ac:dyDescent="0.25">
      <c r="C6645"/>
      <c r="D6645"/>
      <c r="E6645"/>
      <c r="F6645"/>
      <c r="H6645"/>
    </row>
    <row r="6646" spans="3:8" x14ac:dyDescent="0.25">
      <c r="C6646"/>
      <c r="D6646"/>
      <c r="E6646"/>
      <c r="F6646"/>
      <c r="H6646"/>
    </row>
    <row r="6647" spans="3:8" x14ac:dyDescent="0.25">
      <c r="C6647"/>
      <c r="D6647"/>
      <c r="E6647"/>
      <c r="F6647"/>
      <c r="H6647"/>
    </row>
    <row r="6648" spans="3:8" x14ac:dyDescent="0.25">
      <c r="C6648"/>
      <c r="D6648"/>
      <c r="E6648"/>
      <c r="F6648"/>
      <c r="H6648"/>
    </row>
    <row r="6649" spans="3:8" x14ac:dyDescent="0.25">
      <c r="C6649"/>
      <c r="D6649"/>
      <c r="E6649"/>
      <c r="F6649"/>
      <c r="H6649"/>
    </row>
    <row r="6650" spans="3:8" x14ac:dyDescent="0.25">
      <c r="C6650"/>
      <c r="D6650"/>
      <c r="E6650"/>
      <c r="F6650"/>
      <c r="H6650"/>
    </row>
    <row r="6651" spans="3:8" x14ac:dyDescent="0.25">
      <c r="C6651"/>
      <c r="D6651"/>
      <c r="E6651"/>
      <c r="F6651"/>
      <c r="H6651"/>
    </row>
    <row r="6652" spans="3:8" x14ac:dyDescent="0.25">
      <c r="C6652"/>
      <c r="D6652"/>
      <c r="E6652"/>
      <c r="F6652"/>
      <c r="H6652"/>
    </row>
    <row r="6653" spans="3:8" x14ac:dyDescent="0.25">
      <c r="C6653"/>
      <c r="D6653"/>
      <c r="E6653"/>
      <c r="F6653"/>
      <c r="H6653"/>
    </row>
    <row r="6654" spans="3:8" x14ac:dyDescent="0.25">
      <c r="C6654"/>
      <c r="D6654"/>
      <c r="E6654"/>
      <c r="F6654"/>
      <c r="H6654"/>
    </row>
    <row r="6655" spans="3:8" x14ac:dyDescent="0.25">
      <c r="C6655"/>
      <c r="D6655"/>
      <c r="E6655"/>
      <c r="F6655"/>
      <c r="H6655"/>
    </row>
    <row r="6656" spans="3:8" x14ac:dyDescent="0.25">
      <c r="C6656"/>
      <c r="D6656"/>
      <c r="E6656"/>
      <c r="F6656"/>
      <c r="H6656"/>
    </row>
    <row r="6657" spans="3:8" x14ac:dyDescent="0.25">
      <c r="C6657"/>
      <c r="D6657"/>
      <c r="E6657"/>
      <c r="F6657"/>
      <c r="H6657"/>
    </row>
    <row r="6658" spans="3:8" x14ac:dyDescent="0.25">
      <c r="C6658"/>
      <c r="D6658"/>
      <c r="E6658"/>
      <c r="F6658"/>
      <c r="H6658"/>
    </row>
    <row r="6659" spans="3:8" x14ac:dyDescent="0.25">
      <c r="C6659"/>
      <c r="D6659"/>
      <c r="E6659"/>
      <c r="F6659"/>
      <c r="H6659"/>
    </row>
    <row r="6660" spans="3:8" x14ac:dyDescent="0.25">
      <c r="C6660"/>
      <c r="D6660"/>
      <c r="E6660"/>
      <c r="F6660"/>
      <c r="H6660"/>
    </row>
    <row r="6661" spans="3:8" x14ac:dyDescent="0.25">
      <c r="C6661"/>
      <c r="D6661"/>
      <c r="E6661"/>
      <c r="F6661"/>
      <c r="H6661"/>
    </row>
    <row r="6662" spans="3:8" x14ac:dyDescent="0.25">
      <c r="C6662"/>
      <c r="D6662"/>
      <c r="E6662"/>
      <c r="F6662"/>
      <c r="H6662"/>
    </row>
    <row r="6663" spans="3:8" x14ac:dyDescent="0.25">
      <c r="C6663"/>
      <c r="D6663"/>
      <c r="E6663"/>
      <c r="F6663"/>
      <c r="H6663"/>
    </row>
    <row r="6664" spans="3:8" x14ac:dyDescent="0.25">
      <c r="C6664"/>
      <c r="D6664"/>
      <c r="E6664"/>
      <c r="F6664"/>
      <c r="H6664"/>
    </row>
    <row r="6665" spans="3:8" x14ac:dyDescent="0.25">
      <c r="C6665"/>
      <c r="D6665"/>
      <c r="E6665"/>
      <c r="F6665"/>
      <c r="H6665"/>
    </row>
    <row r="6666" spans="3:8" x14ac:dyDescent="0.25">
      <c r="C6666"/>
      <c r="D6666"/>
      <c r="E6666"/>
      <c r="F6666"/>
      <c r="H6666"/>
    </row>
    <row r="6667" spans="3:8" x14ac:dyDescent="0.25">
      <c r="C6667"/>
      <c r="D6667"/>
      <c r="E6667"/>
      <c r="F6667"/>
      <c r="H6667"/>
    </row>
    <row r="6668" spans="3:8" x14ac:dyDescent="0.25">
      <c r="C6668"/>
      <c r="D6668"/>
      <c r="E6668"/>
      <c r="F6668"/>
      <c r="H6668"/>
    </row>
    <row r="6669" spans="3:8" x14ac:dyDescent="0.25">
      <c r="C6669"/>
      <c r="D6669"/>
      <c r="E6669"/>
      <c r="F6669"/>
      <c r="H6669"/>
    </row>
    <row r="6670" spans="3:8" x14ac:dyDescent="0.25">
      <c r="C6670"/>
      <c r="D6670"/>
      <c r="E6670"/>
      <c r="F6670"/>
      <c r="H6670"/>
    </row>
    <row r="6671" spans="3:8" x14ac:dyDescent="0.25">
      <c r="C6671"/>
      <c r="D6671"/>
      <c r="E6671"/>
      <c r="F6671"/>
      <c r="H6671"/>
    </row>
    <row r="6672" spans="3:8" x14ac:dyDescent="0.25">
      <c r="C6672"/>
      <c r="D6672"/>
      <c r="E6672"/>
      <c r="F6672"/>
      <c r="H6672"/>
    </row>
    <row r="6673" spans="3:8" x14ac:dyDescent="0.25">
      <c r="C6673"/>
      <c r="D6673"/>
      <c r="E6673"/>
      <c r="F6673"/>
      <c r="H6673"/>
    </row>
    <row r="6674" spans="3:8" x14ac:dyDescent="0.25">
      <c r="C6674"/>
      <c r="D6674"/>
      <c r="E6674"/>
      <c r="F6674"/>
      <c r="H6674"/>
    </row>
    <row r="6675" spans="3:8" x14ac:dyDescent="0.25">
      <c r="C6675"/>
      <c r="D6675"/>
      <c r="E6675"/>
      <c r="F6675"/>
      <c r="H6675"/>
    </row>
    <row r="6676" spans="3:8" x14ac:dyDescent="0.25">
      <c r="C6676"/>
      <c r="D6676"/>
      <c r="E6676"/>
      <c r="F6676"/>
      <c r="H6676"/>
    </row>
    <row r="6677" spans="3:8" x14ac:dyDescent="0.25">
      <c r="C6677"/>
      <c r="D6677"/>
      <c r="E6677"/>
      <c r="F6677"/>
      <c r="H6677"/>
    </row>
    <row r="6678" spans="3:8" x14ac:dyDescent="0.25">
      <c r="C6678"/>
      <c r="D6678"/>
      <c r="E6678"/>
      <c r="F6678"/>
      <c r="H6678"/>
    </row>
    <row r="6679" spans="3:8" x14ac:dyDescent="0.25">
      <c r="C6679"/>
      <c r="D6679"/>
      <c r="E6679"/>
      <c r="F6679"/>
      <c r="H6679"/>
    </row>
    <row r="6680" spans="3:8" x14ac:dyDescent="0.25">
      <c r="C6680"/>
      <c r="D6680"/>
      <c r="E6680"/>
      <c r="F6680"/>
      <c r="H6680"/>
    </row>
    <row r="6681" spans="3:8" x14ac:dyDescent="0.25">
      <c r="C6681"/>
      <c r="D6681"/>
      <c r="E6681"/>
      <c r="F6681"/>
      <c r="H6681"/>
    </row>
    <row r="6682" spans="3:8" x14ac:dyDescent="0.25">
      <c r="C6682"/>
      <c r="D6682"/>
      <c r="E6682"/>
      <c r="F6682"/>
      <c r="H6682"/>
    </row>
    <row r="6683" spans="3:8" x14ac:dyDescent="0.25">
      <c r="C6683"/>
      <c r="D6683"/>
      <c r="E6683"/>
      <c r="F6683"/>
      <c r="H6683"/>
    </row>
    <row r="6684" spans="3:8" x14ac:dyDescent="0.25">
      <c r="C6684"/>
      <c r="D6684"/>
      <c r="E6684"/>
      <c r="F6684"/>
      <c r="H6684"/>
    </row>
    <row r="6685" spans="3:8" x14ac:dyDescent="0.25">
      <c r="C6685"/>
      <c r="D6685"/>
      <c r="E6685"/>
      <c r="F6685"/>
      <c r="H6685"/>
    </row>
    <row r="6686" spans="3:8" x14ac:dyDescent="0.25">
      <c r="C6686"/>
      <c r="D6686"/>
      <c r="E6686"/>
      <c r="F6686"/>
      <c r="H6686"/>
    </row>
    <row r="6687" spans="3:8" x14ac:dyDescent="0.25">
      <c r="C6687"/>
      <c r="D6687"/>
      <c r="E6687"/>
      <c r="F6687"/>
      <c r="H6687"/>
    </row>
    <row r="6688" spans="3:8" x14ac:dyDescent="0.25">
      <c r="C6688"/>
      <c r="D6688"/>
      <c r="E6688"/>
      <c r="F6688"/>
      <c r="H6688"/>
    </row>
    <row r="6689" spans="3:8" x14ac:dyDescent="0.25">
      <c r="C6689"/>
      <c r="D6689"/>
      <c r="E6689"/>
      <c r="F6689"/>
      <c r="H6689"/>
    </row>
    <row r="6690" spans="3:8" x14ac:dyDescent="0.25">
      <c r="C6690"/>
      <c r="D6690"/>
      <c r="E6690"/>
      <c r="F6690"/>
      <c r="H6690"/>
    </row>
    <row r="6691" spans="3:8" x14ac:dyDescent="0.25">
      <c r="C6691"/>
      <c r="D6691"/>
      <c r="E6691"/>
      <c r="F6691"/>
      <c r="H6691"/>
    </row>
    <row r="6692" spans="3:8" x14ac:dyDescent="0.25">
      <c r="C6692"/>
      <c r="D6692"/>
      <c r="E6692"/>
      <c r="F6692"/>
      <c r="H6692"/>
    </row>
    <row r="6693" spans="3:8" x14ac:dyDescent="0.25">
      <c r="C6693"/>
      <c r="D6693"/>
      <c r="E6693"/>
      <c r="F6693"/>
      <c r="H6693"/>
    </row>
    <row r="6694" spans="3:8" x14ac:dyDescent="0.25">
      <c r="C6694"/>
      <c r="D6694"/>
      <c r="E6694"/>
      <c r="F6694"/>
      <c r="H6694"/>
    </row>
    <row r="6695" spans="3:8" x14ac:dyDescent="0.25">
      <c r="C6695"/>
      <c r="D6695"/>
      <c r="E6695"/>
      <c r="F6695"/>
      <c r="H6695"/>
    </row>
    <row r="6696" spans="3:8" x14ac:dyDescent="0.25">
      <c r="C6696"/>
      <c r="D6696"/>
      <c r="E6696"/>
      <c r="F6696"/>
      <c r="H6696"/>
    </row>
    <row r="6697" spans="3:8" x14ac:dyDescent="0.25">
      <c r="C6697"/>
      <c r="D6697"/>
      <c r="E6697"/>
      <c r="F6697"/>
      <c r="H6697"/>
    </row>
    <row r="6698" spans="3:8" x14ac:dyDescent="0.25">
      <c r="C6698"/>
      <c r="D6698"/>
      <c r="E6698"/>
      <c r="F6698"/>
      <c r="H6698"/>
    </row>
    <row r="6699" spans="3:8" x14ac:dyDescent="0.25">
      <c r="C6699"/>
      <c r="D6699"/>
      <c r="E6699"/>
      <c r="F6699"/>
      <c r="H6699"/>
    </row>
    <row r="6700" spans="3:8" x14ac:dyDescent="0.25">
      <c r="C6700"/>
      <c r="D6700"/>
      <c r="E6700"/>
      <c r="F6700"/>
      <c r="H6700"/>
    </row>
    <row r="6701" spans="3:8" x14ac:dyDescent="0.25">
      <c r="C6701"/>
      <c r="D6701"/>
      <c r="E6701"/>
      <c r="F6701"/>
      <c r="H6701"/>
    </row>
    <row r="6702" spans="3:8" x14ac:dyDescent="0.25">
      <c r="C6702"/>
      <c r="D6702"/>
      <c r="E6702"/>
      <c r="F6702"/>
      <c r="H6702"/>
    </row>
    <row r="6703" spans="3:8" x14ac:dyDescent="0.25">
      <c r="C6703"/>
      <c r="D6703"/>
      <c r="E6703"/>
      <c r="F6703"/>
      <c r="H6703"/>
    </row>
    <row r="6704" spans="3:8" x14ac:dyDescent="0.25">
      <c r="C6704"/>
      <c r="D6704"/>
      <c r="E6704"/>
      <c r="F6704"/>
      <c r="H6704"/>
    </row>
    <row r="6705" spans="3:8" x14ac:dyDescent="0.25">
      <c r="C6705"/>
      <c r="D6705"/>
      <c r="E6705"/>
      <c r="F6705"/>
      <c r="H6705"/>
    </row>
    <row r="6706" spans="3:8" x14ac:dyDescent="0.25">
      <c r="C6706"/>
      <c r="D6706"/>
      <c r="E6706"/>
      <c r="F6706"/>
      <c r="H6706"/>
    </row>
    <row r="6707" spans="3:8" x14ac:dyDescent="0.25">
      <c r="C6707"/>
      <c r="D6707"/>
      <c r="E6707"/>
      <c r="F6707"/>
      <c r="H6707"/>
    </row>
    <row r="6708" spans="3:8" x14ac:dyDescent="0.25">
      <c r="C6708"/>
      <c r="D6708"/>
      <c r="E6708"/>
      <c r="F6708"/>
      <c r="H6708"/>
    </row>
    <row r="6709" spans="3:8" x14ac:dyDescent="0.25">
      <c r="C6709"/>
      <c r="D6709"/>
      <c r="E6709"/>
      <c r="F6709"/>
      <c r="H6709"/>
    </row>
    <row r="6710" spans="3:8" x14ac:dyDescent="0.25">
      <c r="C6710"/>
      <c r="D6710"/>
      <c r="E6710"/>
      <c r="F6710"/>
      <c r="H6710"/>
    </row>
    <row r="6711" spans="3:8" x14ac:dyDescent="0.25">
      <c r="C6711"/>
      <c r="D6711"/>
      <c r="E6711"/>
      <c r="F6711"/>
      <c r="H6711"/>
    </row>
    <row r="6712" spans="3:8" x14ac:dyDescent="0.25">
      <c r="C6712"/>
      <c r="D6712"/>
      <c r="E6712"/>
      <c r="F6712"/>
      <c r="H6712"/>
    </row>
    <row r="6713" spans="3:8" x14ac:dyDescent="0.25">
      <c r="C6713"/>
      <c r="D6713"/>
      <c r="E6713"/>
      <c r="F6713"/>
      <c r="H6713"/>
    </row>
    <row r="6714" spans="3:8" x14ac:dyDescent="0.25">
      <c r="C6714"/>
      <c r="D6714"/>
      <c r="E6714"/>
      <c r="F6714"/>
      <c r="H6714"/>
    </row>
    <row r="6715" spans="3:8" x14ac:dyDescent="0.25">
      <c r="C6715"/>
      <c r="D6715"/>
      <c r="E6715"/>
      <c r="F6715"/>
      <c r="H6715"/>
    </row>
    <row r="6716" spans="3:8" x14ac:dyDescent="0.25">
      <c r="C6716"/>
      <c r="D6716"/>
      <c r="E6716"/>
      <c r="F6716"/>
      <c r="H6716"/>
    </row>
    <row r="6717" spans="3:8" x14ac:dyDescent="0.25">
      <c r="C6717"/>
      <c r="D6717"/>
      <c r="E6717"/>
      <c r="F6717"/>
      <c r="H6717"/>
    </row>
    <row r="6718" spans="3:8" x14ac:dyDescent="0.25">
      <c r="C6718"/>
      <c r="D6718"/>
      <c r="E6718"/>
      <c r="F6718"/>
      <c r="H6718"/>
    </row>
    <row r="6719" spans="3:8" x14ac:dyDescent="0.25">
      <c r="C6719"/>
      <c r="D6719"/>
      <c r="E6719"/>
      <c r="F6719"/>
      <c r="H6719"/>
    </row>
    <row r="6720" spans="3:8" x14ac:dyDescent="0.25">
      <c r="C6720"/>
      <c r="D6720"/>
      <c r="E6720"/>
      <c r="F6720"/>
      <c r="H6720"/>
    </row>
    <row r="6721" spans="3:8" x14ac:dyDescent="0.25">
      <c r="C6721"/>
      <c r="D6721"/>
      <c r="E6721"/>
      <c r="F6721"/>
      <c r="H6721"/>
    </row>
    <row r="6722" spans="3:8" x14ac:dyDescent="0.25">
      <c r="C6722"/>
      <c r="D6722"/>
      <c r="E6722"/>
      <c r="F6722"/>
      <c r="H6722"/>
    </row>
    <row r="6723" spans="3:8" x14ac:dyDescent="0.25">
      <c r="C6723"/>
      <c r="D6723"/>
      <c r="E6723"/>
      <c r="F6723"/>
      <c r="H6723"/>
    </row>
    <row r="6724" spans="3:8" x14ac:dyDescent="0.25">
      <c r="C6724"/>
      <c r="D6724"/>
      <c r="E6724"/>
      <c r="F6724"/>
      <c r="H6724"/>
    </row>
    <row r="6725" spans="3:8" x14ac:dyDescent="0.25">
      <c r="C6725"/>
      <c r="D6725"/>
      <c r="E6725"/>
      <c r="F6725"/>
      <c r="H6725"/>
    </row>
    <row r="6726" spans="3:8" x14ac:dyDescent="0.25">
      <c r="C6726"/>
      <c r="D6726"/>
      <c r="E6726"/>
      <c r="F6726"/>
      <c r="H6726"/>
    </row>
    <row r="6727" spans="3:8" x14ac:dyDescent="0.25">
      <c r="C6727"/>
      <c r="D6727"/>
      <c r="E6727"/>
      <c r="F6727"/>
      <c r="H6727"/>
    </row>
    <row r="6728" spans="3:8" x14ac:dyDescent="0.25">
      <c r="C6728"/>
      <c r="D6728"/>
      <c r="E6728"/>
      <c r="F6728"/>
      <c r="H6728"/>
    </row>
    <row r="6729" spans="3:8" x14ac:dyDescent="0.25">
      <c r="C6729"/>
      <c r="D6729"/>
      <c r="E6729"/>
      <c r="F6729"/>
      <c r="H6729"/>
    </row>
    <row r="6730" spans="3:8" x14ac:dyDescent="0.25">
      <c r="C6730"/>
      <c r="D6730"/>
      <c r="E6730"/>
      <c r="F6730"/>
      <c r="H6730"/>
    </row>
    <row r="6731" spans="3:8" x14ac:dyDescent="0.25">
      <c r="C6731"/>
      <c r="D6731"/>
      <c r="E6731"/>
      <c r="F6731"/>
      <c r="H6731"/>
    </row>
    <row r="6732" spans="3:8" x14ac:dyDescent="0.25">
      <c r="C6732"/>
      <c r="D6732"/>
      <c r="E6732"/>
      <c r="F6732"/>
      <c r="H6732"/>
    </row>
    <row r="6733" spans="3:8" x14ac:dyDescent="0.25">
      <c r="C6733"/>
      <c r="D6733"/>
      <c r="E6733"/>
      <c r="F6733"/>
      <c r="H6733"/>
    </row>
    <row r="6734" spans="3:8" x14ac:dyDescent="0.25">
      <c r="C6734"/>
      <c r="D6734"/>
      <c r="E6734"/>
      <c r="F6734"/>
      <c r="H6734"/>
    </row>
    <row r="6735" spans="3:8" x14ac:dyDescent="0.25">
      <c r="C6735"/>
      <c r="D6735"/>
      <c r="E6735"/>
      <c r="F6735"/>
      <c r="H6735"/>
    </row>
    <row r="6736" spans="3:8" x14ac:dyDescent="0.25">
      <c r="C6736"/>
      <c r="D6736"/>
      <c r="E6736"/>
      <c r="F6736"/>
      <c r="H6736"/>
    </row>
    <row r="6737" spans="3:8" x14ac:dyDescent="0.25">
      <c r="C6737"/>
      <c r="D6737"/>
      <c r="E6737"/>
      <c r="F6737"/>
      <c r="H6737"/>
    </row>
    <row r="6738" spans="3:8" x14ac:dyDescent="0.25">
      <c r="C6738"/>
      <c r="D6738"/>
      <c r="E6738"/>
      <c r="F6738"/>
      <c r="H6738"/>
    </row>
    <row r="6739" spans="3:8" x14ac:dyDescent="0.25">
      <c r="C6739"/>
      <c r="D6739"/>
      <c r="E6739"/>
      <c r="F6739"/>
      <c r="H6739"/>
    </row>
    <row r="6740" spans="3:8" x14ac:dyDescent="0.25">
      <c r="C6740"/>
      <c r="D6740"/>
      <c r="E6740"/>
      <c r="F6740"/>
      <c r="H6740"/>
    </row>
    <row r="6741" spans="3:8" x14ac:dyDescent="0.25">
      <c r="C6741"/>
      <c r="D6741"/>
      <c r="E6741"/>
      <c r="F6741"/>
      <c r="H6741"/>
    </row>
    <row r="6742" spans="3:8" x14ac:dyDescent="0.25">
      <c r="C6742"/>
      <c r="D6742"/>
      <c r="E6742"/>
      <c r="F6742"/>
      <c r="H6742"/>
    </row>
    <row r="6743" spans="3:8" x14ac:dyDescent="0.25">
      <c r="C6743"/>
      <c r="D6743"/>
      <c r="E6743"/>
      <c r="F6743"/>
      <c r="H6743"/>
    </row>
    <row r="6744" spans="3:8" x14ac:dyDescent="0.25">
      <c r="C6744"/>
      <c r="D6744"/>
      <c r="E6744"/>
      <c r="F6744"/>
      <c r="H6744"/>
    </row>
    <row r="6745" spans="3:8" x14ac:dyDescent="0.25">
      <c r="C6745"/>
      <c r="D6745"/>
      <c r="E6745"/>
      <c r="F6745"/>
      <c r="H6745"/>
    </row>
    <row r="6746" spans="3:8" x14ac:dyDescent="0.25">
      <c r="C6746"/>
      <c r="D6746"/>
      <c r="E6746"/>
      <c r="F6746"/>
      <c r="H6746"/>
    </row>
    <row r="6747" spans="3:8" x14ac:dyDescent="0.25">
      <c r="C6747"/>
      <c r="D6747"/>
      <c r="E6747"/>
      <c r="F6747"/>
      <c r="H6747"/>
    </row>
    <row r="6748" spans="3:8" x14ac:dyDescent="0.25">
      <c r="C6748"/>
      <c r="D6748"/>
      <c r="E6748"/>
      <c r="F6748"/>
      <c r="H6748"/>
    </row>
    <row r="6749" spans="3:8" x14ac:dyDescent="0.25">
      <c r="C6749"/>
      <c r="D6749"/>
      <c r="E6749"/>
      <c r="F6749"/>
      <c r="H6749"/>
    </row>
    <row r="6750" spans="3:8" x14ac:dyDescent="0.25">
      <c r="C6750"/>
      <c r="D6750"/>
      <c r="E6750"/>
      <c r="F6750"/>
      <c r="H6750"/>
    </row>
    <row r="6751" spans="3:8" x14ac:dyDescent="0.25">
      <c r="C6751"/>
      <c r="D6751"/>
      <c r="E6751"/>
      <c r="F6751"/>
      <c r="H6751"/>
    </row>
    <row r="6752" spans="3:8" x14ac:dyDescent="0.25">
      <c r="C6752"/>
      <c r="D6752"/>
      <c r="E6752"/>
      <c r="F6752"/>
      <c r="H6752"/>
    </row>
    <row r="6753" spans="3:8" x14ac:dyDescent="0.25">
      <c r="C6753"/>
      <c r="D6753"/>
      <c r="E6753"/>
      <c r="F6753"/>
      <c r="H6753"/>
    </row>
    <row r="6754" spans="3:8" x14ac:dyDescent="0.25">
      <c r="C6754"/>
      <c r="D6754"/>
      <c r="E6754"/>
      <c r="F6754"/>
      <c r="H6754"/>
    </row>
    <row r="6755" spans="3:8" x14ac:dyDescent="0.25">
      <c r="C6755"/>
      <c r="D6755"/>
      <c r="E6755"/>
      <c r="F6755"/>
      <c r="H6755"/>
    </row>
    <row r="6756" spans="3:8" x14ac:dyDescent="0.25">
      <c r="C6756"/>
      <c r="D6756"/>
      <c r="E6756"/>
      <c r="F6756"/>
      <c r="H6756"/>
    </row>
    <row r="6757" spans="3:8" x14ac:dyDescent="0.25">
      <c r="C6757"/>
      <c r="D6757"/>
      <c r="E6757"/>
      <c r="F6757"/>
      <c r="H6757"/>
    </row>
    <row r="6758" spans="3:8" x14ac:dyDescent="0.25">
      <c r="C6758"/>
      <c r="D6758"/>
      <c r="E6758"/>
      <c r="F6758"/>
      <c r="H6758"/>
    </row>
    <row r="6759" spans="3:8" x14ac:dyDescent="0.25">
      <c r="C6759"/>
      <c r="D6759"/>
      <c r="E6759"/>
      <c r="F6759"/>
      <c r="H6759"/>
    </row>
    <row r="6760" spans="3:8" x14ac:dyDescent="0.25">
      <c r="C6760"/>
      <c r="D6760"/>
      <c r="E6760"/>
      <c r="F6760"/>
      <c r="H6760"/>
    </row>
    <row r="6761" spans="3:8" x14ac:dyDescent="0.25">
      <c r="C6761"/>
      <c r="D6761"/>
      <c r="E6761"/>
      <c r="F6761"/>
      <c r="H6761"/>
    </row>
    <row r="6762" spans="3:8" x14ac:dyDescent="0.25">
      <c r="C6762"/>
      <c r="D6762"/>
      <c r="E6762"/>
      <c r="F6762"/>
      <c r="H6762"/>
    </row>
    <row r="6763" spans="3:8" x14ac:dyDescent="0.25">
      <c r="C6763"/>
      <c r="D6763"/>
      <c r="E6763"/>
      <c r="F6763"/>
      <c r="H6763"/>
    </row>
    <row r="6764" spans="3:8" x14ac:dyDescent="0.25">
      <c r="C6764"/>
      <c r="D6764"/>
      <c r="E6764"/>
      <c r="F6764"/>
      <c r="H6764"/>
    </row>
    <row r="6765" spans="3:8" x14ac:dyDescent="0.25">
      <c r="C6765"/>
      <c r="D6765"/>
      <c r="E6765"/>
      <c r="F6765"/>
      <c r="H6765"/>
    </row>
    <row r="6766" spans="3:8" x14ac:dyDescent="0.25">
      <c r="C6766"/>
      <c r="D6766"/>
      <c r="E6766"/>
      <c r="F6766"/>
      <c r="H6766"/>
    </row>
    <row r="6767" spans="3:8" x14ac:dyDescent="0.25">
      <c r="C6767"/>
      <c r="D6767"/>
      <c r="E6767"/>
      <c r="F6767"/>
      <c r="H6767"/>
    </row>
    <row r="6768" spans="3:8" x14ac:dyDescent="0.25">
      <c r="C6768"/>
      <c r="D6768"/>
      <c r="E6768"/>
      <c r="F6768"/>
      <c r="H6768"/>
    </row>
    <row r="6769" spans="3:8" x14ac:dyDescent="0.25">
      <c r="C6769"/>
      <c r="D6769"/>
      <c r="E6769"/>
      <c r="F6769"/>
      <c r="H6769"/>
    </row>
    <row r="6770" spans="3:8" x14ac:dyDescent="0.25">
      <c r="C6770"/>
      <c r="D6770"/>
      <c r="E6770"/>
      <c r="F6770"/>
      <c r="H6770"/>
    </row>
    <row r="6771" spans="3:8" x14ac:dyDescent="0.25">
      <c r="C6771"/>
      <c r="D6771"/>
      <c r="E6771"/>
      <c r="F6771"/>
      <c r="H6771"/>
    </row>
    <row r="6772" spans="3:8" x14ac:dyDescent="0.25">
      <c r="C6772"/>
      <c r="D6772"/>
      <c r="E6772"/>
      <c r="F6772"/>
      <c r="H6772"/>
    </row>
    <row r="6773" spans="3:8" x14ac:dyDescent="0.25">
      <c r="C6773"/>
      <c r="D6773"/>
      <c r="E6773"/>
      <c r="F6773"/>
      <c r="H6773"/>
    </row>
    <row r="6774" spans="3:8" x14ac:dyDescent="0.25">
      <c r="C6774"/>
      <c r="D6774"/>
      <c r="E6774"/>
      <c r="F6774"/>
      <c r="H6774"/>
    </row>
    <row r="6775" spans="3:8" x14ac:dyDescent="0.25">
      <c r="C6775"/>
      <c r="D6775"/>
      <c r="E6775"/>
      <c r="F6775"/>
      <c r="H6775"/>
    </row>
    <row r="6776" spans="3:8" x14ac:dyDescent="0.25">
      <c r="C6776"/>
      <c r="D6776"/>
      <c r="E6776"/>
      <c r="F6776"/>
      <c r="H6776"/>
    </row>
    <row r="6777" spans="3:8" x14ac:dyDescent="0.25">
      <c r="C6777"/>
      <c r="D6777"/>
      <c r="E6777"/>
      <c r="F6777"/>
      <c r="H6777"/>
    </row>
    <row r="6778" spans="3:8" x14ac:dyDescent="0.25">
      <c r="C6778"/>
      <c r="D6778"/>
      <c r="E6778"/>
      <c r="F6778"/>
      <c r="H6778"/>
    </row>
    <row r="6779" spans="3:8" x14ac:dyDescent="0.25">
      <c r="C6779"/>
      <c r="D6779"/>
      <c r="E6779"/>
      <c r="F6779"/>
      <c r="H6779"/>
    </row>
    <row r="6780" spans="3:8" x14ac:dyDescent="0.25">
      <c r="C6780"/>
      <c r="D6780"/>
      <c r="E6780"/>
      <c r="F6780"/>
      <c r="H6780"/>
    </row>
    <row r="6781" spans="3:8" x14ac:dyDescent="0.25">
      <c r="C6781"/>
      <c r="D6781"/>
      <c r="E6781"/>
      <c r="F6781"/>
      <c r="H6781"/>
    </row>
    <row r="6782" spans="3:8" x14ac:dyDescent="0.25">
      <c r="C6782"/>
      <c r="D6782"/>
      <c r="E6782"/>
      <c r="F6782"/>
      <c r="H6782"/>
    </row>
    <row r="6783" spans="3:8" x14ac:dyDescent="0.25">
      <c r="C6783"/>
      <c r="D6783"/>
      <c r="E6783"/>
      <c r="F6783"/>
      <c r="H6783"/>
    </row>
    <row r="6784" spans="3:8" x14ac:dyDescent="0.25">
      <c r="C6784"/>
      <c r="D6784"/>
      <c r="E6784"/>
      <c r="F6784"/>
      <c r="H6784"/>
    </row>
    <row r="6785" spans="3:8" x14ac:dyDescent="0.25">
      <c r="C6785"/>
      <c r="D6785"/>
      <c r="E6785"/>
      <c r="F6785"/>
      <c r="H6785"/>
    </row>
    <row r="6786" spans="3:8" x14ac:dyDescent="0.25">
      <c r="C6786"/>
      <c r="D6786"/>
      <c r="E6786"/>
      <c r="F6786"/>
      <c r="H6786"/>
    </row>
    <row r="6787" spans="3:8" x14ac:dyDescent="0.25">
      <c r="C6787"/>
      <c r="D6787"/>
      <c r="E6787"/>
      <c r="F6787"/>
      <c r="H6787"/>
    </row>
    <row r="6788" spans="3:8" x14ac:dyDescent="0.25">
      <c r="C6788"/>
      <c r="D6788"/>
      <c r="E6788"/>
      <c r="F6788"/>
      <c r="H6788"/>
    </row>
    <row r="6789" spans="3:8" x14ac:dyDescent="0.25">
      <c r="C6789"/>
      <c r="D6789"/>
      <c r="E6789"/>
      <c r="F6789"/>
      <c r="H6789"/>
    </row>
    <row r="6790" spans="3:8" x14ac:dyDescent="0.25">
      <c r="C6790"/>
      <c r="D6790"/>
      <c r="E6790"/>
      <c r="F6790"/>
      <c r="H6790"/>
    </row>
    <row r="6791" spans="3:8" x14ac:dyDescent="0.25">
      <c r="C6791"/>
      <c r="D6791"/>
      <c r="E6791"/>
      <c r="F6791"/>
      <c r="H6791"/>
    </row>
    <row r="6792" spans="3:8" x14ac:dyDescent="0.25">
      <c r="C6792"/>
      <c r="D6792"/>
      <c r="E6792"/>
      <c r="F6792"/>
      <c r="H6792"/>
    </row>
    <row r="6793" spans="3:8" x14ac:dyDescent="0.25">
      <c r="C6793"/>
      <c r="D6793"/>
      <c r="E6793"/>
      <c r="F6793"/>
      <c r="H6793"/>
    </row>
    <row r="6794" spans="3:8" x14ac:dyDescent="0.25">
      <c r="C6794"/>
      <c r="D6794"/>
      <c r="E6794"/>
      <c r="F6794"/>
      <c r="H6794"/>
    </row>
    <row r="6795" spans="3:8" x14ac:dyDescent="0.25">
      <c r="C6795"/>
      <c r="D6795"/>
      <c r="E6795"/>
      <c r="F6795"/>
      <c r="H6795"/>
    </row>
    <row r="6796" spans="3:8" x14ac:dyDescent="0.25">
      <c r="C6796"/>
      <c r="D6796"/>
      <c r="E6796"/>
      <c r="F6796"/>
      <c r="H6796"/>
    </row>
    <row r="6797" spans="3:8" x14ac:dyDescent="0.25">
      <c r="C6797"/>
      <c r="D6797"/>
      <c r="E6797"/>
      <c r="F6797"/>
      <c r="H6797"/>
    </row>
    <row r="6798" spans="3:8" x14ac:dyDescent="0.25">
      <c r="C6798"/>
      <c r="D6798"/>
      <c r="E6798"/>
      <c r="F6798"/>
      <c r="H6798"/>
    </row>
    <row r="6799" spans="3:8" x14ac:dyDescent="0.25">
      <c r="C6799"/>
      <c r="D6799"/>
      <c r="E6799"/>
      <c r="F6799"/>
      <c r="H6799"/>
    </row>
    <row r="6800" spans="3:8" x14ac:dyDescent="0.25">
      <c r="C6800"/>
      <c r="D6800"/>
      <c r="E6800"/>
      <c r="F6800"/>
      <c r="H6800"/>
    </row>
    <row r="6801" spans="3:8" x14ac:dyDescent="0.25">
      <c r="C6801"/>
      <c r="D6801"/>
      <c r="E6801"/>
      <c r="F6801"/>
      <c r="H6801"/>
    </row>
    <row r="6802" spans="3:8" x14ac:dyDescent="0.25">
      <c r="C6802"/>
      <c r="D6802"/>
      <c r="E6802"/>
      <c r="F6802"/>
      <c r="H6802"/>
    </row>
    <row r="6803" spans="3:8" x14ac:dyDescent="0.25">
      <c r="C6803"/>
      <c r="D6803"/>
      <c r="E6803"/>
      <c r="F6803"/>
      <c r="H6803"/>
    </row>
    <row r="6804" spans="3:8" x14ac:dyDescent="0.25">
      <c r="C6804"/>
      <c r="D6804"/>
      <c r="E6804"/>
      <c r="F6804"/>
      <c r="H6804"/>
    </row>
    <row r="6805" spans="3:8" x14ac:dyDescent="0.25">
      <c r="C6805"/>
      <c r="D6805"/>
      <c r="E6805"/>
      <c r="F6805"/>
      <c r="H6805"/>
    </row>
    <row r="6806" spans="3:8" x14ac:dyDescent="0.25">
      <c r="C6806"/>
      <c r="D6806"/>
      <c r="E6806"/>
      <c r="F6806"/>
      <c r="H6806"/>
    </row>
    <row r="6807" spans="3:8" x14ac:dyDescent="0.25">
      <c r="C6807"/>
      <c r="D6807"/>
      <c r="E6807"/>
      <c r="F6807"/>
      <c r="H6807"/>
    </row>
    <row r="6808" spans="3:8" x14ac:dyDescent="0.25">
      <c r="C6808"/>
      <c r="D6808"/>
      <c r="E6808"/>
      <c r="F6808"/>
      <c r="H6808"/>
    </row>
    <row r="6809" spans="3:8" x14ac:dyDescent="0.25">
      <c r="C6809"/>
      <c r="D6809"/>
      <c r="E6809"/>
      <c r="F6809"/>
      <c r="H6809"/>
    </row>
    <row r="6810" spans="3:8" x14ac:dyDescent="0.25">
      <c r="C6810"/>
      <c r="D6810"/>
      <c r="E6810"/>
      <c r="F6810"/>
      <c r="H6810"/>
    </row>
    <row r="6811" spans="3:8" x14ac:dyDescent="0.25">
      <c r="C6811"/>
      <c r="D6811"/>
      <c r="E6811"/>
      <c r="F6811"/>
      <c r="H6811"/>
    </row>
    <row r="6812" spans="3:8" x14ac:dyDescent="0.25">
      <c r="C6812"/>
      <c r="D6812"/>
      <c r="E6812"/>
      <c r="F6812"/>
      <c r="H6812"/>
    </row>
    <row r="6813" spans="3:8" x14ac:dyDescent="0.25">
      <c r="C6813"/>
      <c r="D6813"/>
      <c r="E6813"/>
      <c r="F6813"/>
      <c r="H6813"/>
    </row>
    <row r="6814" spans="3:8" x14ac:dyDescent="0.25">
      <c r="C6814"/>
      <c r="D6814"/>
      <c r="E6814"/>
      <c r="F6814"/>
      <c r="H6814"/>
    </row>
    <row r="6815" spans="3:8" x14ac:dyDescent="0.25">
      <c r="C6815"/>
      <c r="D6815"/>
      <c r="E6815"/>
      <c r="F6815"/>
      <c r="H6815"/>
    </row>
    <row r="6816" spans="3:8" x14ac:dyDescent="0.25">
      <c r="C6816"/>
      <c r="D6816"/>
      <c r="E6816"/>
      <c r="F6816"/>
      <c r="H6816"/>
    </row>
    <row r="6817" spans="3:8" x14ac:dyDescent="0.25">
      <c r="C6817"/>
      <c r="D6817"/>
      <c r="E6817"/>
      <c r="F6817"/>
      <c r="H6817"/>
    </row>
    <row r="6818" spans="3:8" x14ac:dyDescent="0.25">
      <c r="C6818"/>
      <c r="D6818"/>
      <c r="E6818"/>
      <c r="F6818"/>
      <c r="H6818"/>
    </row>
    <row r="6819" spans="3:8" x14ac:dyDescent="0.25">
      <c r="C6819"/>
      <c r="D6819"/>
      <c r="E6819"/>
      <c r="F6819"/>
      <c r="H6819"/>
    </row>
    <row r="6820" spans="3:8" x14ac:dyDescent="0.25">
      <c r="C6820"/>
      <c r="D6820"/>
      <c r="E6820"/>
      <c r="F6820"/>
      <c r="H6820"/>
    </row>
    <row r="6821" spans="3:8" x14ac:dyDescent="0.25">
      <c r="C6821"/>
      <c r="D6821"/>
      <c r="E6821"/>
      <c r="F6821"/>
      <c r="H6821"/>
    </row>
    <row r="6822" spans="3:8" x14ac:dyDescent="0.25">
      <c r="C6822"/>
      <c r="D6822"/>
      <c r="E6822"/>
      <c r="F6822"/>
      <c r="H6822"/>
    </row>
    <row r="6823" spans="3:8" x14ac:dyDescent="0.25">
      <c r="C6823"/>
      <c r="D6823"/>
      <c r="E6823"/>
      <c r="F6823"/>
      <c r="H6823"/>
    </row>
    <row r="6824" spans="3:8" x14ac:dyDescent="0.25">
      <c r="C6824"/>
      <c r="D6824"/>
      <c r="E6824"/>
      <c r="F6824"/>
      <c r="H6824"/>
    </row>
    <row r="6825" spans="3:8" x14ac:dyDescent="0.25">
      <c r="C6825"/>
      <c r="D6825"/>
      <c r="E6825"/>
      <c r="F6825"/>
      <c r="H6825"/>
    </row>
    <row r="6826" spans="3:8" x14ac:dyDescent="0.25">
      <c r="C6826"/>
      <c r="D6826"/>
      <c r="E6826"/>
      <c r="F6826"/>
      <c r="H6826"/>
    </row>
    <row r="6827" spans="3:8" x14ac:dyDescent="0.25">
      <c r="C6827"/>
      <c r="D6827"/>
      <c r="E6827"/>
      <c r="F6827"/>
      <c r="H6827"/>
    </row>
    <row r="6828" spans="3:8" x14ac:dyDescent="0.25">
      <c r="C6828"/>
      <c r="D6828"/>
      <c r="E6828"/>
      <c r="F6828"/>
      <c r="H6828"/>
    </row>
    <row r="6829" spans="3:8" x14ac:dyDescent="0.25">
      <c r="C6829"/>
      <c r="D6829"/>
      <c r="E6829"/>
      <c r="F6829"/>
      <c r="H6829"/>
    </row>
    <row r="6830" spans="3:8" x14ac:dyDescent="0.25">
      <c r="C6830"/>
      <c r="D6830"/>
      <c r="E6830"/>
      <c r="F6830"/>
      <c r="H6830"/>
    </row>
    <row r="6831" spans="3:8" x14ac:dyDescent="0.25">
      <c r="C6831"/>
      <c r="D6831"/>
      <c r="E6831"/>
      <c r="F6831"/>
      <c r="H6831"/>
    </row>
    <row r="6832" spans="3:8" x14ac:dyDescent="0.25">
      <c r="C6832"/>
      <c r="D6832"/>
      <c r="E6832"/>
      <c r="F6832"/>
      <c r="H6832"/>
    </row>
    <row r="6833" spans="3:8" x14ac:dyDescent="0.25">
      <c r="C6833"/>
      <c r="D6833"/>
      <c r="E6833"/>
      <c r="F6833"/>
      <c r="H6833"/>
    </row>
    <row r="6834" spans="3:8" x14ac:dyDescent="0.25">
      <c r="C6834"/>
      <c r="D6834"/>
      <c r="E6834"/>
      <c r="F6834"/>
      <c r="H6834"/>
    </row>
    <row r="6835" spans="3:8" x14ac:dyDescent="0.25">
      <c r="C6835"/>
      <c r="D6835"/>
      <c r="E6835"/>
      <c r="F6835"/>
      <c r="H6835"/>
    </row>
    <row r="6836" spans="3:8" x14ac:dyDescent="0.25">
      <c r="C6836"/>
      <c r="D6836"/>
      <c r="E6836"/>
      <c r="F6836"/>
      <c r="H6836"/>
    </row>
    <row r="6837" spans="3:8" x14ac:dyDescent="0.25">
      <c r="C6837"/>
      <c r="D6837"/>
      <c r="E6837"/>
      <c r="F6837"/>
      <c r="H6837"/>
    </row>
    <row r="6838" spans="3:8" x14ac:dyDescent="0.25">
      <c r="C6838"/>
      <c r="D6838"/>
      <c r="E6838"/>
      <c r="F6838"/>
      <c r="H6838"/>
    </row>
    <row r="6839" spans="3:8" x14ac:dyDescent="0.25">
      <c r="C6839"/>
      <c r="D6839"/>
      <c r="E6839"/>
      <c r="F6839"/>
      <c r="H6839"/>
    </row>
    <row r="6840" spans="3:8" x14ac:dyDescent="0.25">
      <c r="C6840"/>
      <c r="D6840"/>
      <c r="E6840"/>
      <c r="F6840"/>
      <c r="H6840"/>
    </row>
    <row r="6841" spans="3:8" x14ac:dyDescent="0.25">
      <c r="C6841"/>
      <c r="D6841"/>
      <c r="E6841"/>
      <c r="F6841"/>
      <c r="H6841"/>
    </row>
    <row r="6842" spans="3:8" x14ac:dyDescent="0.25">
      <c r="C6842"/>
      <c r="D6842"/>
      <c r="E6842"/>
      <c r="F6842"/>
      <c r="H6842"/>
    </row>
    <row r="6843" spans="3:8" x14ac:dyDescent="0.25">
      <c r="C6843"/>
      <c r="D6843"/>
      <c r="E6843"/>
      <c r="F6843"/>
      <c r="H6843"/>
    </row>
    <row r="6844" spans="3:8" x14ac:dyDescent="0.25">
      <c r="C6844"/>
      <c r="D6844"/>
      <c r="E6844"/>
      <c r="F6844"/>
      <c r="H6844"/>
    </row>
    <row r="6845" spans="3:8" x14ac:dyDescent="0.25">
      <c r="C6845"/>
      <c r="D6845"/>
      <c r="E6845"/>
      <c r="F6845"/>
      <c r="H6845"/>
    </row>
    <row r="6846" spans="3:8" x14ac:dyDescent="0.25">
      <c r="C6846"/>
      <c r="D6846"/>
      <c r="E6846"/>
      <c r="F6846"/>
      <c r="H6846"/>
    </row>
    <row r="6847" spans="3:8" x14ac:dyDescent="0.25">
      <c r="C6847"/>
      <c r="D6847"/>
      <c r="E6847"/>
      <c r="F6847"/>
      <c r="H6847"/>
    </row>
    <row r="6848" spans="3:8" x14ac:dyDescent="0.25">
      <c r="C6848"/>
      <c r="D6848"/>
      <c r="E6848"/>
      <c r="F6848"/>
      <c r="H6848"/>
    </row>
    <row r="6849" spans="3:8" x14ac:dyDescent="0.25">
      <c r="C6849"/>
      <c r="D6849"/>
      <c r="E6849"/>
      <c r="F6849"/>
      <c r="H6849"/>
    </row>
    <row r="6850" spans="3:8" x14ac:dyDescent="0.25">
      <c r="C6850"/>
      <c r="D6850"/>
      <c r="E6850"/>
      <c r="F6850"/>
      <c r="H6850"/>
    </row>
    <row r="6851" spans="3:8" x14ac:dyDescent="0.25">
      <c r="C6851"/>
      <c r="D6851"/>
      <c r="E6851"/>
      <c r="F6851"/>
      <c r="H6851"/>
    </row>
    <row r="6852" spans="3:8" x14ac:dyDescent="0.25">
      <c r="C6852"/>
      <c r="D6852"/>
      <c r="E6852"/>
      <c r="F6852"/>
      <c r="H6852"/>
    </row>
    <row r="6853" spans="3:8" x14ac:dyDescent="0.25">
      <c r="C6853"/>
      <c r="D6853"/>
      <c r="E6853"/>
      <c r="F6853"/>
      <c r="H6853"/>
    </row>
    <row r="6854" spans="3:8" x14ac:dyDescent="0.25">
      <c r="C6854"/>
      <c r="D6854"/>
      <c r="E6854"/>
      <c r="F6854"/>
      <c r="H6854"/>
    </row>
    <row r="6855" spans="3:8" x14ac:dyDescent="0.25">
      <c r="C6855"/>
      <c r="D6855"/>
      <c r="E6855"/>
      <c r="F6855"/>
      <c r="H6855"/>
    </row>
    <row r="6856" spans="3:8" x14ac:dyDescent="0.25">
      <c r="C6856"/>
      <c r="D6856"/>
      <c r="E6856"/>
      <c r="F6856"/>
      <c r="H6856"/>
    </row>
    <row r="6857" spans="3:8" x14ac:dyDescent="0.25">
      <c r="C6857"/>
      <c r="D6857"/>
      <c r="E6857"/>
      <c r="F6857"/>
      <c r="H6857"/>
    </row>
    <row r="6858" spans="3:8" x14ac:dyDescent="0.25">
      <c r="C6858"/>
      <c r="D6858"/>
      <c r="E6858"/>
      <c r="F6858"/>
      <c r="H6858"/>
    </row>
    <row r="6859" spans="3:8" x14ac:dyDescent="0.25">
      <c r="C6859"/>
      <c r="D6859"/>
      <c r="E6859"/>
      <c r="F6859"/>
      <c r="H6859"/>
    </row>
    <row r="6860" spans="3:8" x14ac:dyDescent="0.25">
      <c r="C6860"/>
      <c r="D6860"/>
      <c r="E6860"/>
      <c r="F6860"/>
      <c r="H6860"/>
    </row>
    <row r="6861" spans="3:8" x14ac:dyDescent="0.25">
      <c r="C6861"/>
      <c r="D6861"/>
      <c r="E6861"/>
      <c r="F6861"/>
      <c r="H6861"/>
    </row>
    <row r="6862" spans="3:8" x14ac:dyDescent="0.25">
      <c r="C6862"/>
      <c r="D6862"/>
      <c r="E6862"/>
      <c r="F6862"/>
      <c r="H6862"/>
    </row>
    <row r="6863" spans="3:8" x14ac:dyDescent="0.25">
      <c r="C6863"/>
      <c r="D6863"/>
      <c r="E6863"/>
      <c r="F6863"/>
      <c r="H6863"/>
    </row>
    <row r="6864" spans="3:8" x14ac:dyDescent="0.25">
      <c r="C6864"/>
      <c r="D6864"/>
      <c r="E6864"/>
      <c r="F6864"/>
      <c r="H6864"/>
    </row>
    <row r="6865" spans="3:8" x14ac:dyDescent="0.25">
      <c r="C6865"/>
      <c r="D6865"/>
      <c r="E6865"/>
      <c r="F6865"/>
      <c r="H6865"/>
    </row>
    <row r="6866" spans="3:8" x14ac:dyDescent="0.25">
      <c r="C6866"/>
      <c r="D6866"/>
      <c r="E6866"/>
      <c r="F6866"/>
      <c r="H6866"/>
    </row>
    <row r="6867" spans="3:8" x14ac:dyDescent="0.25">
      <c r="C6867"/>
      <c r="D6867"/>
      <c r="E6867"/>
      <c r="F6867"/>
      <c r="H6867"/>
    </row>
    <row r="6868" spans="3:8" x14ac:dyDescent="0.25">
      <c r="C6868"/>
      <c r="D6868"/>
      <c r="E6868"/>
      <c r="F6868"/>
      <c r="H6868"/>
    </row>
    <row r="6869" spans="3:8" x14ac:dyDescent="0.25">
      <c r="C6869"/>
      <c r="D6869"/>
      <c r="E6869"/>
      <c r="F6869"/>
      <c r="H6869"/>
    </row>
    <row r="6870" spans="3:8" x14ac:dyDescent="0.25">
      <c r="C6870"/>
      <c r="D6870"/>
      <c r="E6870"/>
      <c r="F6870"/>
      <c r="H6870"/>
    </row>
    <row r="6871" spans="3:8" x14ac:dyDescent="0.25">
      <c r="C6871"/>
      <c r="D6871"/>
      <c r="E6871"/>
      <c r="F6871"/>
      <c r="H6871"/>
    </row>
    <row r="6872" spans="3:8" x14ac:dyDescent="0.25">
      <c r="C6872"/>
      <c r="D6872"/>
      <c r="E6872"/>
      <c r="F6872"/>
      <c r="H6872"/>
    </row>
    <row r="6873" spans="3:8" x14ac:dyDescent="0.25">
      <c r="C6873"/>
      <c r="D6873"/>
      <c r="E6873"/>
      <c r="F6873"/>
      <c r="H6873"/>
    </row>
    <row r="6874" spans="3:8" x14ac:dyDescent="0.25">
      <c r="C6874"/>
      <c r="D6874"/>
      <c r="E6874"/>
      <c r="F6874"/>
      <c r="H6874"/>
    </row>
    <row r="6875" spans="3:8" x14ac:dyDescent="0.25">
      <c r="C6875"/>
      <c r="D6875"/>
      <c r="E6875"/>
      <c r="F6875"/>
      <c r="H6875"/>
    </row>
    <row r="6876" spans="3:8" x14ac:dyDescent="0.25">
      <c r="C6876"/>
      <c r="D6876"/>
      <c r="E6876"/>
      <c r="F6876"/>
      <c r="H6876"/>
    </row>
    <row r="6877" spans="3:8" x14ac:dyDescent="0.25">
      <c r="C6877"/>
      <c r="D6877"/>
      <c r="E6877"/>
      <c r="F6877"/>
      <c r="H6877"/>
    </row>
    <row r="6878" spans="3:8" x14ac:dyDescent="0.25">
      <c r="C6878"/>
      <c r="D6878"/>
      <c r="E6878"/>
      <c r="F6878"/>
      <c r="H6878"/>
    </row>
    <row r="6879" spans="3:8" x14ac:dyDescent="0.25">
      <c r="C6879"/>
      <c r="D6879"/>
      <c r="E6879"/>
      <c r="F6879"/>
      <c r="H6879"/>
    </row>
    <row r="6880" spans="3:8" x14ac:dyDescent="0.25">
      <c r="C6880"/>
      <c r="D6880"/>
      <c r="E6880"/>
      <c r="F6880"/>
      <c r="H6880"/>
    </row>
    <row r="6881" spans="3:8" x14ac:dyDescent="0.25">
      <c r="C6881"/>
      <c r="D6881"/>
      <c r="E6881"/>
      <c r="F6881"/>
      <c r="H6881"/>
    </row>
    <row r="6882" spans="3:8" x14ac:dyDescent="0.25">
      <c r="C6882"/>
      <c r="D6882"/>
      <c r="E6882"/>
      <c r="F6882"/>
      <c r="H6882"/>
    </row>
    <row r="6883" spans="3:8" x14ac:dyDescent="0.25">
      <c r="C6883"/>
      <c r="D6883"/>
      <c r="E6883"/>
      <c r="F6883"/>
      <c r="H6883"/>
    </row>
    <row r="6884" spans="3:8" x14ac:dyDescent="0.25">
      <c r="C6884"/>
      <c r="D6884"/>
      <c r="E6884"/>
      <c r="F6884"/>
      <c r="H6884"/>
    </row>
    <row r="6885" spans="3:8" x14ac:dyDescent="0.25">
      <c r="C6885"/>
      <c r="D6885"/>
      <c r="E6885"/>
      <c r="F6885"/>
      <c r="H6885"/>
    </row>
    <row r="6886" spans="3:8" x14ac:dyDescent="0.25">
      <c r="C6886"/>
      <c r="D6886"/>
      <c r="E6886"/>
      <c r="F6886"/>
      <c r="H6886"/>
    </row>
    <row r="6887" spans="3:8" x14ac:dyDescent="0.25">
      <c r="C6887"/>
      <c r="D6887"/>
      <c r="E6887"/>
      <c r="F6887"/>
      <c r="H6887"/>
    </row>
    <row r="6888" spans="3:8" x14ac:dyDescent="0.25">
      <c r="C6888"/>
      <c r="D6888"/>
      <c r="E6888"/>
      <c r="F6888"/>
      <c r="H6888"/>
    </row>
    <row r="6889" spans="3:8" x14ac:dyDescent="0.25">
      <c r="C6889"/>
      <c r="D6889"/>
      <c r="E6889"/>
      <c r="F6889"/>
      <c r="H6889"/>
    </row>
    <row r="6890" spans="3:8" x14ac:dyDescent="0.25">
      <c r="C6890"/>
      <c r="D6890"/>
      <c r="E6890"/>
      <c r="F6890"/>
      <c r="H6890"/>
    </row>
    <row r="6891" spans="3:8" x14ac:dyDescent="0.25">
      <c r="C6891"/>
      <c r="D6891"/>
      <c r="E6891"/>
      <c r="F6891"/>
      <c r="H6891"/>
    </row>
    <row r="6892" spans="3:8" x14ac:dyDescent="0.25">
      <c r="C6892"/>
      <c r="D6892"/>
      <c r="E6892"/>
      <c r="F6892"/>
      <c r="H6892"/>
    </row>
    <row r="6893" spans="3:8" x14ac:dyDescent="0.25">
      <c r="C6893"/>
      <c r="D6893"/>
      <c r="E6893"/>
      <c r="F6893"/>
      <c r="H6893"/>
    </row>
    <row r="6894" spans="3:8" x14ac:dyDescent="0.25">
      <c r="C6894"/>
      <c r="D6894"/>
      <c r="E6894"/>
      <c r="F6894"/>
      <c r="H6894"/>
    </row>
    <row r="6895" spans="3:8" x14ac:dyDescent="0.25">
      <c r="C6895"/>
      <c r="D6895"/>
      <c r="E6895"/>
      <c r="F6895"/>
      <c r="H6895"/>
    </row>
    <row r="6896" spans="3:8" x14ac:dyDescent="0.25">
      <c r="C6896"/>
      <c r="D6896"/>
      <c r="E6896"/>
      <c r="F6896"/>
      <c r="H6896"/>
    </row>
    <row r="6897" spans="3:8" x14ac:dyDescent="0.25">
      <c r="C6897"/>
      <c r="D6897"/>
      <c r="E6897"/>
      <c r="F6897"/>
      <c r="H6897"/>
    </row>
    <row r="6898" spans="3:8" x14ac:dyDescent="0.25">
      <c r="C6898"/>
      <c r="D6898"/>
      <c r="E6898"/>
      <c r="F6898"/>
      <c r="H6898"/>
    </row>
    <row r="6899" spans="3:8" x14ac:dyDescent="0.25">
      <c r="C6899"/>
      <c r="D6899"/>
      <c r="E6899"/>
      <c r="F6899"/>
      <c r="H6899"/>
    </row>
    <row r="6900" spans="3:8" x14ac:dyDescent="0.25">
      <c r="C6900"/>
      <c r="D6900"/>
      <c r="E6900"/>
      <c r="F6900"/>
      <c r="H6900"/>
    </row>
    <row r="6901" spans="3:8" x14ac:dyDescent="0.25">
      <c r="C6901"/>
      <c r="D6901"/>
      <c r="E6901"/>
      <c r="F6901"/>
      <c r="H6901"/>
    </row>
    <row r="6902" spans="3:8" x14ac:dyDescent="0.25">
      <c r="C6902"/>
      <c r="D6902"/>
      <c r="E6902"/>
      <c r="F6902"/>
      <c r="H6902"/>
    </row>
    <row r="6903" spans="3:8" x14ac:dyDescent="0.25">
      <c r="C6903"/>
      <c r="D6903"/>
      <c r="E6903"/>
      <c r="F6903"/>
      <c r="H6903"/>
    </row>
    <row r="6904" spans="3:8" x14ac:dyDescent="0.25">
      <c r="C6904"/>
      <c r="D6904"/>
      <c r="E6904"/>
      <c r="F6904"/>
      <c r="H6904"/>
    </row>
    <row r="6905" spans="3:8" x14ac:dyDescent="0.25">
      <c r="C6905"/>
      <c r="D6905"/>
      <c r="E6905"/>
      <c r="F6905"/>
      <c r="H6905"/>
    </row>
    <row r="6906" spans="3:8" x14ac:dyDescent="0.25">
      <c r="C6906"/>
      <c r="D6906"/>
      <c r="E6906"/>
      <c r="F6906"/>
      <c r="H6906"/>
    </row>
    <row r="6907" spans="3:8" x14ac:dyDescent="0.25">
      <c r="C6907"/>
      <c r="D6907"/>
      <c r="E6907"/>
      <c r="F6907"/>
      <c r="H6907"/>
    </row>
    <row r="6908" spans="3:8" x14ac:dyDescent="0.25">
      <c r="C6908"/>
      <c r="D6908"/>
      <c r="E6908"/>
      <c r="F6908"/>
      <c r="H6908"/>
    </row>
    <row r="6909" spans="3:8" x14ac:dyDescent="0.25">
      <c r="C6909"/>
      <c r="D6909"/>
      <c r="E6909"/>
      <c r="F6909"/>
      <c r="H6909"/>
    </row>
    <row r="6910" spans="3:8" x14ac:dyDescent="0.25">
      <c r="C6910"/>
      <c r="D6910"/>
      <c r="E6910"/>
      <c r="F6910"/>
      <c r="H6910"/>
    </row>
    <row r="6911" spans="3:8" x14ac:dyDescent="0.25">
      <c r="C6911"/>
      <c r="D6911"/>
      <c r="E6911"/>
      <c r="F6911"/>
      <c r="H6911"/>
    </row>
    <row r="6912" spans="3:8" x14ac:dyDescent="0.25">
      <c r="C6912"/>
      <c r="D6912"/>
      <c r="E6912"/>
      <c r="F6912"/>
      <c r="H6912"/>
    </row>
    <row r="6913" spans="3:8" x14ac:dyDescent="0.25">
      <c r="C6913"/>
      <c r="D6913"/>
      <c r="E6913"/>
      <c r="F6913"/>
      <c r="H6913"/>
    </row>
    <row r="6914" spans="3:8" x14ac:dyDescent="0.25">
      <c r="C6914"/>
      <c r="D6914"/>
      <c r="E6914"/>
      <c r="F6914"/>
      <c r="H6914"/>
    </row>
    <row r="6915" spans="3:8" x14ac:dyDescent="0.25">
      <c r="C6915"/>
      <c r="D6915"/>
      <c r="E6915"/>
      <c r="F6915"/>
      <c r="H6915"/>
    </row>
    <row r="6916" spans="3:8" x14ac:dyDescent="0.25">
      <c r="C6916"/>
      <c r="D6916"/>
      <c r="E6916"/>
      <c r="F6916"/>
      <c r="H6916"/>
    </row>
    <row r="6917" spans="3:8" x14ac:dyDescent="0.25">
      <c r="C6917"/>
      <c r="D6917"/>
      <c r="E6917"/>
      <c r="F6917"/>
      <c r="H6917"/>
    </row>
    <row r="6918" spans="3:8" x14ac:dyDescent="0.25">
      <c r="C6918"/>
      <c r="D6918"/>
      <c r="E6918"/>
      <c r="F6918"/>
      <c r="H6918"/>
    </row>
    <row r="6919" spans="3:8" x14ac:dyDescent="0.25">
      <c r="C6919"/>
      <c r="D6919"/>
      <c r="E6919"/>
      <c r="F6919"/>
      <c r="H6919"/>
    </row>
    <row r="6920" spans="3:8" x14ac:dyDescent="0.25">
      <c r="C6920"/>
      <c r="D6920"/>
      <c r="E6920"/>
      <c r="F6920"/>
      <c r="H6920"/>
    </row>
    <row r="6921" spans="3:8" x14ac:dyDescent="0.25">
      <c r="C6921"/>
      <c r="D6921"/>
      <c r="E6921"/>
      <c r="F6921"/>
      <c r="H6921"/>
    </row>
    <row r="6922" spans="3:8" x14ac:dyDescent="0.25">
      <c r="C6922"/>
      <c r="D6922"/>
      <c r="E6922"/>
      <c r="F6922"/>
      <c r="H6922"/>
    </row>
    <row r="6923" spans="3:8" x14ac:dyDescent="0.25">
      <c r="C6923"/>
      <c r="D6923"/>
      <c r="E6923"/>
      <c r="F6923"/>
      <c r="H6923"/>
    </row>
    <row r="6924" spans="3:8" x14ac:dyDescent="0.25">
      <c r="C6924"/>
      <c r="D6924"/>
      <c r="E6924"/>
      <c r="F6924"/>
      <c r="H6924"/>
    </row>
    <row r="6925" spans="3:8" x14ac:dyDescent="0.25">
      <c r="C6925"/>
      <c r="D6925"/>
      <c r="E6925"/>
      <c r="F6925"/>
      <c r="H6925"/>
    </row>
    <row r="6926" spans="3:8" x14ac:dyDescent="0.25">
      <c r="C6926"/>
      <c r="D6926"/>
      <c r="E6926"/>
      <c r="F6926"/>
      <c r="H6926"/>
    </row>
    <row r="6927" spans="3:8" x14ac:dyDescent="0.25">
      <c r="C6927"/>
      <c r="D6927"/>
      <c r="E6927"/>
      <c r="F6927"/>
      <c r="H6927"/>
    </row>
    <row r="6928" spans="3:8" x14ac:dyDescent="0.25">
      <c r="C6928"/>
      <c r="D6928"/>
      <c r="E6928"/>
      <c r="F6928"/>
      <c r="H6928"/>
    </row>
    <row r="6929" spans="3:8" x14ac:dyDescent="0.25">
      <c r="C6929"/>
      <c r="D6929"/>
      <c r="E6929"/>
      <c r="F6929"/>
      <c r="H6929"/>
    </row>
    <row r="6930" spans="3:8" x14ac:dyDescent="0.25">
      <c r="C6930"/>
      <c r="D6930"/>
      <c r="E6930"/>
      <c r="F6930"/>
      <c r="H6930"/>
    </row>
    <row r="6931" spans="3:8" x14ac:dyDescent="0.25">
      <c r="C6931"/>
      <c r="D6931"/>
      <c r="E6931"/>
      <c r="F6931"/>
      <c r="H6931"/>
    </row>
    <row r="6932" spans="3:8" x14ac:dyDescent="0.25">
      <c r="C6932"/>
      <c r="D6932"/>
      <c r="E6932"/>
      <c r="F6932"/>
      <c r="H6932"/>
    </row>
    <row r="6933" spans="3:8" x14ac:dyDescent="0.25">
      <c r="C6933"/>
      <c r="D6933"/>
      <c r="E6933"/>
      <c r="F6933"/>
      <c r="H6933"/>
    </row>
    <row r="6934" spans="3:8" x14ac:dyDescent="0.25">
      <c r="C6934"/>
      <c r="D6934"/>
      <c r="E6934"/>
      <c r="F6934"/>
      <c r="H693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cols>
    <col min="3" max="3" width="69.5703125" bestFit="1" customWidth="1"/>
    <col min="4" max="4" width="18.42578125" customWidth="1"/>
  </cols>
  <sheetData>
    <row r="1" spans="1:8" x14ac:dyDescent="0.25">
      <c r="A1" t="s">
        <v>5</v>
      </c>
      <c r="B1" t="s">
        <v>0</v>
      </c>
      <c r="C1" t="s">
        <v>2</v>
      </c>
      <c r="D1" t="s">
        <v>1</v>
      </c>
      <c r="E1" t="s">
        <v>24</v>
      </c>
      <c r="F1" t="s">
        <v>3</v>
      </c>
      <c r="G1" t="s">
        <v>4</v>
      </c>
      <c r="H1" t="s">
        <v>23</v>
      </c>
    </row>
    <row r="2" spans="1:8" x14ac:dyDescent="0.25">
      <c r="A2">
        <v>380816</v>
      </c>
      <c r="C2" t="s">
        <v>483</v>
      </c>
      <c r="F2" t="s">
        <v>75</v>
      </c>
      <c r="H2">
        <v>0</v>
      </c>
    </row>
    <row r="3" spans="1:8" x14ac:dyDescent="0.25">
      <c r="A3">
        <v>380816</v>
      </c>
      <c r="C3" t="s">
        <v>484</v>
      </c>
      <c r="F3" t="s">
        <v>75</v>
      </c>
      <c r="H3">
        <v>0</v>
      </c>
    </row>
    <row r="4" spans="1:8" x14ac:dyDescent="0.25">
      <c r="A4">
        <v>380816</v>
      </c>
      <c r="C4" t="s">
        <v>485</v>
      </c>
      <c r="F4" t="s">
        <v>75</v>
      </c>
      <c r="H4">
        <v>0</v>
      </c>
    </row>
    <row r="5" spans="1:8" x14ac:dyDescent="0.25">
      <c r="A5">
        <v>380816</v>
      </c>
      <c r="C5" t="s">
        <v>486</v>
      </c>
      <c r="F5" t="s">
        <v>75</v>
      </c>
      <c r="H5">
        <v>0</v>
      </c>
    </row>
    <row r="6" spans="1:8" x14ac:dyDescent="0.25">
      <c r="A6">
        <v>380816</v>
      </c>
      <c r="C6" t="s">
        <v>487</v>
      </c>
      <c r="F6" t="s">
        <v>75</v>
      </c>
      <c r="H6">
        <v>0</v>
      </c>
    </row>
    <row r="7" spans="1:8" x14ac:dyDescent="0.25">
      <c r="A7">
        <v>380816</v>
      </c>
      <c r="C7" t="s">
        <v>488</v>
      </c>
      <c r="F7" t="s">
        <v>75</v>
      </c>
      <c r="H7">
        <v>0</v>
      </c>
    </row>
    <row r="8" spans="1:8" x14ac:dyDescent="0.25">
      <c r="A8">
        <v>380816</v>
      </c>
      <c r="C8" t="s">
        <v>489</v>
      </c>
      <c r="F8" t="s">
        <v>75</v>
      </c>
      <c r="H8">
        <v>0</v>
      </c>
    </row>
    <row r="9" spans="1:8" x14ac:dyDescent="0.25">
      <c r="A9">
        <v>380816</v>
      </c>
      <c r="C9" t="s">
        <v>486</v>
      </c>
      <c r="F9" t="s">
        <v>75</v>
      </c>
      <c r="H9">
        <v>0</v>
      </c>
    </row>
    <row r="10" spans="1:8" x14ac:dyDescent="0.25">
      <c r="A10">
        <v>380816</v>
      </c>
      <c r="C10" t="s">
        <v>490</v>
      </c>
      <c r="F10" t="s">
        <v>75</v>
      </c>
      <c r="H10">
        <v>0</v>
      </c>
    </row>
    <row r="11" spans="1:8" x14ac:dyDescent="0.25">
      <c r="A11">
        <v>380816</v>
      </c>
      <c r="C11" t="s">
        <v>11400</v>
      </c>
      <c r="F11" t="s">
        <v>75</v>
      </c>
      <c r="H11">
        <v>0</v>
      </c>
    </row>
    <row r="12" spans="1:8" x14ac:dyDescent="0.25">
      <c r="A12">
        <v>380816</v>
      </c>
      <c r="C12" t="s">
        <v>11656</v>
      </c>
      <c r="F12" t="s">
        <v>75</v>
      </c>
      <c r="H1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import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Сергій Завалко</dc:creator>
  <dc:description/>
  <cp:lastModifiedBy>Сергій Завалко</cp:lastModifiedBy>
  <cp:revision>3</cp:revision>
  <dcterms:created xsi:type="dcterms:W3CDTF">2023-04-29T16:18:39Z</dcterms:created>
  <dcterms:modified xsi:type="dcterms:W3CDTF">2023-05-04T19:31:38Z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