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pm/Dropbox/Work/TEACHING/PHYS534/MPM 2020/"/>
    </mc:Choice>
  </mc:AlternateContent>
  <xr:revisionPtr revIDLastSave="0" documentId="13_ncr:1_{3B356C40-5535-C047-87FB-7C0D43FBF25F}" xr6:coauthVersionLast="47" xr6:coauthVersionMax="47" xr10:uidLastSave="{00000000-0000-0000-0000-000000000000}"/>
  <bookViews>
    <workbookView xWindow="0" yWindow="500" windowWidth="25600" windowHeight="15700" activeTab="3" xr2:uid="{00000000-000D-0000-FFFF-FFFF00000000}"/>
  </bookViews>
  <sheets>
    <sheet name="Initial Spectrum data" sheetId="4" r:id="rId1"/>
    <sheet name="H data" sheetId="1" r:id="rId2"/>
    <sheet name="C data" sheetId="2" r:id="rId3"/>
    <sheet name="Pb 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<sst xmlns="http://schemas.openxmlformats.org/spreadsheetml/2006/main" count="23" uniqueCount="13">
  <si>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H</t>
  </si>
  <si>
    <t>C</t>
  </si>
  <si>
    <t>Pb</t>
  </si>
  <si>
    <t>A=</t>
  </si>
  <si>
    <t>density=</t>
  </si>
  <si>
    <t>g/cm3</t>
  </si>
  <si>
    <t>E, MeV</t>
  </si>
  <si>
    <t>Lead</t>
  </si>
  <si>
    <t>Hydrogen</t>
  </si>
  <si>
    <t>Carbon</t>
  </si>
  <si>
    <r>
      <t xml:space="preserve">Initial spectrum </t>
    </r>
    <r>
      <rPr>
        <b/>
        <sz val="10"/>
        <rFont val="Symbol"/>
        <family val="1"/>
        <charset val="2"/>
      </rPr>
      <t>F</t>
    </r>
    <r>
      <rPr>
        <b/>
        <vertAlign val="subscript"/>
        <sz val="10"/>
        <rFont val="Arial"/>
        <family val="2"/>
      </rPr>
      <t>E</t>
    </r>
    <r>
      <rPr>
        <b/>
        <sz val="10"/>
        <rFont val="Arial"/>
        <family val="2"/>
      </rPr>
      <t xml:space="preserve"> (arbitrary units)</t>
    </r>
  </si>
  <si>
    <t>E (MeV)</t>
  </si>
  <si>
    <r>
      <t>atomic attenuation coefficients (10</t>
    </r>
    <r>
      <rPr>
        <b/>
        <vertAlign val="superscript"/>
        <sz val="10"/>
        <rFont val="Arial"/>
        <family val="2"/>
      </rPr>
      <t xml:space="preserve">-24 </t>
    </r>
    <r>
      <rPr>
        <b/>
        <sz val="10"/>
        <rFont val="Arial"/>
        <family val="2"/>
      </rPr>
      <t>cm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/atom)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</si>
</sst>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E+00"/>
  </numFmts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b/>
      <vertAlign val="superscript"/>
      <sz val="10"/>
      <name val="Arial"/>
      <family val="2"/>
    </font>
    <font>
      <b/>
      <sz val="10"/>
      <name val="Symbol"/>
      <family val="1"/>
      <charset val="2"/>
    </font>
    <font>
      <b/>
      <vertAlign val="subscript"/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/>
    <xf numFmtId="165" fontId="0" fillId="0" borderId="0" xfId="0" applyNumberFormat="1" applyFill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1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Initial spectrum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'Initial Spectrum data'!$A$2:$A$19</c:f>
              <c:numCache>
                <c:formatCode>General</c:formatCode>
                <c:ptCount val="18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0.66200000000000003</c:v>
                </c:pt>
                <c:pt idx="7">
                  <c:v>0.8</c:v>
                </c:pt>
                <c:pt idx="8">
                  <c:v>1</c:v>
                </c:pt>
                <c:pt idx="9">
                  <c:v>1.25</c:v>
                </c:pt>
                <c:pt idx="10">
                  <c:v>1.5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8</c:v>
                </c:pt>
                <c:pt idx="17">
                  <c:v>10</c:v>
                </c:pt>
              </c:numCache>
            </c:numRef>
          </c:xVal>
          <c:yVal>
            <c:numRef>
              <c:f>'Initial Spectrum data'!$B$2:$B$19</c:f>
              <c:numCache>
                <c:formatCode>General</c:formatCode>
                <c:ptCount val="18"/>
                <c:pt idx="0">
                  <c:v>0</c:v>
                </c:pt>
                <c:pt idx="1">
                  <c:v>3.2000000000000001E-2</c:v>
                </c:pt>
                <c:pt idx="2">
                  <c:v>0.06</c:v>
                </c:pt>
                <c:pt idx="3">
                  <c:v>8.5999999999999993E-2</c:v>
                </c:pt>
                <c:pt idx="4">
                  <c:v>0.109</c:v>
                </c:pt>
                <c:pt idx="5">
                  <c:v>0.13100000000000001</c:v>
                </c:pt>
                <c:pt idx="6">
                  <c:v>0.151</c:v>
                </c:pt>
                <c:pt idx="7">
                  <c:v>0.185</c:v>
                </c:pt>
                <c:pt idx="8">
                  <c:v>0.21199999999999999</c:v>
                </c:pt>
                <c:pt idx="9">
                  <c:v>0.23799999999999999</c:v>
                </c:pt>
                <c:pt idx="10">
                  <c:v>0.25700000000000001</c:v>
                </c:pt>
                <c:pt idx="11">
                  <c:v>0.27400000000000002</c:v>
                </c:pt>
                <c:pt idx="12">
                  <c:v>0.25600000000000001</c:v>
                </c:pt>
                <c:pt idx="13">
                  <c:v>0.20499999999999999</c:v>
                </c:pt>
                <c:pt idx="14">
                  <c:v>0.14699999999999999</c:v>
                </c:pt>
                <c:pt idx="15">
                  <c:v>9.6000000000000002E-2</c:v>
                </c:pt>
                <c:pt idx="16">
                  <c:v>2.9000000000000001E-2</c:v>
                </c:pt>
                <c:pt idx="17">
                  <c:v>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C4-B84D-9030-7EF955E81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666624"/>
        <c:axId val="82668544"/>
      </c:scatterChart>
      <c:valAx>
        <c:axId val="82666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Energy (MeV)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2668544"/>
        <c:crosses val="autoZero"/>
        <c:crossBetween val="midCat"/>
      </c:valAx>
      <c:valAx>
        <c:axId val="82668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Calibri"/>
                  </a:rPr>
                  <a:t>E (arbitrary units)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266662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632460</xdr:colOff>
      <xdr:row>0</xdr:row>
      <xdr:rowOff>690880</xdr:rowOff>
    </xdr:from>
    <xdr:to>
      <xdr:col>10</xdr:col>
      <xdr:colOff>502920</xdr:colOff>
      <xdr:row>19</xdr:row>
      <xdr:rowOff>88900</xdr:rowOff>
    </xdr:to>
    <xdr:graphicFrame macro="">
      <xdr:nvGraphicFramePr>
        <xdr:cNvPr id="3092" name="Chart 1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B30" sqref="B30"/>
    </sheetView>
  </sheetViews>
  <sheetFormatPr baseColWidth="10" defaultColWidth="8.83203125" defaultRowHeight="13" x14ac:dyDescent="0.15"/>
  <cols>
    <col min="1" max="1" width="8.83203125" style="6" customWidth="1"/>
    <col min="2" max="2" width="11.5" style="6" customWidth="1"/>
  </cols>
  <sheetData>
    <row r="1" spans="1:6" ht="58" x14ac:dyDescent="0.15">
      <c r="A1" s="10" t="s">
        <v>11</v>
      </c>
      <c r="B1" s="11" t="s">
        <v>10</v>
      </c>
    </row>
    <row r="2" spans="1:6" x14ac:dyDescent="0.15">
      <c r="A2">
        <v>0.1</v>
      </c>
      <c r="B2" s="6">
        <v>0</v>
      </c>
    </row>
    <row r="3" spans="1:6" ht="14" x14ac:dyDescent="0.15">
      <c r="A3">
        <v>0.2</v>
      </c>
      <c r="B3" s="8">
        <v>3.2000000000000001E-2</v>
      </c>
      <c r="E3" s="8"/>
      <c r="F3" s="8"/>
    </row>
    <row r="4" spans="1:6" ht="14" x14ac:dyDescent="0.15">
      <c r="A4">
        <v>0.3</v>
      </c>
      <c r="B4" s="9">
        <v>0.06</v>
      </c>
      <c r="E4" s="9"/>
      <c r="F4" s="9"/>
    </row>
    <row r="5" spans="1:6" ht="14" x14ac:dyDescent="0.15">
      <c r="A5">
        <v>0.4</v>
      </c>
      <c r="B5" s="9">
        <v>8.5999999999999993E-2</v>
      </c>
      <c r="E5" s="9"/>
      <c r="F5" s="9"/>
    </row>
    <row r="6" spans="1:6" ht="14" x14ac:dyDescent="0.15">
      <c r="A6">
        <v>0.5</v>
      </c>
      <c r="B6" s="9">
        <v>0.109</v>
      </c>
      <c r="E6" s="9"/>
      <c r="F6" s="9"/>
    </row>
    <row r="7" spans="1:6" ht="14" x14ac:dyDescent="0.15">
      <c r="A7">
        <v>0.55000000000000004</v>
      </c>
      <c r="B7" s="9">
        <v>0.13100000000000001</v>
      </c>
      <c r="E7" s="9"/>
      <c r="F7" s="9"/>
    </row>
    <row r="8" spans="1:6" ht="14" x14ac:dyDescent="0.15">
      <c r="A8">
        <v>0.66200000000000003</v>
      </c>
      <c r="B8" s="9">
        <v>0.151</v>
      </c>
      <c r="E8" s="9"/>
      <c r="F8" s="9"/>
    </row>
    <row r="9" spans="1:6" ht="14" x14ac:dyDescent="0.15">
      <c r="A9">
        <v>0.8</v>
      </c>
      <c r="B9" s="9">
        <v>0.185</v>
      </c>
      <c r="E9" s="9"/>
      <c r="F9" s="9"/>
    </row>
    <row r="10" spans="1:6" ht="14" x14ac:dyDescent="0.15">
      <c r="A10">
        <v>1</v>
      </c>
      <c r="B10" s="9">
        <v>0.21199999999999999</v>
      </c>
      <c r="E10" s="9"/>
      <c r="F10" s="9"/>
    </row>
    <row r="11" spans="1:6" ht="14" x14ac:dyDescent="0.15">
      <c r="A11">
        <v>1.25</v>
      </c>
      <c r="B11" s="9">
        <v>0.23799999999999999</v>
      </c>
      <c r="E11" s="9"/>
      <c r="F11" s="9"/>
    </row>
    <row r="12" spans="1:6" ht="14" x14ac:dyDescent="0.15">
      <c r="A12">
        <v>1.5</v>
      </c>
      <c r="B12" s="9">
        <v>0.25700000000000001</v>
      </c>
      <c r="E12" s="9"/>
      <c r="F12" s="9"/>
    </row>
    <row r="13" spans="1:6" ht="14" x14ac:dyDescent="0.15">
      <c r="A13">
        <v>2</v>
      </c>
      <c r="B13" s="9">
        <v>0.27400000000000002</v>
      </c>
      <c r="E13" s="9"/>
      <c r="F13" s="9"/>
    </row>
    <row r="14" spans="1:6" ht="14" x14ac:dyDescent="0.15">
      <c r="A14">
        <v>3</v>
      </c>
      <c r="B14" s="9">
        <v>0.25600000000000001</v>
      </c>
      <c r="E14" s="9"/>
      <c r="F14" s="9"/>
    </row>
    <row r="15" spans="1:6" ht="14" x14ac:dyDescent="0.15">
      <c r="A15">
        <v>4</v>
      </c>
      <c r="B15" s="9">
        <v>0.20499999999999999</v>
      </c>
      <c r="E15" s="9"/>
      <c r="F15" s="9"/>
    </row>
    <row r="16" spans="1:6" ht="14" x14ac:dyDescent="0.15">
      <c r="A16">
        <v>5</v>
      </c>
      <c r="B16" s="9">
        <v>0.14699999999999999</v>
      </c>
      <c r="E16" s="9"/>
      <c r="F16" s="9"/>
    </row>
    <row r="17" spans="1:6" ht="14" x14ac:dyDescent="0.15">
      <c r="A17">
        <v>6</v>
      </c>
      <c r="B17" s="9">
        <v>9.6000000000000002E-2</v>
      </c>
      <c r="E17" s="9"/>
      <c r="F17" s="9"/>
    </row>
    <row r="18" spans="1:6" ht="14" x14ac:dyDescent="0.15">
      <c r="A18">
        <v>8</v>
      </c>
      <c r="B18" s="9">
        <v>2.9000000000000001E-2</v>
      </c>
      <c r="E18" s="9"/>
      <c r="F18" s="9"/>
    </row>
    <row r="19" spans="1:6" ht="14" x14ac:dyDescent="0.15">
      <c r="A19">
        <v>10</v>
      </c>
      <c r="B19" s="9">
        <v>2E-3</v>
      </c>
      <c r="E19" s="9"/>
      <c r="F19" s="9"/>
    </row>
    <row r="20" spans="1:6" ht="14" x14ac:dyDescent="0.15">
      <c r="E20" s="9"/>
      <c r="F20" s="9"/>
    </row>
    <row r="21" spans="1:6" ht="14" x14ac:dyDescent="0.15">
      <c r="E21" s="9"/>
      <c r="F21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4"/>
  <sheetViews>
    <sheetView workbookViewId="0">
      <selection activeCell="B1" sqref="B1:B1048576"/>
    </sheetView>
  </sheetViews>
  <sheetFormatPr baseColWidth="10" defaultColWidth="8.83203125" defaultRowHeight="13" x14ac:dyDescent="0.15"/>
  <cols>
    <col min="1" max="1" width="8.83203125" style="17" customWidth="1"/>
    <col min="2" max="2" width="24.33203125" style="6" customWidth="1"/>
    <col min="3" max="5" width="8.83203125" customWidth="1"/>
    <col min="6" max="6" width="10.5" style="1" customWidth="1"/>
    <col min="7" max="7" width="8.83203125" customWidth="1"/>
    <col min="8" max="8" width="9.1640625" style="1" customWidth="1"/>
    <col min="9" max="9" width="11" style="1" bestFit="1" customWidth="1"/>
    <col min="10" max="10" width="9.1640625" style="1" customWidth="1"/>
    <col min="11" max="11" width="10.5" style="1" customWidth="1"/>
    <col min="12" max="12" width="9.1640625" style="1" customWidth="1"/>
    <col min="13" max="13" width="12.33203125" style="1" customWidth="1"/>
    <col min="14" max="14" width="12.5" style="1" bestFit="1" customWidth="1"/>
    <col min="15" max="15" width="12.5" style="1" customWidth="1"/>
    <col min="16" max="16" width="12.5" style="1" bestFit="1" customWidth="1"/>
    <col min="17" max="17" width="11.5" style="1" bestFit="1" customWidth="1"/>
    <col min="18" max="18" width="11.5" style="1" customWidth="1"/>
    <col min="19" max="20" width="9.1640625" style="1" customWidth="1"/>
    <col min="21" max="21" width="12.5" style="1" bestFit="1" customWidth="1"/>
    <col min="22" max="22" width="1.5" style="1" customWidth="1"/>
    <col min="23" max="37" width="9.1640625" style="1" customWidth="1"/>
  </cols>
  <sheetData>
    <row r="1" spans="1:37" ht="13.5" customHeight="1" x14ac:dyDescent="0.15">
      <c r="A1" s="14" t="s">
        <v>0</v>
      </c>
      <c r="B1" s="18" t="s">
        <v>8</v>
      </c>
      <c r="C1" s="5"/>
    </row>
    <row r="2" spans="1:37" x14ac:dyDescent="0.15">
      <c r="A2" s="15"/>
      <c r="B2" s="19"/>
      <c r="C2" s="5"/>
      <c r="L2" s="2"/>
      <c r="M2" s="2"/>
    </row>
    <row r="3" spans="1:37" x14ac:dyDescent="0.15">
      <c r="A3" s="15" t="s">
        <v>3</v>
      </c>
      <c r="B3" s="19">
        <v>1.008</v>
      </c>
      <c r="C3" s="5"/>
    </row>
    <row r="4" spans="1:37" x14ac:dyDescent="0.15">
      <c r="A4" s="15" t="s">
        <v>4</v>
      </c>
      <c r="B4" s="19">
        <v>8.3750000000000003E-5</v>
      </c>
      <c r="C4" s="5" t="s">
        <v>5</v>
      </c>
    </row>
    <row r="7" spans="1:37" ht="30" customHeight="1" x14ac:dyDescent="0.15">
      <c r="A7" s="16"/>
      <c r="C7" s="1"/>
      <c r="D7" s="1"/>
      <c r="E7" s="1"/>
      <c r="G7" s="1"/>
      <c r="AG7"/>
      <c r="AH7"/>
      <c r="AI7"/>
      <c r="AJ7"/>
      <c r="AK7"/>
    </row>
    <row r="8" spans="1:37" ht="30" customHeight="1" x14ac:dyDescent="0.15">
      <c r="A8" s="16" t="s">
        <v>6</v>
      </c>
      <c r="B8" s="12" t="s">
        <v>12</v>
      </c>
      <c r="C8" s="1"/>
      <c r="D8" s="1"/>
      <c r="E8" s="1"/>
      <c r="G8" s="1"/>
      <c r="AG8"/>
      <c r="AH8"/>
      <c r="AI8"/>
      <c r="AJ8"/>
      <c r="AK8"/>
    </row>
    <row r="9" spans="1:37" x14ac:dyDescent="0.15">
      <c r="A9" s="17">
        <v>0.1</v>
      </c>
      <c r="B9" s="6">
        <v>0.49280000000000002</v>
      </c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AG9"/>
      <c r="AH9"/>
      <c r="AI9"/>
      <c r="AJ9"/>
      <c r="AK9"/>
    </row>
    <row r="10" spans="1:37" x14ac:dyDescent="0.15">
      <c r="A10" s="17">
        <v>0.2</v>
      </c>
      <c r="B10" s="6">
        <v>0.40649999999999997</v>
      </c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AG10"/>
      <c r="AH10"/>
      <c r="AI10"/>
      <c r="AJ10"/>
      <c r="AK10"/>
    </row>
    <row r="11" spans="1:37" x14ac:dyDescent="0.15">
      <c r="A11" s="17">
        <v>0.3</v>
      </c>
      <c r="B11" s="6">
        <v>0.35359999999999997</v>
      </c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AG11"/>
      <c r="AH11"/>
      <c r="AI11"/>
      <c r="AJ11"/>
      <c r="AK11"/>
    </row>
    <row r="12" spans="1:37" x14ac:dyDescent="0.15">
      <c r="A12" s="17">
        <v>0.4</v>
      </c>
      <c r="B12" s="6">
        <v>0.31680000000000003</v>
      </c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AG12"/>
      <c r="AH12"/>
      <c r="AI12"/>
      <c r="AJ12"/>
      <c r="AK12"/>
    </row>
    <row r="13" spans="1:37" x14ac:dyDescent="0.15">
      <c r="A13" s="17">
        <v>0.5</v>
      </c>
      <c r="B13" s="6">
        <v>0.2893</v>
      </c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AG13"/>
      <c r="AH13"/>
      <c r="AI13"/>
      <c r="AJ13"/>
      <c r="AK13"/>
    </row>
    <row r="14" spans="1:37" x14ac:dyDescent="0.15">
      <c r="A14" s="17">
        <v>0.55000000000000004</v>
      </c>
      <c r="B14" s="6">
        <v>0.27700000000000002</v>
      </c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AG14"/>
      <c r="AH14"/>
      <c r="AI14"/>
      <c r="AJ14"/>
      <c r="AK14"/>
    </row>
    <row r="15" spans="1:37" x14ac:dyDescent="0.15">
      <c r="A15" s="17">
        <v>0.66200000000000003</v>
      </c>
      <c r="B15" s="6">
        <v>0.25600000000000001</v>
      </c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AG15"/>
      <c r="AH15"/>
      <c r="AI15"/>
      <c r="AJ15"/>
      <c r="AK15"/>
    </row>
    <row r="16" spans="1:37" x14ac:dyDescent="0.15">
      <c r="A16" s="17">
        <v>0.8</v>
      </c>
      <c r="B16" s="6">
        <v>0.2351</v>
      </c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AG16"/>
      <c r="AH16"/>
      <c r="AI16"/>
      <c r="AJ16"/>
      <c r="AK16"/>
    </row>
    <row r="17" spans="1:37" x14ac:dyDescent="0.15">
      <c r="A17" s="17">
        <v>1</v>
      </c>
      <c r="B17" s="6">
        <v>0.2114</v>
      </c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AG17"/>
      <c r="AH17"/>
      <c r="AI17"/>
      <c r="AJ17"/>
      <c r="AK17"/>
    </row>
    <row r="18" spans="1:37" x14ac:dyDescent="0.15">
      <c r="A18" s="17">
        <v>1.25</v>
      </c>
      <c r="B18" s="6">
        <v>0.189</v>
      </c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AG18"/>
      <c r="AH18"/>
      <c r="AI18"/>
      <c r="AJ18"/>
      <c r="AK18"/>
    </row>
    <row r="19" spans="1:37" x14ac:dyDescent="0.15">
      <c r="A19" s="17">
        <v>1.5</v>
      </c>
      <c r="B19" s="6">
        <v>0.17180000000000001</v>
      </c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AG19"/>
      <c r="AH19"/>
      <c r="AI19"/>
      <c r="AJ19"/>
      <c r="AK19"/>
    </row>
    <row r="20" spans="1:37" x14ac:dyDescent="0.15">
      <c r="A20" s="17">
        <v>2</v>
      </c>
      <c r="B20" s="6">
        <v>0.14680000000000001</v>
      </c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AG20"/>
      <c r="AH20"/>
      <c r="AI20"/>
      <c r="AJ20"/>
      <c r="AK20"/>
    </row>
    <row r="21" spans="1:37" x14ac:dyDescent="0.15">
      <c r="A21" s="17">
        <v>3</v>
      </c>
      <c r="B21" s="6">
        <v>0.1159</v>
      </c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AG21"/>
      <c r="AH21"/>
      <c r="AI21"/>
      <c r="AJ21"/>
      <c r="AK21"/>
    </row>
    <row r="22" spans="1:37" x14ac:dyDescent="0.15">
      <c r="A22" s="17">
        <v>4</v>
      </c>
      <c r="B22" s="6">
        <v>9.7199999999999995E-2</v>
      </c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AG22"/>
      <c r="AH22"/>
      <c r="AI22"/>
      <c r="AJ22"/>
      <c r="AK22"/>
    </row>
    <row r="23" spans="1:37" x14ac:dyDescent="0.15">
      <c r="A23" s="17">
        <v>5</v>
      </c>
      <c r="B23" s="6">
        <v>8.4499999999999992E-2</v>
      </c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AG23"/>
      <c r="AH23"/>
      <c r="AI23"/>
      <c r="AJ23"/>
      <c r="AK23"/>
    </row>
    <row r="24" spans="1:37" x14ac:dyDescent="0.15">
      <c r="A24" s="17">
        <v>6</v>
      </c>
      <c r="B24" s="6">
        <v>7.5200000000000003E-2</v>
      </c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AG24"/>
      <c r="AH24"/>
      <c r="AI24"/>
      <c r="AJ24"/>
      <c r="AK24"/>
    </row>
    <row r="25" spans="1:37" x14ac:dyDescent="0.15">
      <c r="A25" s="17">
        <v>8</v>
      </c>
      <c r="B25" s="6">
        <v>6.2600000000000003E-2</v>
      </c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AG25"/>
      <c r="AH25"/>
      <c r="AI25"/>
      <c r="AJ25"/>
      <c r="AK25"/>
    </row>
    <row r="26" spans="1:37" x14ac:dyDescent="0.15">
      <c r="A26" s="17">
        <v>10</v>
      </c>
      <c r="B26" s="6">
        <v>5.45E-2</v>
      </c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AG26"/>
      <c r="AH26"/>
      <c r="AI26"/>
      <c r="AJ26"/>
      <c r="AK26"/>
    </row>
    <row r="28" spans="1:37" x14ac:dyDescent="0.15">
      <c r="I28" s="4"/>
      <c r="M28" s="4"/>
      <c r="R28" s="4"/>
    </row>
    <row r="30" spans="1:37" x14ac:dyDescent="0.15">
      <c r="M30" s="4"/>
      <c r="R30" s="4"/>
    </row>
    <row r="34" spans="12:12" x14ac:dyDescent="0.15">
      <c r="L34" s="3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selection sqref="A1:A1048576"/>
    </sheetView>
  </sheetViews>
  <sheetFormatPr baseColWidth="10" defaultColWidth="8.83203125" defaultRowHeight="13" x14ac:dyDescent="0.15"/>
  <cols>
    <col min="1" max="1" width="8.83203125" style="17"/>
    <col min="2" max="2" width="24.33203125" style="6" customWidth="1"/>
  </cols>
  <sheetData>
    <row r="1" spans="1:5" x14ac:dyDescent="0.15">
      <c r="A1" s="14" t="s">
        <v>1</v>
      </c>
      <c r="B1" s="20" t="s">
        <v>9</v>
      </c>
      <c r="C1" s="7"/>
    </row>
    <row r="2" spans="1:5" x14ac:dyDescent="0.15">
      <c r="A2" s="14"/>
      <c r="B2" s="20"/>
      <c r="C2" s="7"/>
    </row>
    <row r="3" spans="1:5" x14ac:dyDescent="0.15">
      <c r="A3" s="14" t="s">
        <v>3</v>
      </c>
      <c r="B3" s="20">
        <v>12.010999999999999</v>
      </c>
      <c r="C3" s="7"/>
    </row>
    <row r="4" spans="1:5" x14ac:dyDescent="0.15">
      <c r="A4" s="14" t="s">
        <v>4</v>
      </c>
      <c r="B4" s="20">
        <v>2.25</v>
      </c>
      <c r="C4" s="7" t="s">
        <v>5</v>
      </c>
    </row>
    <row r="5" spans="1:5" x14ac:dyDescent="0.15">
      <c r="A5" s="21"/>
    </row>
    <row r="6" spans="1:5" x14ac:dyDescent="0.15">
      <c r="A6" s="21"/>
    </row>
    <row r="7" spans="1:5" ht="30" customHeight="1" x14ac:dyDescent="0.15">
      <c r="A7" s="16"/>
      <c r="B7" s="12"/>
      <c r="C7" s="13"/>
      <c r="D7" s="13"/>
      <c r="E7" s="13"/>
    </row>
    <row r="8" spans="1:5" ht="32" customHeight="1" x14ac:dyDescent="0.15">
      <c r="A8" s="16" t="s">
        <v>6</v>
      </c>
      <c r="B8" s="12" t="s">
        <v>12</v>
      </c>
    </row>
    <row r="9" spans="1:5" x14ac:dyDescent="0.15">
      <c r="A9" s="17">
        <v>0.1</v>
      </c>
      <c r="B9" s="6">
        <v>3.0157999999999996</v>
      </c>
    </row>
    <row r="10" spans="1:5" x14ac:dyDescent="0.15">
      <c r="A10" s="17">
        <v>0.2</v>
      </c>
      <c r="B10" s="6">
        <v>2.641</v>
      </c>
    </row>
    <row r="11" spans="1:5" x14ac:dyDescent="0.15">
      <c r="A11" s="17">
        <v>0.3</v>
      </c>
      <c r="B11" s="6">
        <v>2.1261000000000001</v>
      </c>
    </row>
    <row r="12" spans="1:5" x14ac:dyDescent="0.15">
      <c r="A12" s="17">
        <v>0.4</v>
      </c>
      <c r="B12" s="6">
        <v>1.9039999999999999</v>
      </c>
    </row>
    <row r="13" spans="1:5" x14ac:dyDescent="0.15">
      <c r="A13" s="17">
        <v>0.5</v>
      </c>
      <c r="B13" s="6">
        <v>1.7372000000000001</v>
      </c>
    </row>
    <row r="14" spans="1:5" x14ac:dyDescent="0.15">
      <c r="A14" s="17">
        <v>0.55000000000000004</v>
      </c>
      <c r="B14" s="6">
        <v>1.6676</v>
      </c>
    </row>
    <row r="15" spans="1:5" x14ac:dyDescent="0.15">
      <c r="A15" s="17">
        <v>0.66200000000000003</v>
      </c>
      <c r="B15" s="6">
        <v>1.5368999999999999</v>
      </c>
    </row>
    <row r="16" spans="1:5" x14ac:dyDescent="0.15">
      <c r="A16" s="17">
        <v>0.8</v>
      </c>
      <c r="B16" s="6">
        <v>1.4112</v>
      </c>
    </row>
    <row r="17" spans="1:2" x14ac:dyDescent="0.15">
      <c r="A17" s="17">
        <v>1</v>
      </c>
      <c r="B17" s="6">
        <v>1.268</v>
      </c>
    </row>
    <row r="18" spans="1:2" x14ac:dyDescent="0.15">
      <c r="A18" s="17">
        <v>1.25</v>
      </c>
      <c r="B18" s="6">
        <v>1.1340999999999999</v>
      </c>
    </row>
    <row r="19" spans="1:2" x14ac:dyDescent="0.15">
      <c r="A19" s="17">
        <v>1.5</v>
      </c>
      <c r="B19" s="6">
        <v>1.0326</v>
      </c>
    </row>
    <row r="20" spans="1:2" x14ac:dyDescent="0.15">
      <c r="A20" s="17">
        <v>2</v>
      </c>
      <c r="B20" s="6">
        <v>0.88589999999999991</v>
      </c>
    </row>
    <row r="21" spans="1:2" x14ac:dyDescent="0.15">
      <c r="A21" s="17">
        <v>3</v>
      </c>
      <c r="B21" s="6">
        <v>0.71049999999999991</v>
      </c>
    </row>
    <row r="22" spans="1:2" x14ac:dyDescent="0.15">
      <c r="A22" s="17">
        <v>4</v>
      </c>
      <c r="B22" s="6">
        <v>0.6080000000000001</v>
      </c>
    </row>
    <row r="23" spans="1:2" x14ac:dyDescent="0.15">
      <c r="A23" s="17">
        <v>5</v>
      </c>
      <c r="B23" s="6">
        <v>0.5403</v>
      </c>
    </row>
    <row r="24" spans="1:2" x14ac:dyDescent="0.15">
      <c r="A24" s="17">
        <v>6</v>
      </c>
      <c r="B24" s="6">
        <v>0.49070000000000003</v>
      </c>
    </row>
    <row r="25" spans="1:2" x14ac:dyDescent="0.15">
      <c r="A25" s="17">
        <v>8</v>
      </c>
      <c r="B25" s="6">
        <v>0.4274</v>
      </c>
    </row>
    <row r="26" spans="1:2" x14ac:dyDescent="0.15">
      <c r="A26" s="17">
        <v>10</v>
      </c>
      <c r="B26" s="6">
        <v>0.39090000000000003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abSelected="1" workbookViewId="0">
      <selection activeCell="G33" sqref="G33"/>
    </sheetView>
  </sheetViews>
  <sheetFormatPr baseColWidth="10" defaultColWidth="8.83203125" defaultRowHeight="13" x14ac:dyDescent="0.15"/>
  <cols>
    <col min="1" max="1" width="8.83203125" style="17"/>
    <col min="2" max="2" width="24.5" style="6" customWidth="1"/>
  </cols>
  <sheetData>
    <row r="1" spans="1:5" x14ac:dyDescent="0.15">
      <c r="A1" s="14" t="s">
        <v>2</v>
      </c>
      <c r="B1" s="20" t="s">
        <v>7</v>
      </c>
      <c r="C1" s="5"/>
    </row>
    <row r="2" spans="1:5" x14ac:dyDescent="0.15">
      <c r="A2" s="15"/>
      <c r="B2" s="19"/>
      <c r="C2" s="5"/>
    </row>
    <row r="3" spans="1:5" x14ac:dyDescent="0.15">
      <c r="A3" s="15" t="s">
        <v>3</v>
      </c>
      <c r="B3" s="19">
        <v>207.2</v>
      </c>
      <c r="C3" s="5"/>
    </row>
    <row r="4" spans="1:5" x14ac:dyDescent="0.15">
      <c r="A4" s="15" t="s">
        <v>4</v>
      </c>
      <c r="B4" s="19">
        <v>11.36</v>
      </c>
      <c r="C4" s="5" t="s">
        <v>5</v>
      </c>
    </row>
    <row r="5" spans="1:5" x14ac:dyDescent="0.15">
      <c r="A5" s="21"/>
    </row>
    <row r="6" spans="1:5" x14ac:dyDescent="0.15">
      <c r="A6" s="21"/>
    </row>
    <row r="7" spans="1:5" ht="30" customHeight="1" x14ac:dyDescent="0.15">
      <c r="A7" s="16"/>
      <c r="C7" s="13"/>
      <c r="D7" s="13"/>
      <c r="E7" s="13"/>
    </row>
    <row r="8" spans="1:5" ht="30" customHeight="1" x14ac:dyDescent="0.15">
      <c r="A8" s="16" t="s">
        <v>6</v>
      </c>
      <c r="B8" s="12" t="s">
        <v>12</v>
      </c>
    </row>
    <row r="9" spans="1:5" x14ac:dyDescent="0.15">
      <c r="A9" s="17">
        <v>0.1</v>
      </c>
      <c r="B9" s="6">
        <v>1878.98</v>
      </c>
    </row>
    <row r="10" spans="1:5" x14ac:dyDescent="0.15">
      <c r="A10" s="17">
        <v>0.2</v>
      </c>
      <c r="B10" s="6">
        <v>341.04</v>
      </c>
    </row>
    <row r="11" spans="1:5" x14ac:dyDescent="0.15">
      <c r="A11" s="17">
        <v>0.3</v>
      </c>
      <c r="B11" s="6">
        <v>137.5</v>
      </c>
    </row>
    <row r="12" spans="1:5" x14ac:dyDescent="0.15">
      <c r="A12" s="17">
        <v>0.4</v>
      </c>
      <c r="B12" s="6">
        <v>78.915999999999997</v>
      </c>
    </row>
    <row r="13" spans="1:5" x14ac:dyDescent="0.15">
      <c r="A13" s="17">
        <v>0.5</v>
      </c>
      <c r="B13" s="6">
        <v>54.641999999999996</v>
      </c>
    </row>
    <row r="14" spans="1:5" x14ac:dyDescent="0.15">
      <c r="A14" s="17">
        <v>0.55000000000000004</v>
      </c>
      <c r="B14" s="6">
        <v>48</v>
      </c>
    </row>
    <row r="15" spans="1:5" x14ac:dyDescent="0.15">
      <c r="A15" s="17">
        <v>0.66200000000000003</v>
      </c>
      <c r="B15" s="6">
        <v>37.308</v>
      </c>
    </row>
    <row r="16" spans="1:5" x14ac:dyDescent="0.15">
      <c r="A16" s="17">
        <v>0.8</v>
      </c>
      <c r="B16" s="6">
        <v>30.018999999999998</v>
      </c>
    </row>
    <row r="17" spans="1:2" x14ac:dyDescent="0.15">
      <c r="A17" s="17">
        <v>1</v>
      </c>
      <c r="B17" s="6">
        <v>24.129100000000001</v>
      </c>
    </row>
    <row r="18" spans="1:2" x14ac:dyDescent="0.15">
      <c r="A18" s="17">
        <v>1.25</v>
      </c>
      <c r="B18" s="6">
        <v>19.98</v>
      </c>
    </row>
    <row r="19" spans="1:2" x14ac:dyDescent="0.15">
      <c r="A19" s="17">
        <v>1.5</v>
      </c>
      <c r="B19" s="6">
        <v>17.784500000000001</v>
      </c>
    </row>
    <row r="20" spans="1:2" x14ac:dyDescent="0.15">
      <c r="A20" s="17">
        <v>2</v>
      </c>
      <c r="B20" s="6">
        <v>15.581700000000001</v>
      </c>
    </row>
    <row r="21" spans="1:2" x14ac:dyDescent="0.15">
      <c r="A21" s="17">
        <v>3</v>
      </c>
      <c r="B21" s="6">
        <v>14.3474</v>
      </c>
    </row>
    <row r="22" spans="1:2" x14ac:dyDescent="0.15">
      <c r="A22" s="17">
        <v>4</v>
      </c>
      <c r="B22" s="6">
        <v>14.285500000000001</v>
      </c>
    </row>
    <row r="23" spans="1:2" x14ac:dyDescent="0.15">
      <c r="A23" s="17">
        <v>5</v>
      </c>
      <c r="B23" s="6">
        <v>14.539899999999999</v>
      </c>
    </row>
    <row r="24" spans="1:2" x14ac:dyDescent="0.15">
      <c r="A24" s="17">
        <v>6</v>
      </c>
      <c r="B24" s="6">
        <v>14.746</v>
      </c>
    </row>
    <row r="25" spans="1:2" x14ac:dyDescent="0.15">
      <c r="A25" s="17">
        <v>8</v>
      </c>
      <c r="B25" s="6">
        <v>15.610499999999998</v>
      </c>
    </row>
    <row r="26" spans="1:2" x14ac:dyDescent="0.15">
      <c r="A26" s="17">
        <v>10</v>
      </c>
      <c r="B26" s="6">
        <v>16.770399999999999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Spectrum data</vt:lpstr>
      <vt:lpstr>H data</vt:lpstr>
      <vt:lpstr>C data</vt:lpstr>
      <vt:lpstr>Pb data</vt:lpstr>
    </vt:vector>
  </TitlesOfParts>
  <Company>PHSABC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Zavgorodni</dc:creator>
  <cp:lastModifiedBy>Marie-Pierre Milette</cp:lastModifiedBy>
  <dcterms:created xsi:type="dcterms:W3CDTF">2010-10-05T02:44:35Z</dcterms:created>
  <dcterms:modified xsi:type="dcterms:W3CDTF">2021-09-18T02:20:26Z</dcterms:modified>
</cp:coreProperties>
</file>