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 Cover" sheetId="1" state="visible" r:id="rId1"/>
    <sheet name="G-1 Coverage" sheetId="2" state="visible" r:id="rId2"/>
    <sheet name="G-2 Distribution" sheetId="3" state="visible" r:id="rId3"/>
    <sheet name="G-3 Certification" sheetId="4" state="visible" r:id="rId4"/>
    <sheet name="G-4 Ent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;($#,##0.00);&quot;-&quot;"/>
    <numFmt numFmtId="165" formatCode="0.0%"/>
    <numFmt numFmtId="166" formatCode="yyyy-mm-dd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color rgb="007A5B00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3B4D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164" fontId="5" fillId="0" borderId="0" pivotButton="0" quotePrefix="0" xfId="0"/>
    <xf numFmtId="164" fontId="5" fillId="3" borderId="0" pivotButton="0" quotePrefix="0" xfId="0"/>
    <xf numFmtId="3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4" fontId="4" fillId="0" borderId="0" pivotButton="0" quotePrefix="0" xfId="0"/>
    <xf numFmtId="0" fontId="5" fillId="0" borderId="0" pivotButton="0" quotePrefix="0" xfId="0"/>
    <xf numFmtId="4" fontId="5" fillId="0" borderId="0" pivotButton="0" quotePrefix="0" xfId="0"/>
    <xf numFmtId="165" fontId="5" fillId="0" borderId="0" pivotButton="0" quotePrefix="0" xfId="0"/>
    <xf numFmtId="164" fontId="4" fillId="0" borderId="0" pivotButton="0" quotePrefix="0" xfId="0"/>
    <xf numFmtId="0" fontId="4" fillId="5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Timesheet and effort report — 2025</t>
        </is>
      </c>
    </row>
    <row r="2">
      <c r="A2" s="2" t="inlineStr">
        <is>
          <t>Youngstown Business Incubator · Schedule G</t>
        </is>
      </c>
    </row>
    <row r="4" ht="30" customHeight="1">
      <c r="A4" s="3" t="inlineStr">
        <is>
          <t>REHEARSAL — NOT CERTIFIED. A drive produced this signature to prove the mechanism; no person gave it.</t>
        </is>
      </c>
    </row>
    <row r="5" ht="30" customHeight="1">
      <c r="A5" s="3" t="inlineStr">
        <is>
          <t>Nothing resting on it may be sent to a sponsor. The rate itself is arithmetic and stands; what is missing is somebody putting their name to it.</t>
        </is>
      </c>
    </row>
    <row r="6" ht="30" customHeight="1">
      <c r="A6" s="3" t="inlineStr">
        <is>
          <t>43 of 43 people have not certified their 2025 effort under 2 CFR 200.430(i). The distribution below is not yet supported by their signature.</t>
        </is>
      </c>
    </row>
    <row r="7" ht="30" customHeight="1">
      <c r="A7" s="3" t="inlineStr">
        <is>
          <t>97 of 97 distribution rows are reconstructed after the fact from calendars, project logs and email rather than kept contemporaneously. Each entry names what it rests on; a reconstruction that names its source is evidence and one that does not is a guess.</t>
        </is>
      </c>
    </row>
    <row r="9">
      <c r="A9" s="4" t="inlineStr">
        <is>
          <t>The eleventh control</t>
        </is>
      </c>
    </row>
    <row r="10" ht="30" customHeight="1">
      <c r="A10" s="5" t="inlineStr">
        <is>
          <t>The payroll register against the ledger's wage accounts. The fringe base is the effort distribution, so a difference here is two denominators for one rate.</t>
        </is>
      </c>
    </row>
    <row r="12">
      <c r="A12" s="4" t="inlineStr">
        <is>
          <t>Payroll register</t>
        </is>
      </c>
      <c r="B12" s="6" t="n">
        <v>1835047.17</v>
      </c>
    </row>
    <row r="13">
      <c r="A13" s="4" t="inlineStr">
        <is>
          <t>Ledger wage accounts</t>
        </is>
      </c>
      <c r="B13" s="6" t="n">
        <v>1789993.94</v>
      </c>
    </row>
    <row r="14">
      <c r="A14" s="4" t="inlineStr">
        <is>
          <t>Difference</t>
        </is>
      </c>
      <c r="B14" s="6" t="n">
        <v>45053.23</v>
      </c>
    </row>
    <row r="15">
      <c r="A15" s="4" t="inlineStr">
        <is>
          <t>Named in reconciling items</t>
        </is>
      </c>
      <c r="B15" s="6" t="n">
        <v>-45053.23</v>
      </c>
    </row>
    <row r="16">
      <c r="A16" s="4" t="inlineStr">
        <is>
          <t>Unexplained</t>
        </is>
      </c>
      <c r="B16" s="7" t="n">
        <v>0</v>
      </c>
    </row>
    <row r="17">
      <c r="A17" s="4" t="inlineStr">
        <is>
          <t>People on the register</t>
        </is>
      </c>
      <c r="B17" s="8" t="n">
        <v>43</v>
      </c>
    </row>
    <row r="19">
      <c r="A19" s="4" t="inlineStr">
        <is>
          <t>What is in this workbook</t>
        </is>
      </c>
    </row>
    <row r="20">
      <c r="A20" s="4" t="inlineStr">
        <is>
          <t>G-1 Coverage</t>
        </is>
      </c>
      <c r="B20" s="2" t="inlineStr">
        <is>
          <t>Hours entered against hours expected, per person.</t>
        </is>
      </c>
    </row>
    <row r="21">
      <c r="A21" s="4" t="inlineStr">
        <is>
          <t>G-2 Distribution</t>
        </is>
      </c>
      <c r="B21" s="2" t="inlineStr">
        <is>
          <t>Where each person's effort went, and the wages distributed with it.</t>
        </is>
      </c>
    </row>
    <row r="22">
      <c r="A22" s="4" t="inlineStr">
        <is>
          <t>G-3 Certification</t>
        </is>
      </c>
      <c r="B22" s="2" t="inlineStr">
        <is>
          <t>Who has signed, who has not, and whose signature has gone stale.</t>
        </is>
      </c>
    </row>
    <row r="23">
      <c r="A23" s="4" t="inlineStr">
        <is>
          <t>G-4 Entries</t>
        </is>
      </c>
      <c r="B23" s="2" t="inlineStr">
        <is>
          <t>Every entry: the day, the objective, the hours, what it was reconstructed from, and who entered it.</t>
        </is>
      </c>
    </row>
  </sheetData>
  <mergeCells count="5">
    <mergeCell ref="A6:G6"/>
    <mergeCell ref="A4:G4"/>
    <mergeCell ref="A7:G7"/>
    <mergeCell ref="A10:G10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1" customWidth="1" min="7" max="7"/>
    <col width="14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Timesheet coverage</t>
        </is>
      </c>
    </row>
    <row r="2">
      <c r="A2" s="2" t="inlineStr">
        <is>
          <t>2025 · hours entered against hours expected</t>
        </is>
      </c>
    </row>
    <row r="4">
      <c r="A4" s="9" t="inlineStr">
        <is>
          <t>Employee</t>
        </is>
      </c>
      <c r="B4" s="9" t="inlineStr">
        <is>
          <t>Entered</t>
        </is>
      </c>
      <c r="C4" s="9" t="inlineStr">
        <is>
          <t>Chargeable</t>
        </is>
      </c>
      <c r="D4" s="9" t="inlineStr">
        <is>
          <t>Leave</t>
        </is>
      </c>
      <c r="E4" s="9" t="inlineStr">
        <is>
          <t>Donated</t>
        </is>
      </c>
      <c r="F4" s="9" t="inlineStr">
        <is>
          <t>Expected</t>
        </is>
      </c>
      <c r="G4" s="9" t="inlineStr">
        <is>
          <t>Coverage</t>
        </is>
      </c>
      <c r="H4" s="9" t="inlineStr">
        <is>
          <t>Days with time</t>
        </is>
      </c>
      <c r="I4" s="9" t="inlineStr">
        <is>
          <t>First</t>
        </is>
      </c>
      <c r="J4" s="9" t="inlineStr">
        <is>
          <t>Last</t>
        </is>
      </c>
      <c r="K4" s="9" t="inlineStr">
        <is>
          <t>Submitted (UTC)</t>
        </is>
      </c>
    </row>
    <row r="5">
      <c r="A5" s="4" t="inlineStr">
        <is>
          <t>Total</t>
        </is>
      </c>
      <c r="B5" s="10">
        <f>SUM(B5:B4)</f>
        <v/>
      </c>
      <c r="C5" s="10">
        <f>SUM(C5:C4)</f>
        <v/>
      </c>
      <c r="D5" s="10">
        <f>SUM(D5:D4)</f>
        <v/>
      </c>
      <c r="E5" s="10">
        <f>SUM(E5:E4)</f>
        <v/>
      </c>
      <c r="F5" s="10">
        <f>SUM(F5:F4)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16" customWidth="1" min="4" max="4"/>
    <col width="12" customWidth="1" min="5" max="5"/>
    <col width="10" customWidth="1" min="6" max="6"/>
    <col width="15" customWidth="1" min="7" max="7"/>
    <col width="17" customWidth="1" min="8" max="8"/>
    <col width="13" customWidth="1" min="9" max="9"/>
    <col width="13" customWidth="1" min="10" max="10"/>
  </cols>
  <sheetData>
    <row r="1">
      <c r="A1" s="1" t="inlineStr">
        <is>
          <t>Effort distribution</t>
        </is>
      </c>
    </row>
    <row r="2">
      <c r="A2" s="2" t="inlineStr">
        <is>
          <t>2025 · where each person's effort went, and the wages with it</t>
        </is>
      </c>
    </row>
    <row r="4">
      <c r="A4" s="9" t="inlineStr">
        <is>
          <t>Employee</t>
        </is>
      </c>
      <c r="B4" s="9" t="inlineStr">
        <is>
          <t>Name</t>
        </is>
      </c>
      <c r="C4" s="9" t="inlineStr">
        <is>
          <t>Objective</t>
        </is>
      </c>
      <c r="D4" s="9" t="inlineStr">
        <is>
          <t>Source</t>
        </is>
      </c>
      <c r="E4" s="9" t="inlineStr">
        <is>
          <t>Units</t>
        </is>
      </c>
      <c r="F4" s="9" t="inlineStr">
        <is>
          <t>Share</t>
        </is>
      </c>
      <c r="G4" s="9" t="inlineStr">
        <is>
          <t>Payroll wages</t>
        </is>
      </c>
      <c r="H4" s="9" t="inlineStr">
        <is>
          <t>Distributed wages</t>
        </is>
      </c>
      <c r="I4" s="9" t="inlineStr">
        <is>
          <t>Evidence</t>
        </is>
      </c>
      <c r="J4" s="9" t="inlineStr">
        <is>
          <t>Reconstructed</t>
        </is>
      </c>
    </row>
    <row r="5">
      <c r="A5" s="11" t="inlineStr">
        <is>
          <t>ANDERSON</t>
        </is>
      </c>
      <c r="B5" s="11" t="inlineStr">
        <is>
          <t>Anderson</t>
        </is>
      </c>
      <c r="C5" s="11" t="inlineStr">
        <is>
          <t>MBAC</t>
        </is>
      </c>
      <c r="D5" s="11" t="inlineStr">
        <is>
          <t>RECONSTRUCTION</t>
        </is>
      </c>
      <c r="E5" s="12" t="n">
        <v>61232</v>
      </c>
      <c r="F5" s="13" t="n">
        <v>1</v>
      </c>
      <c r="G5" s="6" t="n">
        <v>61232</v>
      </c>
      <c r="H5" s="6" t="n">
        <v>61232</v>
      </c>
      <c r="I5" s="11" t="inlineStr">
        <is>
          <t>MANAGEMENT_RECONSTRUCTION</t>
        </is>
      </c>
      <c r="J5" s="11" t="inlineStr">
        <is>
          <t>yes</t>
        </is>
      </c>
    </row>
    <row r="6">
      <c r="A6" s="11" t="inlineStr">
        <is>
          <t>BAXTER</t>
        </is>
      </c>
      <c r="B6" s="11" t="inlineStr">
        <is>
          <t>Baxter</t>
        </is>
      </c>
      <c r="C6" s="11" t="inlineStr">
        <is>
          <t>ESP</t>
        </is>
      </c>
      <c r="D6" s="11" t="inlineStr">
        <is>
          <t>RECONSTRUCTION</t>
        </is>
      </c>
      <c r="E6" s="12" t="n">
        <v>10805.36</v>
      </c>
      <c r="F6" s="13" t="n">
        <v>1</v>
      </c>
      <c r="G6" s="6" t="n">
        <v>10805.36</v>
      </c>
      <c r="H6" s="6" t="n">
        <v>10805.36</v>
      </c>
      <c r="I6" s="11" t="inlineStr">
        <is>
          <t>MANAGEMENT_RECONSTRUCTION</t>
        </is>
      </c>
      <c r="J6" s="11" t="inlineStr">
        <is>
          <t>yes</t>
        </is>
      </c>
    </row>
    <row r="7">
      <c r="A7" s="11" t="inlineStr">
        <is>
          <t>BIXEL</t>
        </is>
      </c>
      <c r="B7" s="11" t="inlineStr">
        <is>
          <t>Bixel</t>
        </is>
      </c>
      <c r="C7" s="11" t="inlineStr">
        <is>
          <t>ESP</t>
        </is>
      </c>
      <c r="D7" s="11" t="inlineStr">
        <is>
          <t>RECONSTRUCTION</t>
        </is>
      </c>
      <c r="E7" s="12" t="n">
        <v>2412.3</v>
      </c>
      <c r="F7" s="13" t="n">
        <v>1</v>
      </c>
      <c r="G7" s="6" t="n">
        <v>2412.3</v>
      </c>
      <c r="H7" s="6" t="n">
        <v>2412.3</v>
      </c>
      <c r="I7" s="11" t="inlineStr">
        <is>
          <t>MANAGEMENT_RECONSTRUCTION</t>
        </is>
      </c>
      <c r="J7" s="11" t="inlineStr">
        <is>
          <t>yes</t>
        </is>
      </c>
    </row>
    <row r="8">
      <c r="A8" s="11" t="inlineStr">
        <is>
          <t>BYERS</t>
        </is>
      </c>
      <c r="B8" s="11" t="inlineStr">
        <is>
          <t>Byers</t>
        </is>
      </c>
      <c r="C8" s="11" t="inlineStr">
        <is>
          <t>YOUTH</t>
        </is>
      </c>
      <c r="D8" s="11" t="inlineStr">
        <is>
          <t>RECONSTRUCTION</t>
        </is>
      </c>
      <c r="E8" s="12" t="n">
        <v>20280.45</v>
      </c>
      <c r="F8" s="13" t="n">
        <v>1</v>
      </c>
      <c r="G8" s="6" t="n">
        <v>20280.45</v>
      </c>
      <c r="H8" s="6" t="n">
        <v>20280.45</v>
      </c>
      <c r="I8" s="11" t="inlineStr">
        <is>
          <t>MANAGEMENT_RECONSTRUCTION</t>
        </is>
      </c>
      <c r="J8" s="11" t="inlineStr">
        <is>
          <t>yes</t>
        </is>
      </c>
    </row>
    <row r="9">
      <c r="A9" s="11" t="inlineStr">
        <is>
          <t>CANTON</t>
        </is>
      </c>
      <c r="B9" s="11" t="inlineStr">
        <is>
          <t>Canton</t>
        </is>
      </c>
      <c r="C9" s="11" t="inlineStr">
        <is>
          <t>ESP</t>
        </is>
      </c>
      <c r="D9" s="11" t="inlineStr">
        <is>
          <t>RECONSTRUCTION</t>
        </is>
      </c>
      <c r="E9" s="12" t="n">
        <v>9608.440000000001</v>
      </c>
      <c r="F9" s="13" t="n">
        <v>1</v>
      </c>
      <c r="G9" s="6" t="n">
        <v>9608.440000000001</v>
      </c>
      <c r="H9" s="6" t="n">
        <v>9608.440000000001</v>
      </c>
      <c r="I9" s="11" t="inlineStr">
        <is>
          <t>MANAGEMENT_RECONSTRUCTION</t>
        </is>
      </c>
      <c r="J9" s="11" t="inlineStr">
        <is>
          <t>yes</t>
        </is>
      </c>
    </row>
    <row r="10">
      <c r="A10" s="11" t="inlineStr">
        <is>
          <t>CHUNN</t>
        </is>
      </c>
      <c r="B10" s="11" t="inlineStr">
        <is>
          <t>Chunn</t>
        </is>
      </c>
      <c r="C10" s="11" t="inlineStr">
        <is>
          <t>ESP</t>
        </is>
      </c>
      <c r="D10" s="11" t="inlineStr">
        <is>
          <t>RECONSTRUCTION</t>
        </is>
      </c>
      <c r="E10" s="12" t="n">
        <v>1430.65</v>
      </c>
      <c r="F10" s="13" t="n">
        <v>1</v>
      </c>
      <c r="G10" s="6" t="n">
        <v>1430.65</v>
      </c>
      <c r="H10" s="6" t="n">
        <v>1430.65</v>
      </c>
      <c r="I10" s="11" t="inlineStr">
        <is>
          <t>MANAGEMENT_RECONSTRUCTION</t>
        </is>
      </c>
      <c r="J10" s="11" t="inlineStr">
        <is>
          <t>yes</t>
        </is>
      </c>
    </row>
    <row r="11">
      <c r="A11" s="11" t="inlineStr">
        <is>
          <t>DAVIS</t>
        </is>
      </c>
      <c r="B11" s="11" t="inlineStr">
        <is>
          <t>Davis</t>
        </is>
      </c>
      <c r="C11" s="11" t="inlineStr">
        <is>
          <t>MBAC</t>
        </is>
      </c>
      <c r="D11" s="11" t="inlineStr">
        <is>
          <t>RECONSTRUCTION</t>
        </is>
      </c>
      <c r="E11" s="12" t="n">
        <v>56212.62</v>
      </c>
      <c r="F11" s="13" t="n">
        <v>1</v>
      </c>
      <c r="G11" s="6" t="n">
        <v>56212.62</v>
      </c>
      <c r="H11" s="6" t="n">
        <v>56212.62</v>
      </c>
      <c r="I11" s="11" t="inlineStr">
        <is>
          <t>MANAGEMENT_RECONSTRUCTION</t>
        </is>
      </c>
      <c r="J11" s="11" t="inlineStr">
        <is>
          <t>yes</t>
        </is>
      </c>
    </row>
    <row r="12">
      <c r="A12" s="11" t="inlineStr">
        <is>
          <t>DIVELY</t>
        </is>
      </c>
      <c r="B12" s="11" t="inlineStr">
        <is>
          <t>Dively</t>
        </is>
      </c>
      <c r="C12" s="11" t="inlineStr">
        <is>
          <t>ESP</t>
        </is>
      </c>
      <c r="D12" s="11" t="inlineStr">
        <is>
          <t>RECONSTRUCTION</t>
        </is>
      </c>
      <c r="E12" s="12" t="n">
        <v>12715.75</v>
      </c>
      <c r="F12" s="13" t="n">
        <v>1</v>
      </c>
      <c r="G12" s="6" t="n">
        <v>12715.75</v>
      </c>
      <c r="H12" s="6" t="n">
        <v>12715.75</v>
      </c>
      <c r="I12" s="11" t="inlineStr">
        <is>
          <t>MANAGEMENT_RECONSTRUCTION</t>
        </is>
      </c>
      <c r="J12" s="11" t="inlineStr">
        <is>
          <t>yes</t>
        </is>
      </c>
    </row>
    <row r="13">
      <c r="A13" s="11" t="inlineStr">
        <is>
          <t>DWYER</t>
        </is>
      </c>
      <c r="B13" s="11" t="inlineStr">
        <is>
          <t>Dwyer</t>
        </is>
      </c>
      <c r="C13" s="11" t="inlineStr">
        <is>
          <t>ESP</t>
        </is>
      </c>
      <c r="D13" s="11" t="inlineStr">
        <is>
          <t>RECONSTRUCTION</t>
        </is>
      </c>
      <c r="E13" s="12" t="n">
        <v>2782.9</v>
      </c>
      <c r="F13" s="13" t="n">
        <v>1</v>
      </c>
      <c r="G13" s="6" t="n">
        <v>2782.9</v>
      </c>
      <c r="H13" s="6" t="n">
        <v>2782.9</v>
      </c>
      <c r="I13" s="11" t="inlineStr">
        <is>
          <t>MANAGEMENT_RECONSTRUCTION</t>
        </is>
      </c>
      <c r="J13" s="11" t="inlineStr">
        <is>
          <t>yes</t>
        </is>
      </c>
    </row>
    <row r="14">
      <c r="A14" s="11" t="inlineStr">
        <is>
          <t>ENGEL</t>
        </is>
      </c>
      <c r="B14" s="11" t="inlineStr">
        <is>
          <t>Engel</t>
        </is>
      </c>
      <c r="C14" s="11" t="inlineStr">
        <is>
          <t>DRIVE-AM</t>
        </is>
      </c>
      <c r="D14" s="11" t="inlineStr">
        <is>
          <t>RECONSTRUCTION</t>
        </is>
      </c>
      <c r="E14" s="12" t="n">
        <v>43516.31</v>
      </c>
      <c r="F14" s="13" t="n">
        <v>0.555709</v>
      </c>
      <c r="G14" s="6" t="n">
        <v>78307.73</v>
      </c>
      <c r="H14" s="6" t="n">
        <v>43516.31</v>
      </c>
      <c r="I14" s="11" t="inlineStr">
        <is>
          <t>MANAGEMENT_RECONSTRUCTION</t>
        </is>
      </c>
      <c r="J14" s="11" t="inlineStr">
        <is>
          <t>yes</t>
        </is>
      </c>
    </row>
    <row r="15">
      <c r="A15" s="11" t="inlineStr">
        <is>
          <t>ENGEL</t>
        </is>
      </c>
      <c r="B15" s="11" t="inlineStr">
        <is>
          <t>Engel</t>
        </is>
      </c>
      <c r="C15" s="11" t="inlineStr">
        <is>
          <t>LTM</t>
        </is>
      </c>
      <c r="D15" s="11" t="inlineStr">
        <is>
          <t>RECONSTRUCTION</t>
        </is>
      </c>
      <c r="E15" s="12" t="n">
        <v>34791.42</v>
      </c>
      <c r="F15" s="13" t="n">
        <v>0.444291</v>
      </c>
      <c r="G15" s="6" t="n">
        <v>78307.73</v>
      </c>
      <c r="H15" s="6" t="n">
        <v>34791.42</v>
      </c>
      <c r="I15" s="11" t="inlineStr">
        <is>
          <t>MANAGEMENT_RECONSTRUCTION</t>
        </is>
      </c>
      <c r="J15" s="11" t="inlineStr">
        <is>
          <t>yes</t>
        </is>
      </c>
    </row>
    <row r="16">
      <c r="A16" s="11" t="inlineStr">
        <is>
          <t>EWING</t>
        </is>
      </c>
      <c r="B16" s="11" t="inlineStr">
        <is>
          <t>Ewing</t>
        </is>
      </c>
      <c r="C16" s="11" t="inlineStr">
        <is>
          <t>ESP</t>
        </is>
      </c>
      <c r="D16" s="11" t="inlineStr">
        <is>
          <t>RECONSTRUCTION</t>
        </is>
      </c>
      <c r="E16" s="12" t="n">
        <v>87542.89999999999</v>
      </c>
      <c r="F16" s="13" t="n">
        <v>0.455746</v>
      </c>
      <c r="G16" s="6" t="n">
        <v>192087.13</v>
      </c>
      <c r="H16" s="6" t="n">
        <v>87542.91</v>
      </c>
      <c r="I16" s="11" t="inlineStr">
        <is>
          <t>MANAGEMENT_RECONSTRUCTION</t>
        </is>
      </c>
      <c r="J16" s="11" t="inlineStr">
        <is>
          <t>yes</t>
        </is>
      </c>
    </row>
    <row r="17">
      <c r="A17" s="11" t="inlineStr">
        <is>
          <t>EWING</t>
        </is>
      </c>
      <c r="B17" s="11" t="inlineStr">
        <is>
          <t>Ewing</t>
        </is>
      </c>
      <c r="C17" s="11" t="inlineStr">
        <is>
          <t>FUNDRAISING</t>
        </is>
      </c>
      <c r="D17" s="11" t="inlineStr">
        <is>
          <t>RECONSTRUCTION</t>
        </is>
      </c>
      <c r="E17" s="12" t="n">
        <v>9297.59</v>
      </c>
      <c r="F17" s="13" t="n">
        <v>0.048403</v>
      </c>
      <c r="G17" s="6" t="n">
        <v>192087.13</v>
      </c>
      <c r="H17" s="6" t="n">
        <v>9297.59</v>
      </c>
      <c r="I17" s="11" t="inlineStr">
        <is>
          <t>MANAGEMENT_RECONSTRUCTION</t>
        </is>
      </c>
      <c r="J17" s="11" t="inlineStr">
        <is>
          <t>yes</t>
        </is>
      </c>
    </row>
    <row r="18">
      <c r="A18" s="11" t="inlineStr">
        <is>
          <t>EWING</t>
        </is>
      </c>
      <c r="B18" s="11" t="inlineStr">
        <is>
          <t>Ewing</t>
        </is>
      </c>
      <c r="C18" s="11" t="inlineStr">
        <is>
          <t>HUB</t>
        </is>
      </c>
      <c r="D18" s="11" t="inlineStr">
        <is>
          <t>RECONSTRUCTION</t>
        </is>
      </c>
      <c r="E18" s="12" t="n">
        <v>59101.49</v>
      </c>
      <c r="F18" s="13" t="n">
        <v>0.307681</v>
      </c>
      <c r="G18" s="6" t="n">
        <v>192087.13</v>
      </c>
      <c r="H18" s="6" t="n">
        <v>59101.49</v>
      </c>
      <c r="I18" s="11" t="inlineStr">
        <is>
          <t>MANAGEMENT_RECONSTRUCTION</t>
        </is>
      </c>
      <c r="J18" s="11" t="inlineStr">
        <is>
          <t>yes</t>
        </is>
      </c>
    </row>
    <row r="19">
      <c r="A19" s="11" t="inlineStr">
        <is>
          <t>EWING</t>
        </is>
      </c>
      <c r="B19" s="11" t="inlineStr">
        <is>
          <t>Ewing</t>
        </is>
      </c>
      <c r="C19" s="11" t="inlineStr">
        <is>
          <t>HYBRID-II</t>
        </is>
      </c>
      <c r="D19" s="11" t="inlineStr">
        <is>
          <t>RECONSTRUCTION</t>
        </is>
      </c>
      <c r="E19" s="12" t="n">
        <v>4239.46</v>
      </c>
      <c r="F19" s="13" t="n">
        <v>0.022071</v>
      </c>
      <c r="G19" s="6" t="n">
        <v>192087.13</v>
      </c>
      <c r="H19" s="6" t="n">
        <v>4239.46</v>
      </c>
      <c r="I19" s="11" t="inlineStr">
        <is>
          <t>MANAGEMENT_RECONSTRUCTION</t>
        </is>
      </c>
      <c r="J19" s="11" t="inlineStr">
        <is>
          <t>yes</t>
        </is>
      </c>
    </row>
    <row r="20">
      <c r="A20" s="11" t="inlineStr">
        <is>
          <t>EWING</t>
        </is>
      </c>
      <c r="B20" s="11" t="inlineStr">
        <is>
          <t>Ewing</t>
        </is>
      </c>
      <c r="C20" s="11" t="inlineStr">
        <is>
          <t>MBAC</t>
        </is>
      </c>
      <c r="D20" s="11" t="inlineStr">
        <is>
          <t>RECONSTRUCTION</t>
        </is>
      </c>
      <c r="E20" s="12" t="n">
        <v>3864.09</v>
      </c>
      <c r="F20" s="13" t="n">
        <v>0.020116</v>
      </c>
      <c r="G20" s="6" t="n">
        <v>192087.13</v>
      </c>
      <c r="H20" s="6" t="n">
        <v>3864.09</v>
      </c>
      <c r="I20" s="11" t="inlineStr">
        <is>
          <t>MANAGEMENT_RECONSTRUCTION</t>
        </is>
      </c>
      <c r="J20" s="11" t="inlineStr">
        <is>
          <t>yes</t>
        </is>
      </c>
    </row>
    <row r="21">
      <c r="A21" s="11" t="inlineStr">
        <is>
          <t>EWING</t>
        </is>
      </c>
      <c r="B21" s="11" t="inlineStr">
        <is>
          <t>Ewing</t>
        </is>
      </c>
      <c r="C21" s="11" t="inlineStr">
        <is>
          <t>RISING-TIDES</t>
        </is>
      </c>
      <c r="D21" s="11" t="inlineStr">
        <is>
          <t>RECONSTRUCTION</t>
        </is>
      </c>
      <c r="E21" s="12" t="n">
        <v>142.67</v>
      </c>
      <c r="F21" s="13" t="n">
        <v>0.000743</v>
      </c>
      <c r="G21" s="6" t="n">
        <v>192087.13</v>
      </c>
      <c r="H21" s="6" t="n">
        <v>142.67</v>
      </c>
      <c r="I21" s="11" t="inlineStr">
        <is>
          <t>MANAGEMENT_RECONSTRUCTION</t>
        </is>
      </c>
      <c r="J21" s="11" t="inlineStr">
        <is>
          <t>yes</t>
        </is>
      </c>
    </row>
    <row r="22">
      <c r="A22" s="11" t="inlineStr">
        <is>
          <t>EWING</t>
        </is>
      </c>
      <c r="B22" s="11" t="inlineStr">
        <is>
          <t>Ewing</t>
        </is>
      </c>
      <c r="C22" s="11" t="inlineStr">
        <is>
          <t>VGV</t>
        </is>
      </c>
      <c r="D22" s="11" t="inlineStr">
        <is>
          <t>RECONSTRUCTION</t>
        </is>
      </c>
      <c r="E22" s="12" t="n">
        <v>436.55</v>
      </c>
      <c r="F22" s="13" t="n">
        <v>0.002273</v>
      </c>
      <c r="G22" s="6" t="n">
        <v>192087.13</v>
      </c>
      <c r="H22" s="6" t="n">
        <v>436.55</v>
      </c>
      <c r="I22" s="11" t="inlineStr">
        <is>
          <t>MANAGEMENT_RECONSTRUCTION</t>
        </is>
      </c>
      <c r="J22" s="11" t="inlineStr">
        <is>
          <t>yes</t>
        </is>
      </c>
    </row>
    <row r="23">
      <c r="A23" s="11" t="inlineStr">
        <is>
          <t>EWING</t>
        </is>
      </c>
      <c r="B23" s="11" t="inlineStr">
        <is>
          <t>Ewing</t>
        </is>
      </c>
      <c r="C23" s="11" t="inlineStr">
        <is>
          <t>YBI-GA</t>
        </is>
      </c>
      <c r="D23" s="11" t="inlineStr">
        <is>
          <t>RECONSTRUCTION</t>
        </is>
      </c>
      <c r="E23" s="12" t="n">
        <v>26027.13</v>
      </c>
      <c r="F23" s="13" t="n">
        <v>0.135496</v>
      </c>
      <c r="G23" s="6" t="n">
        <v>192087.13</v>
      </c>
      <c r="H23" s="6" t="n">
        <v>26027.13</v>
      </c>
      <c r="I23" s="11" t="inlineStr">
        <is>
          <t>MANAGEMENT_RECONSTRUCTION</t>
        </is>
      </c>
      <c r="J23" s="11" t="inlineStr">
        <is>
          <t>yes</t>
        </is>
      </c>
    </row>
    <row r="24">
      <c r="A24" s="11" t="inlineStr">
        <is>
          <t>EWING</t>
        </is>
      </c>
      <c r="B24" s="11" t="inlineStr">
        <is>
          <t>Ewing</t>
        </is>
      </c>
      <c r="C24" s="11" t="inlineStr">
        <is>
          <t>YOUTH</t>
        </is>
      </c>
      <c r="D24" s="11" t="inlineStr">
        <is>
          <t>RECONSTRUCTION</t>
        </is>
      </c>
      <c r="E24" s="12" t="n">
        <v>1435.24</v>
      </c>
      <c r="F24" s="13" t="n">
        <v>0.007472</v>
      </c>
      <c r="G24" s="6" t="n">
        <v>192087.13</v>
      </c>
      <c r="H24" s="6" t="n">
        <v>1435.24</v>
      </c>
      <c r="I24" s="11" t="inlineStr">
        <is>
          <t>MANAGEMENT_RECONSTRUCTION</t>
        </is>
      </c>
      <c r="J24" s="11" t="inlineStr">
        <is>
          <t>yes</t>
        </is>
      </c>
    </row>
    <row r="25">
      <c r="A25" s="11" t="inlineStr">
        <is>
          <t>FIFFICK</t>
        </is>
      </c>
      <c r="B25" s="11" t="inlineStr">
        <is>
          <t>Fiffick</t>
        </is>
      </c>
      <c r="C25" s="11" t="inlineStr">
        <is>
          <t>ESP</t>
        </is>
      </c>
      <c r="D25" s="11" t="inlineStr">
        <is>
          <t>RECONSTRUCTION</t>
        </is>
      </c>
      <c r="E25" s="12" t="n">
        <v>69667.74000000001</v>
      </c>
      <c r="F25" s="13" t="n">
        <v>0.836178</v>
      </c>
      <c r="G25" s="6" t="n">
        <v>83316.89</v>
      </c>
      <c r="H25" s="6" t="n">
        <v>69667.74000000001</v>
      </c>
      <c r="I25" s="11" t="inlineStr">
        <is>
          <t>MANAGEMENT_RECONSTRUCTION</t>
        </is>
      </c>
      <c r="J25" s="11" t="inlineStr">
        <is>
          <t>yes</t>
        </is>
      </c>
    </row>
    <row r="26">
      <c r="A26" s="11" t="inlineStr">
        <is>
          <t>FIFFICK</t>
        </is>
      </c>
      <c r="B26" s="11" t="inlineStr">
        <is>
          <t>Fiffick</t>
        </is>
      </c>
      <c r="C26" s="11" t="inlineStr">
        <is>
          <t>YBI-GA</t>
        </is>
      </c>
      <c r="D26" s="11" t="inlineStr">
        <is>
          <t>RECONSTRUCTION</t>
        </is>
      </c>
      <c r="E26" s="12" t="n">
        <v>13649.15</v>
      </c>
      <c r="F26" s="13" t="n">
        <v>0.163822</v>
      </c>
      <c r="G26" s="6" t="n">
        <v>83316.89</v>
      </c>
      <c r="H26" s="6" t="n">
        <v>13649.15</v>
      </c>
      <c r="I26" s="11" t="inlineStr">
        <is>
          <t>MANAGEMENT_RECONSTRUCTION</t>
        </is>
      </c>
      <c r="J26" s="11" t="inlineStr">
        <is>
          <t>yes</t>
        </is>
      </c>
    </row>
    <row r="27">
      <c r="A27" s="11" t="inlineStr">
        <is>
          <t>FRIES</t>
        </is>
      </c>
      <c r="B27" s="11" t="inlineStr">
        <is>
          <t>Fries</t>
        </is>
      </c>
      <c r="C27" s="11" t="inlineStr">
        <is>
          <t>ESP</t>
        </is>
      </c>
      <c r="D27" s="11" t="inlineStr">
        <is>
          <t>RECONSTRUCTION</t>
        </is>
      </c>
      <c r="E27" s="12" t="n">
        <v>4526.19</v>
      </c>
      <c r="F27" s="13" t="n">
        <v>1</v>
      </c>
      <c r="G27" s="6" t="n">
        <v>4526.19</v>
      </c>
      <c r="H27" s="6" t="n">
        <v>4526.19</v>
      </c>
      <c r="I27" s="11" t="inlineStr">
        <is>
          <t>MANAGEMENT_RECONSTRUCTION</t>
        </is>
      </c>
      <c r="J27" s="11" t="inlineStr">
        <is>
          <t>yes</t>
        </is>
      </c>
    </row>
    <row r="28">
      <c r="A28" s="11" t="inlineStr">
        <is>
          <t>GAFFNEY</t>
        </is>
      </c>
      <c r="B28" s="11" t="inlineStr">
        <is>
          <t>Gaffney</t>
        </is>
      </c>
      <c r="C28" s="11" t="inlineStr">
        <is>
          <t>DIG-ENG</t>
        </is>
      </c>
      <c r="D28" s="11" t="inlineStr">
        <is>
          <t>RECONSTRUCTION</t>
        </is>
      </c>
      <c r="E28" s="12" t="n">
        <v>16907.93</v>
      </c>
      <c r="F28" s="13" t="n">
        <v>0.098417</v>
      </c>
      <c r="G28" s="6" t="n">
        <v>171799.06</v>
      </c>
      <c r="H28" s="6" t="n">
        <v>16907.93</v>
      </c>
      <c r="I28" s="11" t="inlineStr">
        <is>
          <t>MANAGEMENT_RECONSTRUCTION</t>
        </is>
      </c>
      <c r="J28" s="11" t="inlineStr">
        <is>
          <t>yes</t>
        </is>
      </c>
    </row>
    <row r="29">
      <c r="A29" s="11" t="inlineStr">
        <is>
          <t>GAFFNEY</t>
        </is>
      </c>
      <c r="B29" s="11" t="inlineStr">
        <is>
          <t>Gaffney</t>
        </is>
      </c>
      <c r="C29" s="11" t="inlineStr">
        <is>
          <t>DRIVE-AM</t>
        </is>
      </c>
      <c r="D29" s="11" t="inlineStr">
        <is>
          <t>RECONSTRUCTION</t>
        </is>
      </c>
      <c r="E29" s="12" t="n">
        <v>35354.15</v>
      </c>
      <c r="F29" s="13" t="n">
        <v>0.205788</v>
      </c>
      <c r="G29" s="6" t="n">
        <v>171799.06</v>
      </c>
      <c r="H29" s="6" t="n">
        <v>35354.15</v>
      </c>
      <c r="I29" s="11" t="inlineStr">
        <is>
          <t>MANAGEMENT_RECONSTRUCTION</t>
        </is>
      </c>
      <c r="J29" s="11" t="inlineStr">
        <is>
          <t>yes</t>
        </is>
      </c>
    </row>
    <row r="30">
      <c r="A30" s="11" t="inlineStr">
        <is>
          <t>GAFFNEY</t>
        </is>
      </c>
      <c r="B30" s="11" t="inlineStr">
        <is>
          <t>Gaffney</t>
        </is>
      </c>
      <c r="C30" s="11" t="inlineStr">
        <is>
          <t>ESP</t>
        </is>
      </c>
      <c r="D30" s="11" t="inlineStr">
        <is>
          <t>RECONSTRUCTION</t>
        </is>
      </c>
      <c r="E30" s="12" t="n">
        <v>18267.03</v>
      </c>
      <c r="F30" s="13" t="n">
        <v>0.106328</v>
      </c>
      <c r="G30" s="6" t="n">
        <v>171799.06</v>
      </c>
      <c r="H30" s="6" t="n">
        <v>18267.03</v>
      </c>
      <c r="I30" s="11" t="inlineStr">
        <is>
          <t>MANAGEMENT_RECONSTRUCTION</t>
        </is>
      </c>
      <c r="J30" s="11" t="inlineStr">
        <is>
          <t>yes</t>
        </is>
      </c>
    </row>
    <row r="31">
      <c r="A31" s="11" t="inlineStr">
        <is>
          <t>GAFFNEY</t>
        </is>
      </c>
      <c r="B31" s="11" t="inlineStr">
        <is>
          <t>Gaffney</t>
        </is>
      </c>
      <c r="C31" s="11" t="inlineStr">
        <is>
          <t>HUB</t>
        </is>
      </c>
      <c r="D31" s="11" t="inlineStr">
        <is>
          <t>RECONSTRUCTION</t>
        </is>
      </c>
      <c r="E31" s="12" t="n">
        <v>39723.47</v>
      </c>
      <c r="F31" s="13" t="n">
        <v>0.231221</v>
      </c>
      <c r="G31" s="6" t="n">
        <v>171799.06</v>
      </c>
      <c r="H31" s="6" t="n">
        <v>39723.47</v>
      </c>
      <c r="I31" s="11" t="inlineStr">
        <is>
          <t>MANAGEMENT_RECONSTRUCTION</t>
        </is>
      </c>
      <c r="J31" s="11" t="inlineStr">
        <is>
          <t>yes</t>
        </is>
      </c>
    </row>
    <row r="32">
      <c r="A32" s="11" t="inlineStr">
        <is>
          <t>GAFFNEY</t>
        </is>
      </c>
      <c r="B32" s="11" t="inlineStr">
        <is>
          <t>Gaffney</t>
        </is>
      </c>
      <c r="C32" s="11" t="inlineStr">
        <is>
          <t>HYBRID-II</t>
        </is>
      </c>
      <c r="D32" s="11" t="inlineStr">
        <is>
          <t>RECONSTRUCTION</t>
        </is>
      </c>
      <c r="E32" s="12" t="n">
        <v>27978.49</v>
      </c>
      <c r="F32" s="13" t="n">
        <v>0.162856</v>
      </c>
      <c r="G32" s="6" t="n">
        <v>171799.06</v>
      </c>
      <c r="H32" s="6" t="n">
        <v>27978.49</v>
      </c>
      <c r="I32" s="11" t="inlineStr">
        <is>
          <t>MANAGEMENT_RECONSTRUCTION</t>
        </is>
      </c>
      <c r="J32" s="11" t="inlineStr">
        <is>
          <t>yes</t>
        </is>
      </c>
    </row>
    <row r="33">
      <c r="A33" s="11" t="inlineStr">
        <is>
          <t>GAFFNEY</t>
        </is>
      </c>
      <c r="B33" s="11" t="inlineStr">
        <is>
          <t>Gaffney</t>
        </is>
      </c>
      <c r="C33" s="11" t="inlineStr">
        <is>
          <t>LTM</t>
        </is>
      </c>
      <c r="D33" s="11" t="inlineStr">
        <is>
          <t>RECONSTRUCTION</t>
        </is>
      </c>
      <c r="E33" s="12" t="n">
        <v>11449.77</v>
      </c>
      <c r="F33" s="13" t="n">
        <v>0.066646</v>
      </c>
      <c r="G33" s="6" t="n">
        <v>171799.06</v>
      </c>
      <c r="H33" s="6" t="n">
        <v>11449.77</v>
      </c>
      <c r="I33" s="11" t="inlineStr">
        <is>
          <t>MANAGEMENT_RECONSTRUCTION</t>
        </is>
      </c>
      <c r="J33" s="11" t="inlineStr">
        <is>
          <t>yes</t>
        </is>
      </c>
    </row>
    <row r="34">
      <c r="A34" s="11" t="inlineStr">
        <is>
          <t>GAFFNEY</t>
        </is>
      </c>
      <c r="B34" s="11" t="inlineStr">
        <is>
          <t>Gaffney</t>
        </is>
      </c>
      <c r="C34" s="11" t="inlineStr">
        <is>
          <t>RISING-TIDES</t>
        </is>
      </c>
      <c r="D34" s="11" t="inlineStr">
        <is>
          <t>RECONSTRUCTION</t>
        </is>
      </c>
      <c r="E34" s="12" t="n">
        <v>22118.22</v>
      </c>
      <c r="F34" s="13" t="n">
        <v>0.128745</v>
      </c>
      <c r="G34" s="6" t="n">
        <v>171799.06</v>
      </c>
      <c r="H34" s="6" t="n">
        <v>22118.22</v>
      </c>
      <c r="I34" s="11" t="inlineStr">
        <is>
          <t>MANAGEMENT_RECONSTRUCTION</t>
        </is>
      </c>
      <c r="J34" s="11" t="inlineStr">
        <is>
          <t>yes</t>
        </is>
      </c>
    </row>
    <row r="35">
      <c r="A35" s="11" t="inlineStr">
        <is>
          <t>GORDON</t>
        </is>
      </c>
      <c r="B35" s="11" t="inlineStr">
        <is>
          <t>Gordon</t>
        </is>
      </c>
      <c r="C35" s="11" t="inlineStr">
        <is>
          <t>ESP</t>
        </is>
      </c>
      <c r="D35" s="11" t="inlineStr">
        <is>
          <t>RECONSTRUCTION</t>
        </is>
      </c>
      <c r="E35" s="12" t="n">
        <v>4533.22</v>
      </c>
      <c r="F35" s="13" t="n">
        <v>1</v>
      </c>
      <c r="G35" s="6" t="n">
        <v>4533.22</v>
      </c>
      <c r="H35" s="6" t="n">
        <v>4533.22</v>
      </c>
      <c r="I35" s="11" t="inlineStr">
        <is>
          <t>MANAGEMENT_RECONSTRUCTION</t>
        </is>
      </c>
      <c r="J35" s="11" t="inlineStr">
        <is>
          <t>yes</t>
        </is>
      </c>
    </row>
    <row r="36">
      <c r="A36" s="11" t="inlineStr">
        <is>
          <t>GRIFFIN</t>
        </is>
      </c>
      <c r="B36" s="11" t="inlineStr">
        <is>
          <t>Griffin</t>
        </is>
      </c>
      <c r="C36" s="11" t="inlineStr">
        <is>
          <t>MBAC</t>
        </is>
      </c>
      <c r="D36" s="11" t="inlineStr">
        <is>
          <t>RECONSTRUCTION</t>
        </is>
      </c>
      <c r="E36" s="12" t="n">
        <v>65247.29</v>
      </c>
      <c r="F36" s="13" t="n">
        <v>1</v>
      </c>
      <c r="G36" s="6" t="n">
        <v>65247.29</v>
      </c>
      <c r="H36" s="6" t="n">
        <v>65247.29</v>
      </c>
      <c r="I36" s="11" t="inlineStr">
        <is>
          <t>MANAGEMENT_RECONSTRUCTION</t>
        </is>
      </c>
      <c r="J36" s="11" t="inlineStr">
        <is>
          <t>yes</t>
        </is>
      </c>
    </row>
    <row r="37">
      <c r="A37" s="11" t="inlineStr">
        <is>
          <t>HURD</t>
        </is>
      </c>
      <c r="B37" s="11" t="inlineStr">
        <is>
          <t>Hurd</t>
        </is>
      </c>
      <c r="C37" s="11" t="inlineStr">
        <is>
          <t>ESP</t>
        </is>
      </c>
      <c r="D37" s="11" t="inlineStr">
        <is>
          <t>RECONSTRUCTION</t>
        </is>
      </c>
      <c r="E37" s="12" t="n">
        <v>220.59</v>
      </c>
      <c r="F37" s="13" t="n">
        <v>1</v>
      </c>
      <c r="G37" s="6" t="n">
        <v>220.59</v>
      </c>
      <c r="H37" s="6" t="n">
        <v>220.59</v>
      </c>
      <c r="I37" s="11" t="inlineStr">
        <is>
          <t>MANAGEMENT_RECONSTRUCTION</t>
        </is>
      </c>
      <c r="J37" s="11" t="inlineStr">
        <is>
          <t>yes</t>
        </is>
      </c>
    </row>
    <row r="38">
      <c r="A38" s="11" t="inlineStr">
        <is>
          <t>ISLAM</t>
        </is>
      </c>
      <c r="B38" s="11" t="inlineStr">
        <is>
          <t>Islam</t>
        </is>
      </c>
      <c r="C38" s="11" t="inlineStr">
        <is>
          <t>ESP</t>
        </is>
      </c>
      <c r="D38" s="11" t="inlineStr">
        <is>
          <t>RECONSTRUCTION</t>
        </is>
      </c>
      <c r="E38" s="12" t="n">
        <v>19807.72</v>
      </c>
      <c r="F38" s="13" t="n">
        <v>1</v>
      </c>
      <c r="G38" s="6" t="n">
        <v>19807.72</v>
      </c>
      <c r="H38" s="6" t="n">
        <v>19807.72</v>
      </c>
      <c r="I38" s="11" t="inlineStr">
        <is>
          <t>MANAGEMENT_RECONSTRUCTION</t>
        </is>
      </c>
      <c r="J38" s="11" t="inlineStr">
        <is>
          <t>yes</t>
        </is>
      </c>
    </row>
    <row r="39">
      <c r="A39" s="11" t="inlineStr">
        <is>
          <t>JADUE</t>
        </is>
      </c>
      <c r="B39" s="11" t="inlineStr">
        <is>
          <t>Jadue</t>
        </is>
      </c>
      <c r="C39" s="11" t="inlineStr">
        <is>
          <t>FUNDRAISING</t>
        </is>
      </c>
      <c r="D39" s="11" t="inlineStr">
        <is>
          <t>RECONSTRUCTION</t>
        </is>
      </c>
      <c r="E39" s="12" t="n">
        <v>5679.81</v>
      </c>
      <c r="F39" s="13" t="n">
        <v>0.5</v>
      </c>
      <c r="G39" s="6" t="n">
        <v>11359.63</v>
      </c>
      <c r="H39" s="6" t="n">
        <v>5679.82</v>
      </c>
      <c r="I39" s="11" t="inlineStr">
        <is>
          <t>MANAGEMENT_RECONSTRUCTION</t>
        </is>
      </c>
      <c r="J39" s="11" t="inlineStr">
        <is>
          <t>yes</t>
        </is>
      </c>
    </row>
    <row r="40">
      <c r="A40" s="11" t="inlineStr">
        <is>
          <t>JADUE</t>
        </is>
      </c>
      <c r="B40" s="11" t="inlineStr">
        <is>
          <t>Jadue</t>
        </is>
      </c>
      <c r="C40" s="11" t="inlineStr">
        <is>
          <t>YBI-GA</t>
        </is>
      </c>
      <c r="D40" s="11" t="inlineStr">
        <is>
          <t>RECONSTRUCTION</t>
        </is>
      </c>
      <c r="E40" s="12" t="n">
        <v>5679.81</v>
      </c>
      <c r="F40" s="13" t="n">
        <v>0.5</v>
      </c>
      <c r="G40" s="6" t="n">
        <v>11359.63</v>
      </c>
      <c r="H40" s="6" t="n">
        <v>5679.81</v>
      </c>
      <c r="I40" s="11" t="inlineStr">
        <is>
          <t>MANAGEMENT_RECONSTRUCTION</t>
        </is>
      </c>
      <c r="J40" s="11" t="inlineStr">
        <is>
          <t>yes</t>
        </is>
      </c>
    </row>
    <row r="41">
      <c r="A41" s="11" t="inlineStr">
        <is>
          <t>JAFARLI</t>
        </is>
      </c>
      <c r="B41" s="11" t="inlineStr">
        <is>
          <t>Jafarli</t>
        </is>
      </c>
      <c r="C41" s="11" t="inlineStr">
        <is>
          <t>ESP</t>
        </is>
      </c>
      <c r="D41" s="11" t="inlineStr">
        <is>
          <t>RECONSTRUCTION</t>
        </is>
      </c>
      <c r="E41" s="12" t="n">
        <v>4599.01</v>
      </c>
      <c r="F41" s="13" t="n">
        <v>1</v>
      </c>
      <c r="G41" s="6" t="n">
        <v>4599.01</v>
      </c>
      <c r="H41" s="6" t="n">
        <v>4599.01</v>
      </c>
      <c r="I41" s="11" t="inlineStr">
        <is>
          <t>MANAGEMENT_RECONSTRUCTION</t>
        </is>
      </c>
      <c r="J41" s="11" t="inlineStr">
        <is>
          <t>yes</t>
        </is>
      </c>
    </row>
    <row r="42">
      <c r="A42" s="11" t="inlineStr">
        <is>
          <t>JARIC</t>
        </is>
      </c>
      <c r="B42" s="11" t="inlineStr">
        <is>
          <t>Jaric</t>
        </is>
      </c>
      <c r="C42" s="11" t="inlineStr">
        <is>
          <t>DLA</t>
        </is>
      </c>
      <c r="D42" s="11" t="inlineStr">
        <is>
          <t>RECONSTRUCTION</t>
        </is>
      </c>
      <c r="E42" s="12" t="n">
        <v>400.98</v>
      </c>
      <c r="F42" s="13" t="n">
        <v>0.005108</v>
      </c>
      <c r="G42" s="6" t="n">
        <v>78492.75999999999</v>
      </c>
      <c r="H42" s="6" t="n">
        <v>400.98</v>
      </c>
      <c r="I42" s="11" t="inlineStr">
        <is>
          <t>MANAGEMENT_RECONSTRUCTION</t>
        </is>
      </c>
      <c r="J42" s="11" t="inlineStr">
        <is>
          <t>yes</t>
        </is>
      </c>
    </row>
    <row r="43">
      <c r="A43" s="11" t="inlineStr">
        <is>
          <t>JARIC</t>
        </is>
      </c>
      <c r="B43" s="11" t="inlineStr">
        <is>
          <t>Jaric</t>
        </is>
      </c>
      <c r="C43" s="11" t="inlineStr">
        <is>
          <t>DRIVE-AM</t>
        </is>
      </c>
      <c r="D43" s="11" t="inlineStr">
        <is>
          <t>RECONSTRUCTION</t>
        </is>
      </c>
      <c r="E43" s="12" t="n">
        <v>27867.05</v>
      </c>
      <c r="F43" s="13" t="n">
        <v>0.355027</v>
      </c>
      <c r="G43" s="6" t="n">
        <v>78492.75999999999</v>
      </c>
      <c r="H43" s="6" t="n">
        <v>27867.05</v>
      </c>
      <c r="I43" s="11" t="inlineStr">
        <is>
          <t>MANAGEMENT_RECONSTRUCTION</t>
        </is>
      </c>
      <c r="J43" s="11" t="inlineStr">
        <is>
          <t>yes</t>
        </is>
      </c>
    </row>
    <row r="44">
      <c r="A44" s="11" t="inlineStr">
        <is>
          <t>JARIC</t>
        </is>
      </c>
      <c r="B44" s="11" t="inlineStr">
        <is>
          <t>Jaric</t>
        </is>
      </c>
      <c r="C44" s="11" t="inlineStr">
        <is>
          <t>HYBRID-II</t>
        </is>
      </c>
      <c r="D44" s="11" t="inlineStr">
        <is>
          <t>RECONSTRUCTION</t>
        </is>
      </c>
      <c r="E44" s="12" t="n">
        <v>2086.14</v>
      </c>
      <c r="F44" s="13" t="n">
        <v>0.026577</v>
      </c>
      <c r="G44" s="6" t="n">
        <v>78492.75999999999</v>
      </c>
      <c r="H44" s="6" t="n">
        <v>2086.14</v>
      </c>
      <c r="I44" s="11" t="inlineStr">
        <is>
          <t>MANAGEMENT_RECONSTRUCTION</t>
        </is>
      </c>
      <c r="J44" s="11" t="inlineStr">
        <is>
          <t>yes</t>
        </is>
      </c>
    </row>
    <row r="45">
      <c r="A45" s="11" t="inlineStr">
        <is>
          <t>JARIC</t>
        </is>
      </c>
      <c r="B45" s="11" t="inlineStr">
        <is>
          <t>Jaric</t>
        </is>
      </c>
      <c r="C45" s="11" t="inlineStr">
        <is>
          <t>IIOT</t>
        </is>
      </c>
      <c r="D45" s="11" t="inlineStr">
        <is>
          <t>RECONSTRUCTION</t>
        </is>
      </c>
      <c r="E45" s="12" t="n">
        <v>2777.39</v>
      </c>
      <c r="F45" s="13" t="n">
        <v>0.035384</v>
      </c>
      <c r="G45" s="6" t="n">
        <v>78492.75999999999</v>
      </c>
      <c r="H45" s="6" t="n">
        <v>2777.39</v>
      </c>
      <c r="I45" s="11" t="inlineStr">
        <is>
          <t>MANAGEMENT_RECONSTRUCTION</t>
        </is>
      </c>
      <c r="J45" s="11" t="inlineStr">
        <is>
          <t>yes</t>
        </is>
      </c>
    </row>
    <row r="46">
      <c r="A46" s="11" t="inlineStr">
        <is>
          <t>JARIC</t>
        </is>
      </c>
      <c r="B46" s="11" t="inlineStr">
        <is>
          <t>Jaric</t>
        </is>
      </c>
      <c r="C46" s="11" t="inlineStr">
        <is>
          <t>LTM</t>
        </is>
      </c>
      <c r="D46" s="11" t="inlineStr">
        <is>
          <t>RECONSTRUCTION</t>
        </is>
      </c>
      <c r="E46" s="12" t="n">
        <v>4720.13</v>
      </c>
      <c r="F46" s="13" t="n">
        <v>0.060135</v>
      </c>
      <c r="G46" s="6" t="n">
        <v>78492.75999999999</v>
      </c>
      <c r="H46" s="6" t="n">
        <v>4720.13</v>
      </c>
      <c r="I46" s="11" t="inlineStr">
        <is>
          <t>MANAGEMENT_RECONSTRUCTION</t>
        </is>
      </c>
      <c r="J46" s="11" t="inlineStr">
        <is>
          <t>yes</t>
        </is>
      </c>
    </row>
    <row r="47">
      <c r="A47" s="11" t="inlineStr">
        <is>
          <t>JARIC</t>
        </is>
      </c>
      <c r="B47" s="11" t="inlineStr">
        <is>
          <t>Jaric</t>
        </is>
      </c>
      <c r="C47" s="11" t="inlineStr">
        <is>
          <t>RISING-TIDES</t>
        </is>
      </c>
      <c r="D47" s="11" t="inlineStr">
        <is>
          <t>RECONSTRUCTION</t>
        </is>
      </c>
      <c r="E47" s="12" t="n">
        <v>5246.72</v>
      </c>
      <c r="F47" s="13" t="n">
        <v>0.066843</v>
      </c>
      <c r="G47" s="6" t="n">
        <v>78492.75999999999</v>
      </c>
      <c r="H47" s="6" t="n">
        <v>5246.72</v>
      </c>
      <c r="I47" s="11" t="inlineStr">
        <is>
          <t>MANAGEMENT_RECONSTRUCTION</t>
        </is>
      </c>
      <c r="J47" s="11" t="inlineStr">
        <is>
          <t>yes</t>
        </is>
      </c>
    </row>
    <row r="48">
      <c r="A48" s="11" t="inlineStr">
        <is>
          <t>JARIC</t>
        </is>
      </c>
      <c r="B48" s="11" t="inlineStr">
        <is>
          <t>Jaric</t>
        </is>
      </c>
      <c r="C48" s="11" t="inlineStr">
        <is>
          <t>YBI-GA</t>
        </is>
      </c>
      <c r="D48" s="11" t="inlineStr">
        <is>
          <t>RECONSTRUCTION</t>
        </is>
      </c>
      <c r="E48" s="12" t="n">
        <v>35394.34</v>
      </c>
      <c r="F48" s="13" t="n">
        <v>0.450925</v>
      </c>
      <c r="G48" s="6" t="n">
        <v>78492.75999999999</v>
      </c>
      <c r="H48" s="6" t="n">
        <v>35394.35</v>
      </c>
      <c r="I48" s="11" t="inlineStr">
        <is>
          <t>MANAGEMENT_RECONSTRUCTION</t>
        </is>
      </c>
      <c r="J48" s="11" t="inlineStr">
        <is>
          <t>yes</t>
        </is>
      </c>
    </row>
    <row r="49">
      <c r="A49" s="11" t="inlineStr">
        <is>
          <t>KALE</t>
        </is>
      </c>
      <c r="B49" s="11" t="inlineStr">
        <is>
          <t>Kale</t>
        </is>
      </c>
      <c r="C49" s="11" t="inlineStr">
        <is>
          <t>DRIVE-AM</t>
        </is>
      </c>
      <c r="D49" s="11" t="inlineStr">
        <is>
          <t>RECONSTRUCTION</t>
        </is>
      </c>
      <c r="E49" s="12" t="n">
        <v>4124.95</v>
      </c>
      <c r="F49" s="13" t="n">
        <v>0.068921</v>
      </c>
      <c r="G49" s="6" t="n">
        <v>59850</v>
      </c>
      <c r="H49" s="6" t="n">
        <v>4124.95</v>
      </c>
      <c r="I49" s="11" t="inlineStr">
        <is>
          <t>MANAGEMENT_RECONSTRUCTION</t>
        </is>
      </c>
      <c r="J49" s="11" t="inlineStr">
        <is>
          <t>yes</t>
        </is>
      </c>
    </row>
    <row r="50">
      <c r="A50" s="11" t="inlineStr">
        <is>
          <t>KALE</t>
        </is>
      </c>
      <c r="B50" s="11" t="inlineStr">
        <is>
          <t>Kale</t>
        </is>
      </c>
      <c r="C50" s="11" t="inlineStr">
        <is>
          <t>ESP</t>
        </is>
      </c>
      <c r="D50" s="11" t="inlineStr">
        <is>
          <t>RECONSTRUCTION</t>
        </is>
      </c>
      <c r="E50" s="12" t="n">
        <v>26646.22</v>
      </c>
      <c r="F50" s="13" t="n">
        <v>0.445217</v>
      </c>
      <c r="G50" s="6" t="n">
        <v>59850</v>
      </c>
      <c r="H50" s="6" t="n">
        <v>26646.22</v>
      </c>
      <c r="I50" s="11" t="inlineStr">
        <is>
          <t>MANAGEMENT_RECONSTRUCTION</t>
        </is>
      </c>
      <c r="J50" s="11" t="inlineStr">
        <is>
          <t>yes</t>
        </is>
      </c>
    </row>
    <row r="51">
      <c r="A51" s="11" t="inlineStr">
        <is>
          <t>KALE</t>
        </is>
      </c>
      <c r="B51" s="11" t="inlineStr">
        <is>
          <t>Kale</t>
        </is>
      </c>
      <c r="C51" s="11" t="inlineStr">
        <is>
          <t>HUB</t>
        </is>
      </c>
      <c r="D51" s="11" t="inlineStr">
        <is>
          <t>RECONSTRUCTION</t>
        </is>
      </c>
      <c r="E51" s="12" t="n">
        <v>28296.81</v>
      </c>
      <c r="F51" s="13" t="n">
        <v>0.472795</v>
      </c>
      <c r="G51" s="6" t="n">
        <v>59850</v>
      </c>
      <c r="H51" s="6" t="n">
        <v>28296.8</v>
      </c>
      <c r="I51" s="11" t="inlineStr">
        <is>
          <t>MANAGEMENT_RECONSTRUCTION</t>
        </is>
      </c>
      <c r="J51" s="11" t="inlineStr">
        <is>
          <t>yes</t>
        </is>
      </c>
    </row>
    <row r="52">
      <c r="A52" s="11" t="inlineStr">
        <is>
          <t>KALE</t>
        </is>
      </c>
      <c r="B52" s="11" t="inlineStr">
        <is>
          <t>Kale</t>
        </is>
      </c>
      <c r="C52" s="11" t="inlineStr">
        <is>
          <t>RISING-TIDES</t>
        </is>
      </c>
      <c r="D52" s="11" t="inlineStr">
        <is>
          <t>RECONSTRUCTION</t>
        </is>
      </c>
      <c r="E52" s="12" t="n">
        <v>782.03</v>
      </c>
      <c r="F52" s="13" t="n">
        <v>0.013066</v>
      </c>
      <c r="G52" s="6" t="n">
        <v>59850</v>
      </c>
      <c r="H52" s="6" t="n">
        <v>782.03</v>
      </c>
      <c r="I52" s="11" t="inlineStr">
        <is>
          <t>MANAGEMENT_RECONSTRUCTION</t>
        </is>
      </c>
      <c r="J52" s="11" t="inlineStr">
        <is>
          <t>yes</t>
        </is>
      </c>
    </row>
    <row r="53">
      <c r="A53" s="11" t="inlineStr">
        <is>
          <t>KELLY</t>
        </is>
      </c>
      <c r="B53" s="11" t="inlineStr">
        <is>
          <t>Kelly</t>
        </is>
      </c>
      <c r="C53" s="11" t="inlineStr">
        <is>
          <t>AM-OTHER</t>
        </is>
      </c>
      <c r="D53" s="11" t="inlineStr">
        <is>
          <t>RECONSTRUCTION</t>
        </is>
      </c>
      <c r="E53" s="12" t="n">
        <v>1895.29</v>
      </c>
      <c r="F53" s="13" t="n">
        <v>0.016129</v>
      </c>
      <c r="G53" s="6" t="n">
        <v>117507.73</v>
      </c>
      <c r="H53" s="6" t="n">
        <v>1895.29</v>
      </c>
      <c r="I53" s="11" t="inlineStr">
        <is>
          <t>MANAGEMENT_RECONSTRUCTION</t>
        </is>
      </c>
      <c r="J53" s="11" t="inlineStr">
        <is>
          <t>yes</t>
        </is>
      </c>
    </row>
    <row r="54">
      <c r="A54" s="11" t="inlineStr">
        <is>
          <t>KELLY</t>
        </is>
      </c>
      <c r="B54" s="11" t="inlineStr">
        <is>
          <t>Kelly</t>
        </is>
      </c>
      <c r="C54" s="11" t="inlineStr">
        <is>
          <t>ESP</t>
        </is>
      </c>
      <c r="D54" s="11" t="inlineStr">
        <is>
          <t>RECONSTRUCTION</t>
        </is>
      </c>
      <c r="E54" s="12" t="n">
        <v>50089.7</v>
      </c>
      <c r="F54" s="13" t="n">
        <v>0.426267</v>
      </c>
      <c r="G54" s="6" t="n">
        <v>117507.73</v>
      </c>
      <c r="H54" s="6" t="n">
        <v>50089.7</v>
      </c>
      <c r="I54" s="11" t="inlineStr">
        <is>
          <t>MANAGEMENT_RECONSTRUCTION</t>
        </is>
      </c>
      <c r="J54" s="11" t="inlineStr">
        <is>
          <t>yes</t>
        </is>
      </c>
    </row>
    <row r="55">
      <c r="A55" s="11" t="inlineStr">
        <is>
          <t>KELLY</t>
        </is>
      </c>
      <c r="B55" s="11" t="inlineStr">
        <is>
          <t>Kelly</t>
        </is>
      </c>
      <c r="C55" s="11" t="inlineStr">
        <is>
          <t>FUNDRAISING</t>
        </is>
      </c>
      <c r="D55" s="11" t="inlineStr">
        <is>
          <t>RECONSTRUCTION</t>
        </is>
      </c>
      <c r="E55" s="12" t="n">
        <v>1678.68</v>
      </c>
      <c r="F55" s="13" t="n">
        <v>0.014286</v>
      </c>
      <c r="G55" s="6" t="n">
        <v>117507.73</v>
      </c>
      <c r="H55" s="6" t="n">
        <v>1678.68</v>
      </c>
      <c r="I55" s="11" t="inlineStr">
        <is>
          <t>MANAGEMENT_RECONSTRUCTION</t>
        </is>
      </c>
      <c r="J55" s="11" t="inlineStr">
        <is>
          <t>yes</t>
        </is>
      </c>
    </row>
    <row r="56">
      <c r="A56" s="11" t="inlineStr">
        <is>
          <t>KELLY</t>
        </is>
      </c>
      <c r="B56" s="11" t="inlineStr">
        <is>
          <t>Kelly</t>
        </is>
      </c>
      <c r="C56" s="11" t="inlineStr">
        <is>
          <t>MBAC</t>
        </is>
      </c>
      <c r="D56" s="11" t="inlineStr">
        <is>
          <t>RECONSTRUCTION</t>
        </is>
      </c>
      <c r="E56" s="12" t="n">
        <v>4548.69</v>
      </c>
      <c r="F56" s="13" t="n">
        <v>0.03871</v>
      </c>
      <c r="G56" s="6" t="n">
        <v>117507.73</v>
      </c>
      <c r="H56" s="6" t="n">
        <v>4548.69</v>
      </c>
      <c r="I56" s="11" t="inlineStr">
        <is>
          <t>MANAGEMENT_RECONSTRUCTION</t>
        </is>
      </c>
      <c r="J56" s="11" t="inlineStr">
        <is>
          <t>yes</t>
        </is>
      </c>
    </row>
    <row r="57">
      <c r="A57" s="11" t="inlineStr">
        <is>
          <t>KELLY</t>
        </is>
      </c>
      <c r="B57" s="11" t="inlineStr">
        <is>
          <t>Kelly</t>
        </is>
      </c>
      <c r="C57" s="11" t="inlineStr">
        <is>
          <t>VGV</t>
        </is>
      </c>
      <c r="D57" s="11" t="inlineStr">
        <is>
          <t>RECONSTRUCTION</t>
        </is>
      </c>
      <c r="E57" s="12" t="n">
        <v>406.13</v>
      </c>
      <c r="F57" s="13" t="n">
        <v>0.003456</v>
      </c>
      <c r="G57" s="6" t="n">
        <v>117507.73</v>
      </c>
      <c r="H57" s="6" t="n">
        <v>406.13</v>
      </c>
      <c r="I57" s="11" t="inlineStr">
        <is>
          <t>MANAGEMENT_RECONSTRUCTION</t>
        </is>
      </c>
      <c r="J57" s="11" t="inlineStr">
        <is>
          <t>yes</t>
        </is>
      </c>
    </row>
    <row r="58">
      <c r="A58" s="11" t="inlineStr">
        <is>
          <t>KELLY</t>
        </is>
      </c>
      <c r="B58" s="11" t="inlineStr">
        <is>
          <t>Kelly</t>
        </is>
      </c>
      <c r="C58" s="11" t="inlineStr">
        <is>
          <t>YBI-GA</t>
        </is>
      </c>
      <c r="D58" s="11" t="inlineStr">
        <is>
          <t>RECONSTRUCTION</t>
        </is>
      </c>
      <c r="E58" s="12" t="n">
        <v>56235.84</v>
      </c>
      <c r="F58" s="13" t="n">
        <v>0.478571</v>
      </c>
      <c r="G58" s="6" t="n">
        <v>117507.73</v>
      </c>
      <c r="H58" s="6" t="n">
        <v>56235.84</v>
      </c>
      <c r="I58" s="11" t="inlineStr">
        <is>
          <t>MANAGEMENT_RECONSTRUCTION</t>
        </is>
      </c>
      <c r="J58" s="11" t="inlineStr">
        <is>
          <t>yes</t>
        </is>
      </c>
    </row>
    <row r="59">
      <c r="A59" s="11" t="inlineStr">
        <is>
          <t>KELLY</t>
        </is>
      </c>
      <c r="B59" s="11" t="inlineStr">
        <is>
          <t>Kelly</t>
        </is>
      </c>
      <c r="C59" s="11" t="inlineStr">
        <is>
          <t>YOUTH</t>
        </is>
      </c>
      <c r="D59" s="11" t="inlineStr">
        <is>
          <t>RECONSTRUCTION</t>
        </is>
      </c>
      <c r="E59" s="12" t="n">
        <v>2653.4</v>
      </c>
      <c r="F59" s="13" t="n">
        <v>0.022581</v>
      </c>
      <c r="G59" s="6" t="n">
        <v>117507.73</v>
      </c>
      <c r="H59" s="6" t="n">
        <v>2653.4</v>
      </c>
      <c r="I59" s="11" t="inlineStr">
        <is>
          <t>MANAGEMENT_RECONSTRUCTION</t>
        </is>
      </c>
      <c r="J59" s="11" t="inlineStr">
        <is>
          <t>yes</t>
        </is>
      </c>
    </row>
    <row r="60">
      <c r="A60" s="11" t="inlineStr">
        <is>
          <t>KUMMARI</t>
        </is>
      </c>
      <c r="B60" s="11" t="inlineStr">
        <is>
          <t>Kummari</t>
        </is>
      </c>
      <c r="C60" s="11" t="inlineStr">
        <is>
          <t>ESP</t>
        </is>
      </c>
      <c r="D60" s="11" t="inlineStr">
        <is>
          <t>RECONSTRUCTION</t>
        </is>
      </c>
      <c r="E60" s="12" t="n">
        <v>10726</v>
      </c>
      <c r="F60" s="13" t="n">
        <v>1</v>
      </c>
      <c r="G60" s="6" t="n">
        <v>10726</v>
      </c>
      <c r="H60" s="6" t="n">
        <v>10726</v>
      </c>
      <c r="I60" s="11" t="inlineStr">
        <is>
          <t>MANAGEMENT_RECONSTRUCTION</t>
        </is>
      </c>
      <c r="J60" s="11" t="inlineStr">
        <is>
          <t>yes</t>
        </is>
      </c>
    </row>
    <row r="61">
      <c r="A61" s="11" t="inlineStr">
        <is>
          <t>LAWRENCE</t>
        </is>
      </c>
      <c r="B61" s="11" t="inlineStr">
        <is>
          <t>Lawrence</t>
        </is>
      </c>
      <c r="C61" s="11" t="inlineStr">
        <is>
          <t>ESP</t>
        </is>
      </c>
      <c r="D61" s="11" t="inlineStr">
        <is>
          <t>RECONSTRUCTION</t>
        </is>
      </c>
      <c r="E61" s="12" t="n">
        <v>8947.309999999999</v>
      </c>
      <c r="F61" s="13" t="n">
        <v>1</v>
      </c>
      <c r="G61" s="6" t="n">
        <v>8947.309999999999</v>
      </c>
      <c r="H61" s="6" t="n">
        <v>8947.309999999999</v>
      </c>
      <c r="I61" s="11" t="inlineStr">
        <is>
          <t>MANAGEMENT_RECONSTRUCTION</t>
        </is>
      </c>
      <c r="J61" s="11" t="inlineStr">
        <is>
          <t>yes</t>
        </is>
      </c>
    </row>
    <row r="62">
      <c r="A62" s="11" t="inlineStr">
        <is>
          <t>LEONARD</t>
        </is>
      </c>
      <c r="B62" s="11" t="inlineStr">
        <is>
          <t>Leonard</t>
        </is>
      </c>
      <c r="C62" s="11" t="inlineStr">
        <is>
          <t>ESP</t>
        </is>
      </c>
      <c r="D62" s="11" t="inlineStr">
        <is>
          <t>RECONSTRUCTION</t>
        </is>
      </c>
      <c r="E62" s="12" t="n">
        <v>14502.31</v>
      </c>
      <c r="F62" s="13" t="n">
        <v>1</v>
      </c>
      <c r="G62" s="6" t="n">
        <v>14502.31</v>
      </c>
      <c r="H62" s="6" t="n">
        <v>14502.31</v>
      </c>
      <c r="I62" s="11" t="inlineStr">
        <is>
          <t>MANAGEMENT_RECONSTRUCTION</t>
        </is>
      </c>
      <c r="J62" s="11" t="inlineStr">
        <is>
          <t>yes</t>
        </is>
      </c>
    </row>
    <row r="63">
      <c r="A63" s="11" t="inlineStr">
        <is>
          <t>LONGO</t>
        </is>
      </c>
      <c r="B63" s="11" t="inlineStr">
        <is>
          <t>Longo</t>
        </is>
      </c>
      <c r="C63" s="11" t="inlineStr">
        <is>
          <t>DIG-ENG</t>
        </is>
      </c>
      <c r="D63" s="11" t="inlineStr">
        <is>
          <t>RECONSTRUCTION</t>
        </is>
      </c>
      <c r="E63" s="12" t="n">
        <v>13792.53</v>
      </c>
      <c r="F63" s="13" t="n">
        <v>0.150945</v>
      </c>
      <c r="G63" s="6" t="n">
        <v>91374.39999999999</v>
      </c>
      <c r="H63" s="6" t="n">
        <v>13792.53</v>
      </c>
      <c r="I63" s="11" t="inlineStr">
        <is>
          <t>MANAGEMENT_RECONSTRUCTION</t>
        </is>
      </c>
      <c r="J63" s="11" t="inlineStr">
        <is>
          <t>yes</t>
        </is>
      </c>
    </row>
    <row r="64">
      <c r="A64" s="11" t="inlineStr">
        <is>
          <t>LONGO</t>
        </is>
      </c>
      <c r="B64" s="11" t="inlineStr">
        <is>
          <t>Longo</t>
        </is>
      </c>
      <c r="C64" s="11" t="inlineStr">
        <is>
          <t>HYBRID-II</t>
        </is>
      </c>
      <c r="D64" s="11" t="inlineStr">
        <is>
          <t>RECONSTRUCTION</t>
        </is>
      </c>
      <c r="E64" s="12" t="n">
        <v>28688.55</v>
      </c>
      <c r="F64" s="13" t="n">
        <v>0.313967</v>
      </c>
      <c r="G64" s="6" t="n">
        <v>91374.39999999999</v>
      </c>
      <c r="H64" s="6" t="n">
        <v>28688.55</v>
      </c>
      <c r="I64" s="11" t="inlineStr">
        <is>
          <t>MANAGEMENT_RECONSTRUCTION</t>
        </is>
      </c>
      <c r="J64" s="11" t="inlineStr">
        <is>
          <t>yes</t>
        </is>
      </c>
    </row>
    <row r="65">
      <c r="A65" s="11" t="inlineStr">
        <is>
          <t>LONGO</t>
        </is>
      </c>
      <c r="B65" s="11" t="inlineStr">
        <is>
          <t>Longo</t>
        </is>
      </c>
      <c r="C65" s="11" t="inlineStr">
        <is>
          <t>RISING-TIDES</t>
        </is>
      </c>
      <c r="D65" s="11" t="inlineStr">
        <is>
          <t>RECONSTRUCTION</t>
        </is>
      </c>
      <c r="E65" s="12" t="n">
        <v>48893.32</v>
      </c>
      <c r="F65" s="13" t="n">
        <v>0.535088</v>
      </c>
      <c r="G65" s="6" t="n">
        <v>91374.39999999999</v>
      </c>
      <c r="H65" s="6" t="n">
        <v>48893.32</v>
      </c>
      <c r="I65" s="11" t="inlineStr">
        <is>
          <t>MANAGEMENT_RECONSTRUCTION</t>
        </is>
      </c>
      <c r="J65" s="11" t="inlineStr">
        <is>
          <t>yes</t>
        </is>
      </c>
    </row>
    <row r="66">
      <c r="A66" s="11" t="inlineStr">
        <is>
          <t>MICCO</t>
        </is>
      </c>
      <c r="B66" s="11" t="inlineStr">
        <is>
          <t>Micco</t>
        </is>
      </c>
      <c r="C66" s="11" t="inlineStr">
        <is>
          <t>ESP</t>
        </is>
      </c>
      <c r="D66" s="11" t="inlineStr">
        <is>
          <t>RECONSTRUCTION</t>
        </is>
      </c>
      <c r="E66" s="12" t="n">
        <v>5059.17</v>
      </c>
      <c r="F66" s="13" t="n">
        <v>1</v>
      </c>
      <c r="G66" s="6" t="n">
        <v>5059.17</v>
      </c>
      <c r="H66" s="6" t="n">
        <v>5059.17</v>
      </c>
      <c r="I66" s="11" t="inlineStr">
        <is>
          <t>MANAGEMENT_RECONSTRUCTION</t>
        </is>
      </c>
      <c r="J66" s="11" t="inlineStr">
        <is>
          <t>yes</t>
        </is>
      </c>
    </row>
    <row r="67">
      <c r="A67" s="11" t="inlineStr">
        <is>
          <t>MORENO</t>
        </is>
      </c>
      <c r="B67" s="11" t="inlineStr">
        <is>
          <t>Moreno</t>
        </is>
      </c>
      <c r="C67" s="11" t="inlineStr">
        <is>
          <t>ESP</t>
        </is>
      </c>
      <c r="D67" s="11" t="inlineStr">
        <is>
          <t>RECONSTRUCTION</t>
        </is>
      </c>
      <c r="E67" s="12" t="n">
        <v>1375.74</v>
      </c>
      <c r="F67" s="13" t="n">
        <v>1</v>
      </c>
      <c r="G67" s="6" t="n">
        <v>1375.74</v>
      </c>
      <c r="H67" s="6" t="n">
        <v>1375.74</v>
      </c>
      <c r="I67" s="11" t="inlineStr">
        <is>
          <t>MANAGEMENT_RECONSTRUCTION</t>
        </is>
      </c>
      <c r="J67" s="11" t="inlineStr">
        <is>
          <t>yes</t>
        </is>
      </c>
    </row>
    <row r="68">
      <c r="A68" s="11" t="inlineStr">
        <is>
          <t>NEGRO</t>
        </is>
      </c>
      <c r="B68" s="11" t="inlineStr">
        <is>
          <t>Negro</t>
        </is>
      </c>
      <c r="C68" s="11" t="inlineStr">
        <is>
          <t>DRIVE-AM</t>
        </is>
      </c>
      <c r="D68" s="11" t="inlineStr">
        <is>
          <t>RECONSTRUCTION</t>
        </is>
      </c>
      <c r="E68" s="12" t="n">
        <v>35322.37</v>
      </c>
      <c r="F68" s="13" t="n">
        <v>0.462867</v>
      </c>
      <c r="G68" s="6" t="n">
        <v>76312.09</v>
      </c>
      <c r="H68" s="6" t="n">
        <v>35322.37</v>
      </c>
      <c r="I68" s="11" t="inlineStr">
        <is>
          <t>MANAGEMENT_RECONSTRUCTION</t>
        </is>
      </c>
      <c r="J68" s="11" t="inlineStr">
        <is>
          <t>yes</t>
        </is>
      </c>
    </row>
    <row r="69">
      <c r="A69" s="11" t="inlineStr">
        <is>
          <t>NEGRO</t>
        </is>
      </c>
      <c r="B69" s="11" t="inlineStr">
        <is>
          <t>Negro</t>
        </is>
      </c>
      <c r="C69" s="11" t="inlineStr">
        <is>
          <t>RISING-TIDES</t>
        </is>
      </c>
      <c r="D69" s="11" t="inlineStr">
        <is>
          <t>RECONSTRUCTION</t>
        </is>
      </c>
      <c r="E69" s="12" t="n">
        <v>24052.41</v>
      </c>
      <c r="F69" s="13" t="n">
        <v>0.315185</v>
      </c>
      <c r="G69" s="6" t="n">
        <v>76312.09</v>
      </c>
      <c r="H69" s="6" t="n">
        <v>24052.41</v>
      </c>
      <c r="I69" s="11" t="inlineStr">
        <is>
          <t>MANAGEMENT_RECONSTRUCTION</t>
        </is>
      </c>
      <c r="J69" s="11" t="inlineStr">
        <is>
          <t>yes</t>
        </is>
      </c>
    </row>
    <row r="70">
      <c r="A70" s="11" t="inlineStr">
        <is>
          <t>NEGRO</t>
        </is>
      </c>
      <c r="B70" s="11" t="inlineStr">
        <is>
          <t>Negro</t>
        </is>
      </c>
      <c r="C70" s="11" t="inlineStr">
        <is>
          <t>XJET</t>
        </is>
      </c>
      <c r="D70" s="11" t="inlineStr">
        <is>
          <t>RECONSTRUCTION</t>
        </is>
      </c>
      <c r="E70" s="12" t="n">
        <v>16937.31</v>
      </c>
      <c r="F70" s="13" t="n">
        <v>0.221948</v>
      </c>
      <c r="G70" s="6" t="n">
        <v>76312.09</v>
      </c>
      <c r="H70" s="6" t="n">
        <v>16937.31</v>
      </c>
      <c r="I70" s="11" t="inlineStr">
        <is>
          <t>MANAGEMENT_RECONSTRUCTION</t>
        </is>
      </c>
      <c r="J70" s="11" t="inlineStr">
        <is>
          <t>yes</t>
        </is>
      </c>
    </row>
    <row r="71">
      <c r="A71" s="11" t="inlineStr">
        <is>
          <t>PASHA</t>
        </is>
      </c>
      <c r="B71" s="11" t="inlineStr">
        <is>
          <t>Pasha</t>
        </is>
      </c>
      <c r="C71" s="11" t="inlineStr">
        <is>
          <t>ESP</t>
        </is>
      </c>
      <c r="D71" s="11" t="inlineStr">
        <is>
          <t>RECONSTRUCTION</t>
        </is>
      </c>
      <c r="E71" s="12" t="n">
        <v>39678.1</v>
      </c>
      <c r="F71" s="13" t="n">
        <v>0.97561</v>
      </c>
      <c r="G71" s="6" t="n">
        <v>40670.05</v>
      </c>
      <c r="H71" s="6" t="n">
        <v>39678.1</v>
      </c>
      <c r="I71" s="11" t="inlineStr">
        <is>
          <t>MANAGEMENT_RECONSTRUCTION</t>
        </is>
      </c>
      <c r="J71" s="11" t="inlineStr">
        <is>
          <t>yes</t>
        </is>
      </c>
    </row>
    <row r="72">
      <c r="A72" s="11" t="inlineStr">
        <is>
          <t>PASHA</t>
        </is>
      </c>
      <c r="B72" s="11" t="inlineStr">
        <is>
          <t>Pasha</t>
        </is>
      </c>
      <c r="C72" s="11" t="inlineStr">
        <is>
          <t>MBAC</t>
        </is>
      </c>
      <c r="D72" s="11" t="inlineStr">
        <is>
          <t>RECONSTRUCTION</t>
        </is>
      </c>
      <c r="E72" s="12" t="n">
        <v>991.95</v>
      </c>
      <c r="F72" s="13" t="n">
        <v>0.02439</v>
      </c>
      <c r="G72" s="6" t="n">
        <v>40670.05</v>
      </c>
      <c r="H72" s="6" t="n">
        <v>991.95</v>
      </c>
      <c r="I72" s="11" t="inlineStr">
        <is>
          <t>MANAGEMENT_RECONSTRUCTION</t>
        </is>
      </c>
      <c r="J72" s="11" t="inlineStr">
        <is>
          <t>yes</t>
        </is>
      </c>
    </row>
    <row r="73">
      <c r="A73" s="11" t="inlineStr">
        <is>
          <t>PAYICH</t>
        </is>
      </c>
      <c r="B73" s="11" t="inlineStr">
        <is>
          <t>Payich</t>
        </is>
      </c>
      <c r="C73" s="11" t="inlineStr">
        <is>
          <t>YOUTH</t>
        </is>
      </c>
      <c r="D73" s="11" t="inlineStr">
        <is>
          <t>RECONSTRUCTION</t>
        </is>
      </c>
      <c r="E73" s="12" t="n">
        <v>66222.22</v>
      </c>
      <c r="F73" s="13" t="n">
        <v>1</v>
      </c>
      <c r="G73" s="6" t="n">
        <v>66222.22</v>
      </c>
      <c r="H73" s="6" t="n">
        <v>66222.22</v>
      </c>
      <c r="I73" s="11" t="inlineStr">
        <is>
          <t>MANAGEMENT_RECONSTRUCTION</t>
        </is>
      </c>
      <c r="J73" s="11" t="inlineStr">
        <is>
          <t>yes</t>
        </is>
      </c>
    </row>
    <row r="74">
      <c r="A74" s="11" t="inlineStr">
        <is>
          <t>POLITSKY</t>
        </is>
      </c>
      <c r="B74" s="11" t="inlineStr">
        <is>
          <t>Politsky</t>
        </is>
      </c>
      <c r="C74" s="11" t="inlineStr">
        <is>
          <t>ESP</t>
        </is>
      </c>
      <c r="D74" s="11" t="inlineStr">
        <is>
          <t>RECONSTRUCTION</t>
        </is>
      </c>
      <c r="E74" s="12" t="n">
        <v>24903.51</v>
      </c>
      <c r="F74" s="13" t="n">
        <v>0.364701</v>
      </c>
      <c r="G74" s="6" t="n">
        <v>68284.8</v>
      </c>
      <c r="H74" s="6" t="n">
        <v>24903.51</v>
      </c>
      <c r="I74" s="11" t="inlineStr">
        <is>
          <t>MANAGEMENT_RECONSTRUCTION</t>
        </is>
      </c>
      <c r="J74" s="11" t="inlineStr">
        <is>
          <t>yes</t>
        </is>
      </c>
    </row>
    <row r="75">
      <c r="A75" s="11" t="inlineStr">
        <is>
          <t>POLITSKY</t>
        </is>
      </c>
      <c r="B75" s="11" t="inlineStr">
        <is>
          <t>Politsky</t>
        </is>
      </c>
      <c r="C75" s="11" t="inlineStr">
        <is>
          <t>FUNDRAISING</t>
        </is>
      </c>
      <c r="D75" s="11" t="inlineStr">
        <is>
          <t>RECONSTRUCTION</t>
        </is>
      </c>
      <c r="E75" s="12" t="n">
        <v>16171.91</v>
      </c>
      <c r="F75" s="13" t="n">
        <v>0.23683</v>
      </c>
      <c r="G75" s="6" t="n">
        <v>68284.8</v>
      </c>
      <c r="H75" s="6" t="n">
        <v>16171.91</v>
      </c>
      <c r="I75" s="11" t="inlineStr">
        <is>
          <t>MANAGEMENT_RECONSTRUCTION</t>
        </is>
      </c>
      <c r="J75" s="11" t="inlineStr">
        <is>
          <t>yes</t>
        </is>
      </c>
    </row>
    <row r="76">
      <c r="A76" s="11" t="inlineStr">
        <is>
          <t>POLITSKY</t>
        </is>
      </c>
      <c r="B76" s="11" t="inlineStr">
        <is>
          <t>Politsky</t>
        </is>
      </c>
      <c r="C76" s="11" t="inlineStr">
        <is>
          <t>YBI-GA</t>
        </is>
      </c>
      <c r="D76" s="11" t="inlineStr">
        <is>
          <t>RECONSTRUCTION</t>
        </is>
      </c>
      <c r="E76" s="12" t="n">
        <v>27209.39</v>
      </c>
      <c r="F76" s="13" t="n">
        <v>0.398469</v>
      </c>
      <c r="G76" s="6" t="n">
        <v>68284.8</v>
      </c>
      <c r="H76" s="6" t="n">
        <v>27209.38</v>
      </c>
      <c r="I76" s="11" t="inlineStr">
        <is>
          <t>MANAGEMENT_RECONSTRUCTION</t>
        </is>
      </c>
      <c r="J76" s="11" t="inlineStr">
        <is>
          <t>yes</t>
        </is>
      </c>
    </row>
    <row r="77">
      <c r="A77" s="11" t="inlineStr">
        <is>
          <t>PRECURATO</t>
        </is>
      </c>
      <c r="B77" s="11" t="inlineStr">
        <is>
          <t>Precurato</t>
        </is>
      </c>
      <c r="C77" s="11" t="inlineStr">
        <is>
          <t>ESP</t>
        </is>
      </c>
      <c r="D77" s="11" t="inlineStr">
        <is>
          <t>RECONSTRUCTION</t>
        </is>
      </c>
      <c r="E77" s="12" t="n">
        <v>3001.55</v>
      </c>
      <c r="F77" s="13" t="n">
        <v>1</v>
      </c>
      <c r="G77" s="6" t="n">
        <v>3001.55</v>
      </c>
      <c r="H77" s="6" t="n">
        <v>3001.55</v>
      </c>
      <c r="I77" s="11" t="inlineStr">
        <is>
          <t>MANAGEMENT_RECONSTRUCTION</t>
        </is>
      </c>
      <c r="J77" s="11" t="inlineStr">
        <is>
          <t>yes</t>
        </is>
      </c>
    </row>
    <row r="78">
      <c r="A78" s="11" t="inlineStr">
        <is>
          <t>RABENSTINE</t>
        </is>
      </c>
      <c r="B78" s="11" t="inlineStr">
        <is>
          <t>Rabenstine</t>
        </is>
      </c>
      <c r="C78" s="11" t="inlineStr">
        <is>
          <t>ESP</t>
        </is>
      </c>
      <c r="D78" s="11" t="inlineStr">
        <is>
          <t>RECONSTRUCTION</t>
        </is>
      </c>
      <c r="E78" s="12" t="n">
        <v>8988.92</v>
      </c>
      <c r="F78" s="13" t="n">
        <v>1</v>
      </c>
      <c r="G78" s="6" t="n">
        <v>8988.92</v>
      </c>
      <c r="H78" s="6" t="n">
        <v>8988.92</v>
      </c>
      <c r="I78" s="11" t="inlineStr">
        <is>
          <t>MANAGEMENT_RECONSTRUCTION</t>
        </is>
      </c>
      <c r="J78" s="11" t="inlineStr">
        <is>
          <t>yes</t>
        </is>
      </c>
    </row>
    <row r="79">
      <c r="A79" s="11" t="inlineStr">
        <is>
          <t>RHOADES</t>
        </is>
      </c>
      <c r="B79" s="11" t="inlineStr">
        <is>
          <t>Rhoades</t>
        </is>
      </c>
      <c r="C79" s="11" t="inlineStr">
        <is>
          <t>ESP</t>
        </is>
      </c>
      <c r="D79" s="11" t="inlineStr">
        <is>
          <t>RECONSTRUCTION</t>
        </is>
      </c>
      <c r="E79" s="12" t="n">
        <v>21989.61</v>
      </c>
      <c r="F79" s="13" t="n">
        <v>0.9342</v>
      </c>
      <c r="G79" s="6" t="n">
        <v>23538.44</v>
      </c>
      <c r="H79" s="6" t="n">
        <v>21989.61</v>
      </c>
      <c r="I79" s="11" t="inlineStr">
        <is>
          <t>MANAGEMENT_RECONSTRUCTION</t>
        </is>
      </c>
      <c r="J79" s="11" t="inlineStr">
        <is>
          <t>yes</t>
        </is>
      </c>
    </row>
    <row r="80">
      <c r="A80" s="11" t="inlineStr">
        <is>
          <t>RHOADES</t>
        </is>
      </c>
      <c r="B80" s="11" t="inlineStr">
        <is>
          <t>Rhoades</t>
        </is>
      </c>
      <c r="C80" s="11" t="inlineStr">
        <is>
          <t>MBAC</t>
        </is>
      </c>
      <c r="D80" s="11" t="inlineStr">
        <is>
          <t>RECONSTRUCTION</t>
        </is>
      </c>
      <c r="E80" s="12" t="n">
        <v>200.08</v>
      </c>
      <c r="F80" s="13" t="n">
        <v>0.008500000000000001</v>
      </c>
      <c r="G80" s="6" t="n">
        <v>23538.44</v>
      </c>
      <c r="H80" s="6" t="n">
        <v>200.08</v>
      </c>
      <c r="I80" s="11" t="inlineStr">
        <is>
          <t>MANAGEMENT_RECONSTRUCTION</t>
        </is>
      </c>
      <c r="J80" s="11" t="inlineStr">
        <is>
          <t>yes</t>
        </is>
      </c>
    </row>
    <row r="81">
      <c r="A81" s="11" t="inlineStr">
        <is>
          <t>RHOADES</t>
        </is>
      </c>
      <c r="B81" s="11" t="inlineStr">
        <is>
          <t>Rhoades</t>
        </is>
      </c>
      <c r="C81" s="11" t="inlineStr">
        <is>
          <t>YBI-GA</t>
        </is>
      </c>
      <c r="D81" s="11" t="inlineStr">
        <is>
          <t>RECONSTRUCTION</t>
        </is>
      </c>
      <c r="E81" s="12" t="n">
        <v>1348.75</v>
      </c>
      <c r="F81" s="13" t="n">
        <v>0.0573</v>
      </c>
      <c r="G81" s="6" t="n">
        <v>23538.44</v>
      </c>
      <c r="H81" s="6" t="n">
        <v>1348.75</v>
      </c>
      <c r="I81" s="11" t="inlineStr">
        <is>
          <t>MANAGEMENT_RECONSTRUCTION</t>
        </is>
      </c>
      <c r="J81" s="11" t="inlineStr">
        <is>
          <t>yes</t>
        </is>
      </c>
    </row>
    <row r="82">
      <c r="A82" s="11" t="inlineStr">
        <is>
          <t>ROCH</t>
        </is>
      </c>
      <c r="B82" s="11" t="inlineStr">
        <is>
          <t>Roch</t>
        </is>
      </c>
      <c r="C82" s="11" t="inlineStr">
        <is>
          <t>ESP</t>
        </is>
      </c>
      <c r="D82" s="11" t="inlineStr">
        <is>
          <t>RECONSTRUCTION</t>
        </is>
      </c>
      <c r="E82" s="12" t="n">
        <v>18563.16</v>
      </c>
      <c r="F82" s="13" t="n">
        <v>1</v>
      </c>
      <c r="G82" s="6" t="n">
        <v>18563.16</v>
      </c>
      <c r="H82" s="6" t="n">
        <v>18563.16</v>
      </c>
      <c r="I82" s="11" t="inlineStr">
        <is>
          <t>MANAGEMENT_RECONSTRUCTION</t>
        </is>
      </c>
      <c r="J82" s="11" t="inlineStr">
        <is>
          <t>yes</t>
        </is>
      </c>
    </row>
    <row r="83">
      <c r="A83" s="11" t="inlineStr">
        <is>
          <t>RUBY</t>
        </is>
      </c>
      <c r="B83" s="11" t="inlineStr">
        <is>
          <t>Ruby</t>
        </is>
      </c>
      <c r="C83" s="11" t="inlineStr">
        <is>
          <t>AM-OTHER</t>
        </is>
      </c>
      <c r="D83" s="11" t="inlineStr">
        <is>
          <t>RECONSTRUCTION</t>
        </is>
      </c>
      <c r="E83" s="12" t="n">
        <v>315.77</v>
      </c>
      <c r="F83" s="13" t="n">
        <v>0.002808</v>
      </c>
      <c r="G83" s="6" t="n">
        <v>112467.42</v>
      </c>
      <c r="H83" s="6" t="n">
        <v>315.77</v>
      </c>
      <c r="I83" s="11" t="inlineStr">
        <is>
          <t>MANAGEMENT_RECONSTRUCTION</t>
        </is>
      </c>
      <c r="J83" s="11" t="inlineStr">
        <is>
          <t>yes</t>
        </is>
      </c>
    </row>
    <row r="84">
      <c r="A84" s="11" t="inlineStr">
        <is>
          <t>RUBY</t>
        </is>
      </c>
      <c r="B84" s="11" t="inlineStr">
        <is>
          <t>Ruby</t>
        </is>
      </c>
      <c r="C84" s="11" t="inlineStr">
        <is>
          <t>ESP</t>
        </is>
      </c>
      <c r="D84" s="11" t="inlineStr">
        <is>
          <t>RECONSTRUCTION</t>
        </is>
      </c>
      <c r="E84" s="12" t="n">
        <v>26024.87</v>
      </c>
      <c r="F84" s="13" t="n">
        <v>0.231399</v>
      </c>
      <c r="G84" s="6" t="n">
        <v>112467.42</v>
      </c>
      <c r="H84" s="6" t="n">
        <v>26024.87</v>
      </c>
      <c r="I84" s="11" t="inlineStr">
        <is>
          <t>MANAGEMENT_RECONSTRUCTION</t>
        </is>
      </c>
      <c r="J84" s="11" t="inlineStr">
        <is>
          <t>yes</t>
        </is>
      </c>
    </row>
    <row r="85">
      <c r="A85" s="11" t="inlineStr">
        <is>
          <t>RUBY</t>
        </is>
      </c>
      <c r="B85" s="11" t="inlineStr">
        <is>
          <t>Ruby</t>
        </is>
      </c>
      <c r="C85" s="11" t="inlineStr">
        <is>
          <t>HUB</t>
        </is>
      </c>
      <c r="D85" s="11" t="inlineStr">
        <is>
          <t>RECONSTRUCTION</t>
        </is>
      </c>
      <c r="E85" s="12" t="n">
        <v>31840.33</v>
      </c>
      <c r="F85" s="13" t="n">
        <v>0.283107</v>
      </c>
      <c r="G85" s="6" t="n">
        <v>112467.42</v>
      </c>
      <c r="H85" s="6" t="n">
        <v>31840.33</v>
      </c>
      <c r="I85" s="11" t="inlineStr">
        <is>
          <t>MANAGEMENT_RECONSTRUCTION</t>
        </is>
      </c>
      <c r="J85" s="11" t="inlineStr">
        <is>
          <t>yes</t>
        </is>
      </c>
    </row>
    <row r="86">
      <c r="A86" s="11" t="inlineStr">
        <is>
          <t>RUBY</t>
        </is>
      </c>
      <c r="B86" s="11" t="inlineStr">
        <is>
          <t>Ruby</t>
        </is>
      </c>
      <c r="C86" s="11" t="inlineStr">
        <is>
          <t>MBAC</t>
        </is>
      </c>
      <c r="D86" s="11" t="inlineStr">
        <is>
          <t>RECONSTRUCTION</t>
        </is>
      </c>
      <c r="E86" s="12" t="n">
        <v>1368.34</v>
      </c>
      <c r="F86" s="13" t="n">
        <v>0.012167</v>
      </c>
      <c r="G86" s="6" t="n">
        <v>112467.42</v>
      </c>
      <c r="H86" s="6" t="n">
        <v>1368.34</v>
      </c>
      <c r="I86" s="11" t="inlineStr">
        <is>
          <t>MANAGEMENT_RECONSTRUCTION</t>
        </is>
      </c>
      <c r="J86" s="11" t="inlineStr">
        <is>
          <t>yes</t>
        </is>
      </c>
    </row>
    <row r="87">
      <c r="A87" s="11" t="inlineStr">
        <is>
          <t>RUBY</t>
        </is>
      </c>
      <c r="B87" s="11" t="inlineStr">
        <is>
          <t>Ruby</t>
        </is>
      </c>
      <c r="C87" s="11" t="inlineStr">
        <is>
          <t>YBI-GA</t>
        </is>
      </c>
      <c r="D87" s="11" t="inlineStr">
        <is>
          <t>RECONSTRUCTION</t>
        </is>
      </c>
      <c r="E87" s="12" t="n">
        <v>52918.11</v>
      </c>
      <c r="F87" s="13" t="n">
        <v>0.470519</v>
      </c>
      <c r="G87" s="6" t="n">
        <v>112467.42</v>
      </c>
      <c r="H87" s="6" t="n">
        <v>52918.11</v>
      </c>
      <c r="I87" s="11" t="inlineStr">
        <is>
          <t>MANAGEMENT_RECONSTRUCTION</t>
        </is>
      </c>
      <c r="J87" s="11" t="inlineStr">
        <is>
          <t>yes</t>
        </is>
      </c>
    </row>
    <row r="88">
      <c r="A88" s="11" t="inlineStr">
        <is>
          <t>SHAULIS</t>
        </is>
      </c>
      <c r="B88" s="11" t="inlineStr">
        <is>
          <t>Shaulis</t>
        </is>
      </c>
      <c r="C88" s="11" t="inlineStr">
        <is>
          <t>ESP</t>
        </is>
      </c>
      <c r="D88" s="11" t="inlineStr">
        <is>
          <t>RECONSTRUCTION</t>
        </is>
      </c>
      <c r="E88" s="12" t="n">
        <v>519.02</v>
      </c>
      <c r="F88" s="13" t="n">
        <v>0.0126</v>
      </c>
      <c r="G88" s="6" t="n">
        <v>41192.27</v>
      </c>
      <c r="H88" s="6" t="n">
        <v>519.02</v>
      </c>
      <c r="I88" s="11" t="inlineStr">
        <is>
          <t>MANAGEMENT_RECONSTRUCTION</t>
        </is>
      </c>
      <c r="J88" s="11" t="inlineStr">
        <is>
          <t>yes</t>
        </is>
      </c>
    </row>
    <row r="89">
      <c r="A89" s="11" t="inlineStr">
        <is>
          <t>SHAULIS</t>
        </is>
      </c>
      <c r="B89" s="11" t="inlineStr">
        <is>
          <t>Shaulis</t>
        </is>
      </c>
      <c r="C89" s="11" t="inlineStr">
        <is>
          <t>YBI-GA</t>
        </is>
      </c>
      <c r="D89" s="11" t="inlineStr">
        <is>
          <t>RECONSTRUCTION</t>
        </is>
      </c>
      <c r="E89" s="12" t="n">
        <v>40673.25</v>
      </c>
      <c r="F89" s="13" t="n">
        <v>0.9874000000000001</v>
      </c>
      <c r="G89" s="6" t="n">
        <v>41192.27</v>
      </c>
      <c r="H89" s="6" t="n">
        <v>40673.25</v>
      </c>
      <c r="I89" s="11" t="inlineStr">
        <is>
          <t>MANAGEMENT_RECONSTRUCTION</t>
        </is>
      </c>
      <c r="J89" s="11" t="inlineStr">
        <is>
          <t>yes</t>
        </is>
      </c>
    </row>
    <row r="90">
      <c r="A90" s="11" t="inlineStr">
        <is>
          <t>SPROWL</t>
        </is>
      </c>
      <c r="B90" s="11" t="inlineStr">
        <is>
          <t>Sprowl</t>
        </is>
      </c>
      <c r="C90" s="11" t="inlineStr">
        <is>
          <t>AM-OTHER</t>
        </is>
      </c>
      <c r="D90" s="11" t="inlineStr">
        <is>
          <t>RECONSTRUCTION</t>
        </is>
      </c>
      <c r="E90" s="12" t="n">
        <v>4918.57</v>
      </c>
      <c r="F90" s="13" t="n">
        <v>0.068968</v>
      </c>
      <c r="G90" s="6" t="n">
        <v>71317.16</v>
      </c>
      <c r="H90" s="6" t="n">
        <v>4918.57</v>
      </c>
      <c r="I90" s="11" t="inlineStr">
        <is>
          <t>MANAGEMENT_RECONSTRUCTION</t>
        </is>
      </c>
      <c r="J90" s="11" t="inlineStr">
        <is>
          <t>yes</t>
        </is>
      </c>
    </row>
    <row r="91">
      <c r="A91" s="11" t="inlineStr">
        <is>
          <t>SPROWL</t>
        </is>
      </c>
      <c r="B91" s="11" t="inlineStr">
        <is>
          <t>Sprowl</t>
        </is>
      </c>
      <c r="C91" s="11" t="inlineStr">
        <is>
          <t>DRIVE-AM</t>
        </is>
      </c>
      <c r="D91" s="11" t="inlineStr">
        <is>
          <t>RECONSTRUCTION</t>
        </is>
      </c>
      <c r="E91" s="12" t="n">
        <v>1125.26</v>
      </c>
      <c r="F91" s="13" t="n">
        <v>0.015778</v>
      </c>
      <c r="G91" s="6" t="n">
        <v>71317.16</v>
      </c>
      <c r="H91" s="6" t="n">
        <v>1125.26</v>
      </c>
      <c r="I91" s="11" t="inlineStr">
        <is>
          <t>MANAGEMENT_RECONSTRUCTION</t>
        </is>
      </c>
      <c r="J91" s="11" t="inlineStr">
        <is>
          <t>yes</t>
        </is>
      </c>
    </row>
    <row r="92">
      <c r="A92" s="11" t="inlineStr">
        <is>
          <t>SPROWL</t>
        </is>
      </c>
      <c r="B92" s="11" t="inlineStr">
        <is>
          <t>Sprowl</t>
        </is>
      </c>
      <c r="C92" s="11" t="inlineStr">
        <is>
          <t>ESP</t>
        </is>
      </c>
      <c r="D92" s="11" t="inlineStr">
        <is>
          <t>RECONSTRUCTION</t>
        </is>
      </c>
      <c r="E92" s="12" t="n">
        <v>31157.89</v>
      </c>
      <c r="F92" s="13" t="n">
        <v>0.436892</v>
      </c>
      <c r="G92" s="6" t="n">
        <v>71317.16</v>
      </c>
      <c r="H92" s="6" t="n">
        <v>31157.89</v>
      </c>
      <c r="I92" s="11" t="inlineStr">
        <is>
          <t>MANAGEMENT_RECONSTRUCTION</t>
        </is>
      </c>
      <c r="J92" s="11" t="inlineStr">
        <is>
          <t>yes</t>
        </is>
      </c>
    </row>
    <row r="93">
      <c r="A93" s="11" t="inlineStr">
        <is>
          <t>SPROWL</t>
        </is>
      </c>
      <c r="B93" s="11" t="inlineStr">
        <is>
          <t>Sprowl</t>
        </is>
      </c>
      <c r="C93" s="11" t="inlineStr">
        <is>
          <t>FUNDRAISING</t>
        </is>
      </c>
      <c r="D93" s="11" t="inlineStr">
        <is>
          <t>RECONSTRUCTION</t>
        </is>
      </c>
      <c r="E93" s="12" t="n">
        <v>7260.8</v>
      </c>
      <c r="F93" s="13" t="n">
        <v>0.10181</v>
      </c>
      <c r="G93" s="6" t="n">
        <v>71317.16</v>
      </c>
      <c r="H93" s="6" t="n">
        <v>7260.8</v>
      </c>
      <c r="I93" s="11" t="inlineStr">
        <is>
          <t>MANAGEMENT_RECONSTRUCTION</t>
        </is>
      </c>
      <c r="J93" s="11" t="inlineStr">
        <is>
          <t>yes</t>
        </is>
      </c>
    </row>
    <row r="94">
      <c r="A94" s="11" t="inlineStr">
        <is>
          <t>SPROWL</t>
        </is>
      </c>
      <c r="B94" s="11" t="inlineStr">
        <is>
          <t>Sprowl</t>
        </is>
      </c>
      <c r="C94" s="11" t="inlineStr">
        <is>
          <t>HUB</t>
        </is>
      </c>
      <c r="D94" s="11" t="inlineStr">
        <is>
          <t>RECONSTRUCTION</t>
        </is>
      </c>
      <c r="E94" s="12" t="n">
        <v>13252.36</v>
      </c>
      <c r="F94" s="13" t="n">
        <v>0.185823</v>
      </c>
      <c r="G94" s="6" t="n">
        <v>71317.16</v>
      </c>
      <c r="H94" s="6" t="n">
        <v>13252.36</v>
      </c>
      <c r="I94" s="11" t="inlineStr">
        <is>
          <t>MANAGEMENT_RECONSTRUCTION</t>
        </is>
      </c>
      <c r="J94" s="11" t="inlineStr">
        <is>
          <t>yes</t>
        </is>
      </c>
    </row>
    <row r="95">
      <c r="A95" s="11" t="inlineStr">
        <is>
          <t>SPROWL</t>
        </is>
      </c>
      <c r="B95" s="11" t="inlineStr">
        <is>
          <t>Sprowl</t>
        </is>
      </c>
      <c r="C95" s="11" t="inlineStr">
        <is>
          <t>LTM</t>
        </is>
      </c>
      <c r="D95" s="11" t="inlineStr">
        <is>
          <t>RECONSTRUCTION</t>
        </is>
      </c>
      <c r="E95" s="12" t="n">
        <v>1646.55</v>
      </c>
      <c r="F95" s="13" t="n">
        <v>0.023088</v>
      </c>
      <c r="G95" s="6" t="n">
        <v>71317.16</v>
      </c>
      <c r="H95" s="6" t="n">
        <v>1646.55</v>
      </c>
      <c r="I95" s="11" t="inlineStr">
        <is>
          <t>MANAGEMENT_RECONSTRUCTION</t>
        </is>
      </c>
      <c r="J95" s="11" t="inlineStr">
        <is>
          <t>yes</t>
        </is>
      </c>
    </row>
    <row r="96">
      <c r="A96" s="11" t="inlineStr">
        <is>
          <t>SPROWL</t>
        </is>
      </c>
      <c r="B96" s="11" t="inlineStr">
        <is>
          <t>Sprowl</t>
        </is>
      </c>
      <c r="C96" s="11" t="inlineStr">
        <is>
          <t>MBAC</t>
        </is>
      </c>
      <c r="D96" s="11" t="inlineStr">
        <is>
          <t>RECONSTRUCTION</t>
        </is>
      </c>
      <c r="E96" s="12" t="n">
        <v>1483.57</v>
      </c>
      <c r="F96" s="13" t="n">
        <v>0.020802</v>
      </c>
      <c r="G96" s="6" t="n">
        <v>71317.16</v>
      </c>
      <c r="H96" s="6" t="n">
        <v>1483.57</v>
      </c>
      <c r="I96" s="11" t="inlineStr">
        <is>
          <t>MANAGEMENT_RECONSTRUCTION</t>
        </is>
      </c>
      <c r="J96" s="11" t="inlineStr">
        <is>
          <t>yes</t>
        </is>
      </c>
    </row>
    <row r="97">
      <c r="A97" s="11" t="inlineStr">
        <is>
          <t>SPROWL</t>
        </is>
      </c>
      <c r="B97" s="11" t="inlineStr">
        <is>
          <t>Sprowl</t>
        </is>
      </c>
      <c r="C97" s="11" t="inlineStr">
        <is>
          <t>RISING-TIDES</t>
        </is>
      </c>
      <c r="D97" s="11" t="inlineStr">
        <is>
          <t>RECONSTRUCTION</t>
        </is>
      </c>
      <c r="E97" s="12" t="n">
        <v>5163.04</v>
      </c>
      <c r="F97" s="13" t="n">
        <v>0.072395</v>
      </c>
      <c r="G97" s="6" t="n">
        <v>71317.16</v>
      </c>
      <c r="H97" s="6" t="n">
        <v>5163.04</v>
      </c>
      <c r="I97" s="11" t="inlineStr">
        <is>
          <t>MANAGEMENT_RECONSTRUCTION</t>
        </is>
      </c>
      <c r="J97" s="11" t="inlineStr">
        <is>
          <t>yes</t>
        </is>
      </c>
    </row>
    <row r="98">
      <c r="A98" s="11" t="inlineStr">
        <is>
          <t>SPROWL</t>
        </is>
      </c>
      <c r="B98" s="11" t="inlineStr">
        <is>
          <t>Sprowl</t>
        </is>
      </c>
      <c r="C98" s="11" t="inlineStr">
        <is>
          <t>YBI-GA</t>
        </is>
      </c>
      <c r="D98" s="11" t="inlineStr">
        <is>
          <t>RECONSTRUCTION</t>
        </is>
      </c>
      <c r="E98" s="12" t="n">
        <v>5309.12</v>
      </c>
      <c r="F98" s="13" t="n">
        <v>0.074444</v>
      </c>
      <c r="G98" s="6" t="n">
        <v>71317.16</v>
      </c>
      <c r="H98" s="6" t="n">
        <v>5309.12</v>
      </c>
      <c r="I98" s="11" t="inlineStr">
        <is>
          <t>MANAGEMENT_RECONSTRUCTION</t>
        </is>
      </c>
      <c r="J98" s="11" t="inlineStr">
        <is>
          <t>yes</t>
        </is>
      </c>
    </row>
    <row r="99">
      <c r="A99" s="11" t="inlineStr">
        <is>
          <t>STROCK</t>
        </is>
      </c>
      <c r="B99" s="11" t="inlineStr">
        <is>
          <t>Strock</t>
        </is>
      </c>
      <c r="C99" s="11" t="inlineStr">
        <is>
          <t>ESP</t>
        </is>
      </c>
      <c r="D99" s="11" t="inlineStr">
        <is>
          <t>RECONSTRUCTION</t>
        </is>
      </c>
      <c r="E99" s="12" t="n">
        <v>13965.95</v>
      </c>
      <c r="F99" s="13" t="n">
        <v>1</v>
      </c>
      <c r="G99" s="6" t="n">
        <v>13965.95</v>
      </c>
      <c r="H99" s="6" t="n">
        <v>13965.95</v>
      </c>
      <c r="I99" s="11" t="inlineStr">
        <is>
          <t>MANAGEMENT_RECONSTRUCTION</t>
        </is>
      </c>
      <c r="J99" s="11" t="inlineStr">
        <is>
          <t>yes</t>
        </is>
      </c>
    </row>
    <row r="100">
      <c r="A100" s="11" t="inlineStr">
        <is>
          <t>TAYLOR</t>
        </is>
      </c>
      <c r="B100" s="11" t="inlineStr">
        <is>
          <t>Taylor</t>
        </is>
      </c>
      <c r="C100" s="11" t="inlineStr">
        <is>
          <t>ESP</t>
        </is>
      </c>
      <c r="D100" s="11" t="inlineStr">
        <is>
          <t>RECONSTRUCTION</t>
        </is>
      </c>
      <c r="E100" s="12" t="n">
        <v>6085.9</v>
      </c>
      <c r="F100" s="13" t="n">
        <v>1</v>
      </c>
      <c r="G100" s="6" t="n">
        <v>6085.9</v>
      </c>
      <c r="H100" s="6" t="n">
        <v>6085.9</v>
      </c>
      <c r="I100" s="11" t="inlineStr">
        <is>
          <t>MANAGEMENT_RECONSTRUCTION</t>
        </is>
      </c>
      <c r="J100" s="11" t="inlineStr">
        <is>
          <t>yes</t>
        </is>
      </c>
    </row>
    <row r="101">
      <c r="A101" s="11" t="inlineStr">
        <is>
          <t>WHEELER</t>
        </is>
      </c>
      <c r="B101" s="11" t="inlineStr">
        <is>
          <t>Wheeler</t>
        </is>
      </c>
      <c r="C101" s="11" t="inlineStr">
        <is>
          <t>MBAC</t>
        </is>
      </c>
      <c r="D101" s="11" t="inlineStr">
        <is>
          <t>RECONSTRUCTION</t>
        </is>
      </c>
      <c r="E101" s="12" t="n">
        <v>83316.89</v>
      </c>
      <c r="F101" s="13" t="n">
        <v>1</v>
      </c>
      <c r="G101" s="6" t="n">
        <v>83316.89</v>
      </c>
      <c r="H101" s="6" t="n">
        <v>83316.89</v>
      </c>
      <c r="I101" s="11" t="inlineStr">
        <is>
          <t>MANAGEMENT_RECONSTRUCTION</t>
        </is>
      </c>
      <c r="J101" s="11" t="inlineStr">
        <is>
          <t>yes</t>
        </is>
      </c>
    </row>
    <row r="102">
      <c r="A102" s="4" t="inlineStr">
        <is>
          <t>Total distributed</t>
        </is>
      </c>
      <c r="H102" s="14">
        <f>SUM(H5:H101)</f>
        <v/>
      </c>
    </row>
    <row r="103">
      <c r="A103" s="4" t="inlineStr">
        <is>
          <t>Payroll register</t>
        </is>
      </c>
      <c r="H103" s="14" t="n">
        <v>1835047.17</v>
      </c>
    </row>
    <row r="104">
      <c r="A104" s="4" t="inlineStr">
        <is>
          <t>Difference</t>
        </is>
      </c>
      <c r="H104" s="14">
        <f>H102-H103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11" customWidth="1" min="4" max="4"/>
    <col width="11" customWidth="1" min="5" max="5"/>
    <col width="13" customWidth="1" min="6" max="6"/>
    <col width="20" customWidth="1" min="7" max="7"/>
    <col width="14" customWidth="1" min="8" max="8"/>
    <col width="9" customWidth="1" min="9" max="9"/>
    <col width="17" customWidth="1" min="10" max="10"/>
  </cols>
  <sheetData>
    <row r="1">
      <c r="A1" s="1" t="inlineStr">
        <is>
          <t>Certification under 2 CFR 200.430(i)</t>
        </is>
      </c>
    </row>
    <row r="2">
      <c r="A2" s="2" t="inlineStr">
        <is>
          <t>2025 · a statement from the person whose effort it was</t>
        </is>
      </c>
    </row>
    <row r="4">
      <c r="A4" s="9" t="inlineStr">
        <is>
          <t>Employee</t>
        </is>
      </c>
      <c r="B4" s="9" t="inlineStr">
        <is>
          <t>Name</t>
        </is>
      </c>
      <c r="C4" s="9" t="inlineStr">
        <is>
          <t>Payroll wages</t>
        </is>
      </c>
      <c r="D4" s="9" t="inlineStr">
        <is>
          <t>Objectives</t>
        </is>
      </c>
      <c r="E4" s="9" t="inlineStr">
        <is>
          <t>Certified</t>
        </is>
      </c>
      <c r="F4" s="9" t="inlineStr">
        <is>
          <t>Signed (UTC)</t>
        </is>
      </c>
      <c r="G4" s="9" t="inlineStr">
        <is>
          <t>By</t>
        </is>
      </c>
      <c r="H4" s="9" t="inlineStr">
        <is>
          <t>From timesheet</t>
        </is>
      </c>
      <c r="I4" s="9" t="inlineStr">
        <is>
          <t>Stale</t>
        </is>
      </c>
      <c r="J4" s="9" t="inlineStr">
        <is>
          <t>Weakest evidence</t>
        </is>
      </c>
    </row>
    <row r="5">
      <c r="A5" s="11" t="inlineStr">
        <is>
          <t>ANDERSON</t>
        </is>
      </c>
      <c r="B5" s="11" t="inlineStr">
        <is>
          <t>Anderson</t>
        </is>
      </c>
      <c r="C5" s="6" t="n">
        <v>61232</v>
      </c>
      <c r="D5" s="8" t="n">
        <v>1</v>
      </c>
      <c r="E5" s="15" t="inlineStr">
        <is>
          <t>NO</t>
        </is>
      </c>
      <c r="F5" s="16" t="n"/>
      <c r="G5" s="11" t="n"/>
      <c r="H5" s="11" t="inlineStr">
        <is>
          <t>no</t>
        </is>
      </c>
      <c r="I5" s="11" t="inlineStr"/>
      <c r="J5" s="11" t="inlineStr">
        <is>
          <t>MANAGEMENT_RECONSTRUCTION</t>
        </is>
      </c>
    </row>
    <row r="6">
      <c r="A6" s="11" t="inlineStr">
        <is>
          <t>BAXTER</t>
        </is>
      </c>
      <c r="B6" s="11" t="inlineStr">
        <is>
          <t>Baxter</t>
        </is>
      </c>
      <c r="C6" s="6" t="n">
        <v>10805.36</v>
      </c>
      <c r="D6" s="8" t="n">
        <v>1</v>
      </c>
      <c r="E6" s="15" t="inlineStr">
        <is>
          <t>NO</t>
        </is>
      </c>
      <c r="F6" s="16" t="n"/>
      <c r="G6" s="11" t="n"/>
      <c r="H6" s="11" t="inlineStr">
        <is>
          <t>no</t>
        </is>
      </c>
      <c r="I6" s="11" t="inlineStr"/>
      <c r="J6" s="11" t="inlineStr">
        <is>
          <t>MANAGEMENT_RECONSTRUCTION</t>
        </is>
      </c>
    </row>
    <row r="7">
      <c r="A7" s="11" t="inlineStr">
        <is>
          <t>BIXEL</t>
        </is>
      </c>
      <c r="B7" s="11" t="inlineStr">
        <is>
          <t>Bixel</t>
        </is>
      </c>
      <c r="C7" s="6" t="n">
        <v>2412.3</v>
      </c>
      <c r="D7" s="8" t="n">
        <v>1</v>
      </c>
      <c r="E7" s="15" t="inlineStr">
        <is>
          <t>NO</t>
        </is>
      </c>
      <c r="F7" s="16" t="n"/>
      <c r="G7" s="11" t="n"/>
      <c r="H7" s="11" t="inlineStr">
        <is>
          <t>no</t>
        </is>
      </c>
      <c r="I7" s="11" t="inlineStr"/>
      <c r="J7" s="11" t="inlineStr">
        <is>
          <t>MANAGEMENT_RECONSTRUCTION</t>
        </is>
      </c>
    </row>
    <row r="8">
      <c r="A8" s="11" t="inlineStr">
        <is>
          <t>BYERS</t>
        </is>
      </c>
      <c r="B8" s="11" t="inlineStr">
        <is>
          <t>Byers</t>
        </is>
      </c>
      <c r="C8" s="6" t="n">
        <v>20280.45</v>
      </c>
      <c r="D8" s="8" t="n">
        <v>1</v>
      </c>
      <c r="E8" s="15" t="inlineStr">
        <is>
          <t>NO</t>
        </is>
      </c>
      <c r="F8" s="16" t="n"/>
      <c r="G8" s="11" t="n"/>
      <c r="H8" s="11" t="inlineStr">
        <is>
          <t>no</t>
        </is>
      </c>
      <c r="I8" s="11" t="inlineStr"/>
      <c r="J8" s="11" t="inlineStr">
        <is>
          <t>MANAGEMENT_RECONSTRUCTION</t>
        </is>
      </c>
    </row>
    <row r="9">
      <c r="A9" s="11" t="inlineStr">
        <is>
          <t>CANTON</t>
        </is>
      </c>
      <c r="B9" s="11" t="inlineStr">
        <is>
          <t>Canton</t>
        </is>
      </c>
      <c r="C9" s="6" t="n">
        <v>9608.440000000001</v>
      </c>
      <c r="D9" s="8" t="n">
        <v>1</v>
      </c>
      <c r="E9" s="15" t="inlineStr">
        <is>
          <t>NO</t>
        </is>
      </c>
      <c r="F9" s="16" t="n"/>
      <c r="G9" s="11" t="n"/>
      <c r="H9" s="11" t="inlineStr">
        <is>
          <t>no</t>
        </is>
      </c>
      <c r="I9" s="11" t="inlineStr"/>
      <c r="J9" s="11" t="inlineStr">
        <is>
          <t>MANAGEMENT_RECONSTRUCTION</t>
        </is>
      </c>
    </row>
    <row r="10">
      <c r="A10" s="11" t="inlineStr">
        <is>
          <t>CHUNN</t>
        </is>
      </c>
      <c r="B10" s="11" t="inlineStr">
        <is>
          <t>Chunn</t>
        </is>
      </c>
      <c r="C10" s="6" t="n">
        <v>1430.65</v>
      </c>
      <c r="D10" s="8" t="n">
        <v>1</v>
      </c>
      <c r="E10" s="15" t="inlineStr">
        <is>
          <t>NO</t>
        </is>
      </c>
      <c r="F10" s="16" t="n"/>
      <c r="G10" s="11" t="n"/>
      <c r="H10" s="11" t="inlineStr">
        <is>
          <t>no</t>
        </is>
      </c>
      <c r="I10" s="11" t="inlineStr"/>
      <c r="J10" s="11" t="inlineStr">
        <is>
          <t>MANAGEMENT_RECONSTRUCTION</t>
        </is>
      </c>
    </row>
    <row r="11">
      <c r="A11" s="11" t="inlineStr">
        <is>
          <t>DAVIS</t>
        </is>
      </c>
      <c r="B11" s="11" t="inlineStr">
        <is>
          <t>Davis</t>
        </is>
      </c>
      <c r="C11" s="6" t="n">
        <v>56212.62</v>
      </c>
      <c r="D11" s="8" t="n">
        <v>1</v>
      </c>
      <c r="E11" s="15" t="inlineStr">
        <is>
          <t>NO</t>
        </is>
      </c>
      <c r="F11" s="16" t="n"/>
      <c r="G11" s="11" t="n"/>
      <c r="H11" s="11" t="inlineStr">
        <is>
          <t>no</t>
        </is>
      </c>
      <c r="I11" s="11" t="inlineStr"/>
      <c r="J11" s="11" t="inlineStr">
        <is>
          <t>MANAGEMENT_RECONSTRUCTION</t>
        </is>
      </c>
    </row>
    <row r="12">
      <c r="A12" s="11" t="inlineStr">
        <is>
          <t>DIVELY</t>
        </is>
      </c>
      <c r="B12" s="11" t="inlineStr">
        <is>
          <t>Dively</t>
        </is>
      </c>
      <c r="C12" s="6" t="n">
        <v>12715.75</v>
      </c>
      <c r="D12" s="8" t="n">
        <v>1</v>
      </c>
      <c r="E12" s="15" t="inlineStr">
        <is>
          <t>NO</t>
        </is>
      </c>
      <c r="F12" s="16" t="n"/>
      <c r="G12" s="11" t="n"/>
      <c r="H12" s="11" t="inlineStr">
        <is>
          <t>no</t>
        </is>
      </c>
      <c r="I12" s="11" t="inlineStr"/>
      <c r="J12" s="11" t="inlineStr">
        <is>
          <t>MANAGEMENT_RECONSTRUCTION</t>
        </is>
      </c>
    </row>
    <row r="13">
      <c r="A13" s="11" t="inlineStr">
        <is>
          <t>DWYER</t>
        </is>
      </c>
      <c r="B13" s="11" t="inlineStr">
        <is>
          <t>Dwyer</t>
        </is>
      </c>
      <c r="C13" s="6" t="n">
        <v>2782.9</v>
      </c>
      <c r="D13" s="8" t="n">
        <v>1</v>
      </c>
      <c r="E13" s="15" t="inlineStr">
        <is>
          <t>NO</t>
        </is>
      </c>
      <c r="F13" s="16" t="n"/>
      <c r="G13" s="11" t="n"/>
      <c r="H13" s="11" t="inlineStr">
        <is>
          <t>no</t>
        </is>
      </c>
      <c r="I13" s="11" t="inlineStr"/>
      <c r="J13" s="11" t="inlineStr">
        <is>
          <t>MANAGEMENT_RECONSTRUCTION</t>
        </is>
      </c>
    </row>
    <row r="14">
      <c r="A14" s="11" t="inlineStr">
        <is>
          <t>ENGEL</t>
        </is>
      </c>
      <c r="B14" s="11" t="inlineStr">
        <is>
          <t>Engel</t>
        </is>
      </c>
      <c r="C14" s="6" t="n">
        <v>78307.73</v>
      </c>
      <c r="D14" s="8" t="n">
        <v>2</v>
      </c>
      <c r="E14" s="15" t="inlineStr">
        <is>
          <t>NO</t>
        </is>
      </c>
      <c r="F14" s="16" t="n"/>
      <c r="G14" s="11" t="n"/>
      <c r="H14" s="11" t="inlineStr">
        <is>
          <t>no</t>
        </is>
      </c>
      <c r="I14" s="11" t="inlineStr"/>
      <c r="J14" s="11" t="inlineStr">
        <is>
          <t>MANAGEMENT_RECONSTRUCTION</t>
        </is>
      </c>
    </row>
    <row r="15">
      <c r="A15" s="11" t="inlineStr">
        <is>
          <t>EWING</t>
        </is>
      </c>
      <c r="B15" s="11" t="inlineStr">
        <is>
          <t>Ewing</t>
        </is>
      </c>
      <c r="C15" s="6" t="n">
        <v>192087.13</v>
      </c>
      <c r="D15" s="8" t="n">
        <v>9</v>
      </c>
      <c r="E15" s="15" t="inlineStr">
        <is>
          <t>NO</t>
        </is>
      </c>
      <c r="F15" s="16" t="n"/>
      <c r="G15" s="11" t="n"/>
      <c r="H15" s="11" t="inlineStr">
        <is>
          <t>no</t>
        </is>
      </c>
      <c r="I15" s="11" t="inlineStr"/>
      <c r="J15" s="11" t="inlineStr">
        <is>
          <t>MANAGEMENT_RECONSTRUCTION</t>
        </is>
      </c>
    </row>
    <row r="16">
      <c r="A16" s="11" t="inlineStr">
        <is>
          <t>FIFFICK</t>
        </is>
      </c>
      <c r="B16" s="11" t="inlineStr">
        <is>
          <t>Fiffick</t>
        </is>
      </c>
      <c r="C16" s="6" t="n">
        <v>83316.89</v>
      </c>
      <c r="D16" s="8" t="n">
        <v>2</v>
      </c>
      <c r="E16" s="15" t="inlineStr">
        <is>
          <t>NO</t>
        </is>
      </c>
      <c r="F16" s="16" t="n"/>
      <c r="G16" s="11" t="n"/>
      <c r="H16" s="11" t="inlineStr">
        <is>
          <t>no</t>
        </is>
      </c>
      <c r="I16" s="11" t="inlineStr"/>
      <c r="J16" s="11" t="inlineStr">
        <is>
          <t>MANAGEMENT_RECONSTRUCTION</t>
        </is>
      </c>
    </row>
    <row r="17">
      <c r="A17" s="11" t="inlineStr">
        <is>
          <t>FRIES</t>
        </is>
      </c>
      <c r="B17" s="11" t="inlineStr">
        <is>
          <t>Fries</t>
        </is>
      </c>
      <c r="C17" s="6" t="n">
        <v>4526.19</v>
      </c>
      <c r="D17" s="8" t="n">
        <v>1</v>
      </c>
      <c r="E17" s="15" t="inlineStr">
        <is>
          <t>NO</t>
        </is>
      </c>
      <c r="F17" s="16" t="n"/>
      <c r="G17" s="11" t="n"/>
      <c r="H17" s="11" t="inlineStr">
        <is>
          <t>no</t>
        </is>
      </c>
      <c r="I17" s="11" t="inlineStr"/>
      <c r="J17" s="11" t="inlineStr">
        <is>
          <t>MANAGEMENT_RECONSTRUCTION</t>
        </is>
      </c>
    </row>
    <row r="18">
      <c r="A18" s="11" t="inlineStr">
        <is>
          <t>GAFFNEY</t>
        </is>
      </c>
      <c r="B18" s="11" t="inlineStr">
        <is>
          <t>Gaffney</t>
        </is>
      </c>
      <c r="C18" s="6" t="n">
        <v>171799.06</v>
      </c>
      <c r="D18" s="8" t="n">
        <v>7</v>
      </c>
      <c r="E18" s="15" t="inlineStr">
        <is>
          <t>NO</t>
        </is>
      </c>
      <c r="F18" s="16" t="n"/>
      <c r="G18" s="11" t="n"/>
      <c r="H18" s="11" t="inlineStr">
        <is>
          <t>no</t>
        </is>
      </c>
      <c r="I18" s="11" t="inlineStr"/>
      <c r="J18" s="11" t="inlineStr">
        <is>
          <t>MANAGEMENT_RECONSTRUCTION</t>
        </is>
      </c>
    </row>
    <row r="19">
      <c r="A19" s="11" t="inlineStr">
        <is>
          <t>GORDON</t>
        </is>
      </c>
      <c r="B19" s="11" t="inlineStr">
        <is>
          <t>Gordon</t>
        </is>
      </c>
      <c r="C19" s="6" t="n">
        <v>4533.22</v>
      </c>
      <c r="D19" s="8" t="n">
        <v>1</v>
      </c>
      <c r="E19" s="15" t="inlineStr">
        <is>
          <t>NO</t>
        </is>
      </c>
      <c r="F19" s="16" t="n"/>
      <c r="G19" s="11" t="n"/>
      <c r="H19" s="11" t="inlineStr">
        <is>
          <t>no</t>
        </is>
      </c>
      <c r="I19" s="11" t="inlineStr"/>
      <c r="J19" s="11" t="inlineStr">
        <is>
          <t>MANAGEMENT_RECONSTRUCTION</t>
        </is>
      </c>
    </row>
    <row r="20">
      <c r="A20" s="11" t="inlineStr">
        <is>
          <t>GRIFFIN</t>
        </is>
      </c>
      <c r="B20" s="11" t="inlineStr">
        <is>
          <t>Griffin</t>
        </is>
      </c>
      <c r="C20" s="6" t="n">
        <v>65247.29</v>
      </c>
      <c r="D20" s="8" t="n">
        <v>1</v>
      </c>
      <c r="E20" s="15" t="inlineStr">
        <is>
          <t>NO</t>
        </is>
      </c>
      <c r="F20" s="16" t="n"/>
      <c r="G20" s="11" t="n"/>
      <c r="H20" s="11" t="inlineStr">
        <is>
          <t>no</t>
        </is>
      </c>
      <c r="I20" s="11" t="inlineStr"/>
      <c r="J20" s="11" t="inlineStr">
        <is>
          <t>MANAGEMENT_RECONSTRUCTION</t>
        </is>
      </c>
    </row>
    <row r="21">
      <c r="A21" s="11" t="inlineStr">
        <is>
          <t>HURD</t>
        </is>
      </c>
      <c r="B21" s="11" t="inlineStr">
        <is>
          <t>Hurd</t>
        </is>
      </c>
      <c r="C21" s="6" t="n">
        <v>220.59</v>
      </c>
      <c r="D21" s="8" t="n">
        <v>1</v>
      </c>
      <c r="E21" s="15" t="inlineStr">
        <is>
          <t>NO</t>
        </is>
      </c>
      <c r="F21" s="16" t="n"/>
      <c r="G21" s="11" t="n"/>
      <c r="H21" s="11" t="inlineStr">
        <is>
          <t>no</t>
        </is>
      </c>
      <c r="I21" s="11" t="inlineStr"/>
      <c r="J21" s="11" t="inlineStr">
        <is>
          <t>MANAGEMENT_RECONSTRUCTION</t>
        </is>
      </c>
    </row>
    <row r="22">
      <c r="A22" s="11" t="inlineStr">
        <is>
          <t>ISLAM</t>
        </is>
      </c>
      <c r="B22" s="11" t="inlineStr">
        <is>
          <t>Islam</t>
        </is>
      </c>
      <c r="C22" s="6" t="n">
        <v>19807.72</v>
      </c>
      <c r="D22" s="8" t="n">
        <v>1</v>
      </c>
      <c r="E22" s="15" t="inlineStr">
        <is>
          <t>NO</t>
        </is>
      </c>
      <c r="F22" s="16" t="n"/>
      <c r="G22" s="11" t="n"/>
      <c r="H22" s="11" t="inlineStr">
        <is>
          <t>no</t>
        </is>
      </c>
      <c r="I22" s="11" t="inlineStr"/>
      <c r="J22" s="11" t="inlineStr">
        <is>
          <t>MANAGEMENT_RECONSTRUCTION</t>
        </is>
      </c>
    </row>
    <row r="23">
      <c r="A23" s="11" t="inlineStr">
        <is>
          <t>JADUE</t>
        </is>
      </c>
      <c r="B23" s="11" t="inlineStr">
        <is>
          <t>Jadue</t>
        </is>
      </c>
      <c r="C23" s="6" t="n">
        <v>11359.63</v>
      </c>
      <c r="D23" s="8" t="n">
        <v>2</v>
      </c>
      <c r="E23" s="15" t="inlineStr">
        <is>
          <t>NO</t>
        </is>
      </c>
      <c r="F23" s="16" t="n"/>
      <c r="G23" s="11" t="n"/>
      <c r="H23" s="11" t="inlineStr">
        <is>
          <t>no</t>
        </is>
      </c>
      <c r="I23" s="11" t="inlineStr"/>
      <c r="J23" s="11" t="inlineStr">
        <is>
          <t>MANAGEMENT_RECONSTRUCTION</t>
        </is>
      </c>
    </row>
    <row r="24">
      <c r="A24" s="11" t="inlineStr">
        <is>
          <t>JAFARLI</t>
        </is>
      </c>
      <c r="B24" s="11" t="inlineStr">
        <is>
          <t>Jafarli</t>
        </is>
      </c>
      <c r="C24" s="6" t="n">
        <v>4599.01</v>
      </c>
      <c r="D24" s="8" t="n">
        <v>1</v>
      </c>
      <c r="E24" s="15" t="inlineStr">
        <is>
          <t>NO</t>
        </is>
      </c>
      <c r="F24" s="16" t="n"/>
      <c r="G24" s="11" t="n"/>
      <c r="H24" s="11" t="inlineStr">
        <is>
          <t>no</t>
        </is>
      </c>
      <c r="I24" s="11" t="inlineStr"/>
      <c r="J24" s="11" t="inlineStr">
        <is>
          <t>MANAGEMENT_RECONSTRUCTION</t>
        </is>
      </c>
    </row>
    <row r="25">
      <c r="A25" s="11" t="inlineStr">
        <is>
          <t>JARIC</t>
        </is>
      </c>
      <c r="B25" s="11" t="inlineStr">
        <is>
          <t>Jaric</t>
        </is>
      </c>
      <c r="C25" s="6" t="n">
        <v>78492.75999999999</v>
      </c>
      <c r="D25" s="8" t="n">
        <v>7</v>
      </c>
      <c r="E25" s="15" t="inlineStr">
        <is>
          <t>NO</t>
        </is>
      </c>
      <c r="F25" s="16" t="n"/>
      <c r="G25" s="11" t="n"/>
      <c r="H25" s="11" t="inlineStr">
        <is>
          <t>no</t>
        </is>
      </c>
      <c r="I25" s="11" t="inlineStr"/>
      <c r="J25" s="11" t="inlineStr">
        <is>
          <t>MANAGEMENT_RECONSTRUCTION</t>
        </is>
      </c>
    </row>
    <row r="26">
      <c r="A26" s="11" t="inlineStr">
        <is>
          <t>KALE</t>
        </is>
      </c>
      <c r="B26" s="11" t="inlineStr">
        <is>
          <t>Kale</t>
        </is>
      </c>
      <c r="C26" s="6" t="n">
        <v>59850</v>
      </c>
      <c r="D26" s="8" t="n">
        <v>4</v>
      </c>
      <c r="E26" s="15" t="inlineStr">
        <is>
          <t>NO</t>
        </is>
      </c>
      <c r="F26" s="16" t="n"/>
      <c r="G26" s="11" t="n"/>
      <c r="H26" s="11" t="inlineStr">
        <is>
          <t>no</t>
        </is>
      </c>
      <c r="I26" s="11" t="inlineStr"/>
      <c r="J26" s="11" t="inlineStr">
        <is>
          <t>MANAGEMENT_RECONSTRUCTION</t>
        </is>
      </c>
    </row>
    <row r="27">
      <c r="A27" s="11" t="inlineStr">
        <is>
          <t>KELLY</t>
        </is>
      </c>
      <c r="B27" s="11" t="inlineStr">
        <is>
          <t>Kelly</t>
        </is>
      </c>
      <c r="C27" s="6" t="n">
        <v>117507.73</v>
      </c>
      <c r="D27" s="8" t="n">
        <v>7</v>
      </c>
      <c r="E27" s="15" t="inlineStr">
        <is>
          <t>NO</t>
        </is>
      </c>
      <c r="F27" s="16" t="n"/>
      <c r="G27" s="11" t="n"/>
      <c r="H27" s="11" t="inlineStr">
        <is>
          <t>no</t>
        </is>
      </c>
      <c r="I27" s="11" t="inlineStr"/>
      <c r="J27" s="11" t="inlineStr">
        <is>
          <t>MANAGEMENT_RECONSTRUCTION</t>
        </is>
      </c>
    </row>
    <row r="28">
      <c r="A28" s="11" t="inlineStr">
        <is>
          <t>KUMMARI</t>
        </is>
      </c>
      <c r="B28" s="11" t="inlineStr">
        <is>
          <t>Kummari</t>
        </is>
      </c>
      <c r="C28" s="6" t="n">
        <v>10726</v>
      </c>
      <c r="D28" s="8" t="n">
        <v>1</v>
      </c>
      <c r="E28" s="15" t="inlineStr">
        <is>
          <t>NO</t>
        </is>
      </c>
      <c r="F28" s="16" t="n"/>
      <c r="G28" s="11" t="n"/>
      <c r="H28" s="11" t="inlineStr">
        <is>
          <t>no</t>
        </is>
      </c>
      <c r="I28" s="11" t="inlineStr"/>
      <c r="J28" s="11" t="inlineStr">
        <is>
          <t>MANAGEMENT_RECONSTRUCTION</t>
        </is>
      </c>
    </row>
    <row r="29">
      <c r="A29" s="11" t="inlineStr">
        <is>
          <t>LAWRENCE</t>
        </is>
      </c>
      <c r="B29" s="11" t="inlineStr">
        <is>
          <t>Lawrence</t>
        </is>
      </c>
      <c r="C29" s="6" t="n">
        <v>8947.309999999999</v>
      </c>
      <c r="D29" s="8" t="n">
        <v>1</v>
      </c>
      <c r="E29" s="15" t="inlineStr">
        <is>
          <t>NO</t>
        </is>
      </c>
      <c r="F29" s="16" t="n"/>
      <c r="G29" s="11" t="n"/>
      <c r="H29" s="11" t="inlineStr">
        <is>
          <t>no</t>
        </is>
      </c>
      <c r="I29" s="11" t="inlineStr"/>
      <c r="J29" s="11" t="inlineStr">
        <is>
          <t>MANAGEMENT_RECONSTRUCTION</t>
        </is>
      </c>
    </row>
    <row r="30">
      <c r="A30" s="11" t="inlineStr">
        <is>
          <t>LEONARD</t>
        </is>
      </c>
      <c r="B30" s="11" t="inlineStr">
        <is>
          <t>Leonard</t>
        </is>
      </c>
      <c r="C30" s="6" t="n">
        <v>14502.31</v>
      </c>
      <c r="D30" s="8" t="n">
        <v>1</v>
      </c>
      <c r="E30" s="15" t="inlineStr">
        <is>
          <t>NO</t>
        </is>
      </c>
      <c r="F30" s="16" t="n"/>
      <c r="G30" s="11" t="n"/>
      <c r="H30" s="11" t="inlineStr">
        <is>
          <t>no</t>
        </is>
      </c>
      <c r="I30" s="11" t="inlineStr"/>
      <c r="J30" s="11" t="inlineStr">
        <is>
          <t>MANAGEMENT_RECONSTRUCTION</t>
        </is>
      </c>
    </row>
    <row r="31">
      <c r="A31" s="11" t="inlineStr">
        <is>
          <t>LONGO</t>
        </is>
      </c>
      <c r="B31" s="11" t="inlineStr">
        <is>
          <t>Longo</t>
        </is>
      </c>
      <c r="C31" s="6" t="n">
        <v>91374.39999999999</v>
      </c>
      <c r="D31" s="8" t="n">
        <v>3</v>
      </c>
      <c r="E31" s="15" t="inlineStr">
        <is>
          <t>NO</t>
        </is>
      </c>
      <c r="F31" s="16" t="n"/>
      <c r="G31" s="11" t="n"/>
      <c r="H31" s="11" t="inlineStr">
        <is>
          <t>no</t>
        </is>
      </c>
      <c r="I31" s="11" t="inlineStr"/>
      <c r="J31" s="11" t="inlineStr">
        <is>
          <t>MANAGEMENT_RECONSTRUCTION</t>
        </is>
      </c>
    </row>
    <row r="32">
      <c r="A32" s="11" t="inlineStr">
        <is>
          <t>MICCO</t>
        </is>
      </c>
      <c r="B32" s="11" t="inlineStr">
        <is>
          <t>Micco</t>
        </is>
      </c>
      <c r="C32" s="6" t="n">
        <v>5059.17</v>
      </c>
      <c r="D32" s="8" t="n">
        <v>1</v>
      </c>
      <c r="E32" s="15" t="inlineStr">
        <is>
          <t>NO</t>
        </is>
      </c>
      <c r="F32" s="16" t="n"/>
      <c r="G32" s="11" t="n"/>
      <c r="H32" s="11" t="inlineStr">
        <is>
          <t>no</t>
        </is>
      </c>
      <c r="I32" s="11" t="inlineStr"/>
      <c r="J32" s="11" t="inlineStr">
        <is>
          <t>MANAGEMENT_RECONSTRUCTION</t>
        </is>
      </c>
    </row>
    <row r="33">
      <c r="A33" s="11" t="inlineStr">
        <is>
          <t>MORENO</t>
        </is>
      </c>
      <c r="B33" s="11" t="inlineStr">
        <is>
          <t>Moreno</t>
        </is>
      </c>
      <c r="C33" s="6" t="n">
        <v>1375.74</v>
      </c>
      <c r="D33" s="8" t="n">
        <v>1</v>
      </c>
      <c r="E33" s="15" t="inlineStr">
        <is>
          <t>NO</t>
        </is>
      </c>
      <c r="F33" s="16" t="n"/>
      <c r="G33" s="11" t="n"/>
      <c r="H33" s="11" t="inlineStr">
        <is>
          <t>no</t>
        </is>
      </c>
      <c r="I33" s="11" t="inlineStr"/>
      <c r="J33" s="11" t="inlineStr">
        <is>
          <t>MANAGEMENT_RECONSTRUCTION</t>
        </is>
      </c>
    </row>
    <row r="34">
      <c r="A34" s="11" t="inlineStr">
        <is>
          <t>NEGRO</t>
        </is>
      </c>
      <c r="B34" s="11" t="inlineStr">
        <is>
          <t>Negro</t>
        </is>
      </c>
      <c r="C34" s="6" t="n">
        <v>76312.09</v>
      </c>
      <c r="D34" s="8" t="n">
        <v>3</v>
      </c>
      <c r="E34" s="15" t="inlineStr">
        <is>
          <t>NO</t>
        </is>
      </c>
      <c r="F34" s="16" t="n"/>
      <c r="G34" s="11" t="n"/>
      <c r="H34" s="11" t="inlineStr">
        <is>
          <t>no</t>
        </is>
      </c>
      <c r="I34" s="11" t="inlineStr"/>
      <c r="J34" s="11" t="inlineStr">
        <is>
          <t>MANAGEMENT_RECONSTRUCTION</t>
        </is>
      </c>
    </row>
    <row r="35">
      <c r="A35" s="11" t="inlineStr">
        <is>
          <t>PASHA</t>
        </is>
      </c>
      <c r="B35" s="11" t="inlineStr">
        <is>
          <t>Pasha</t>
        </is>
      </c>
      <c r="C35" s="6" t="n">
        <v>40670.05</v>
      </c>
      <c r="D35" s="8" t="n">
        <v>2</v>
      </c>
      <c r="E35" s="15" t="inlineStr">
        <is>
          <t>NO</t>
        </is>
      </c>
      <c r="F35" s="16" t="n"/>
      <c r="G35" s="11" t="n"/>
      <c r="H35" s="11" t="inlineStr">
        <is>
          <t>no</t>
        </is>
      </c>
      <c r="I35" s="11" t="inlineStr"/>
      <c r="J35" s="11" t="inlineStr">
        <is>
          <t>MANAGEMENT_RECONSTRUCTION</t>
        </is>
      </c>
    </row>
    <row r="36">
      <c r="A36" s="11" t="inlineStr">
        <is>
          <t>PAYICH</t>
        </is>
      </c>
      <c r="B36" s="11" t="inlineStr">
        <is>
          <t>Payich</t>
        </is>
      </c>
      <c r="C36" s="6" t="n">
        <v>66222.22</v>
      </c>
      <c r="D36" s="8" t="n">
        <v>1</v>
      </c>
      <c r="E36" s="15" t="inlineStr">
        <is>
          <t>NO</t>
        </is>
      </c>
      <c r="F36" s="16" t="n"/>
      <c r="G36" s="11" t="n"/>
      <c r="H36" s="11" t="inlineStr">
        <is>
          <t>no</t>
        </is>
      </c>
      <c r="I36" s="11" t="inlineStr"/>
      <c r="J36" s="11" t="inlineStr">
        <is>
          <t>MANAGEMENT_RECONSTRUCTION</t>
        </is>
      </c>
    </row>
    <row r="37">
      <c r="A37" s="11" t="inlineStr">
        <is>
          <t>POLITSKY</t>
        </is>
      </c>
      <c r="B37" s="11" t="inlineStr">
        <is>
          <t>Politsky</t>
        </is>
      </c>
      <c r="C37" s="6" t="n">
        <v>68284.8</v>
      </c>
      <c r="D37" s="8" t="n">
        <v>3</v>
      </c>
      <c r="E37" s="15" t="inlineStr">
        <is>
          <t>NO</t>
        </is>
      </c>
      <c r="F37" s="16" t="n"/>
      <c r="G37" s="11" t="n"/>
      <c r="H37" s="11" t="inlineStr">
        <is>
          <t>no</t>
        </is>
      </c>
      <c r="I37" s="11" t="inlineStr"/>
      <c r="J37" s="11" t="inlineStr">
        <is>
          <t>MANAGEMENT_RECONSTRUCTION</t>
        </is>
      </c>
    </row>
    <row r="38">
      <c r="A38" s="11" t="inlineStr">
        <is>
          <t>PRECURATO</t>
        </is>
      </c>
      <c r="B38" s="11" t="inlineStr">
        <is>
          <t>Precurato</t>
        </is>
      </c>
      <c r="C38" s="6" t="n">
        <v>3001.55</v>
      </c>
      <c r="D38" s="8" t="n">
        <v>1</v>
      </c>
      <c r="E38" s="15" t="inlineStr">
        <is>
          <t>NO</t>
        </is>
      </c>
      <c r="F38" s="16" t="n"/>
      <c r="G38" s="11" t="n"/>
      <c r="H38" s="11" t="inlineStr">
        <is>
          <t>no</t>
        </is>
      </c>
      <c r="I38" s="11" t="inlineStr"/>
      <c r="J38" s="11" t="inlineStr">
        <is>
          <t>MANAGEMENT_RECONSTRUCTION</t>
        </is>
      </c>
    </row>
    <row r="39">
      <c r="A39" s="11" t="inlineStr">
        <is>
          <t>RABENSTINE</t>
        </is>
      </c>
      <c r="B39" s="11" t="inlineStr">
        <is>
          <t>Rabenstine</t>
        </is>
      </c>
      <c r="C39" s="6" t="n">
        <v>8988.92</v>
      </c>
      <c r="D39" s="8" t="n">
        <v>1</v>
      </c>
      <c r="E39" s="15" t="inlineStr">
        <is>
          <t>NO</t>
        </is>
      </c>
      <c r="F39" s="16" t="n"/>
      <c r="G39" s="11" t="n"/>
      <c r="H39" s="11" t="inlineStr">
        <is>
          <t>no</t>
        </is>
      </c>
      <c r="I39" s="11" t="inlineStr"/>
      <c r="J39" s="11" t="inlineStr">
        <is>
          <t>MANAGEMENT_RECONSTRUCTION</t>
        </is>
      </c>
    </row>
    <row r="40">
      <c r="A40" s="11" t="inlineStr">
        <is>
          <t>RHOADES</t>
        </is>
      </c>
      <c r="B40" s="11" t="inlineStr">
        <is>
          <t>Rhoades</t>
        </is>
      </c>
      <c r="C40" s="6" t="n">
        <v>23538.44</v>
      </c>
      <c r="D40" s="8" t="n">
        <v>3</v>
      </c>
      <c r="E40" s="15" t="inlineStr">
        <is>
          <t>NO</t>
        </is>
      </c>
      <c r="F40" s="16" t="n"/>
      <c r="G40" s="11" t="n"/>
      <c r="H40" s="11" t="inlineStr">
        <is>
          <t>no</t>
        </is>
      </c>
      <c r="I40" s="11" t="inlineStr"/>
      <c r="J40" s="11" t="inlineStr">
        <is>
          <t>MANAGEMENT_RECONSTRUCTION</t>
        </is>
      </c>
    </row>
    <row r="41">
      <c r="A41" s="11" t="inlineStr">
        <is>
          <t>ROCH</t>
        </is>
      </c>
      <c r="B41" s="11" t="inlineStr">
        <is>
          <t>Roch</t>
        </is>
      </c>
      <c r="C41" s="6" t="n">
        <v>18563.16</v>
      </c>
      <c r="D41" s="8" t="n">
        <v>1</v>
      </c>
      <c r="E41" s="15" t="inlineStr">
        <is>
          <t>NO</t>
        </is>
      </c>
      <c r="F41" s="16" t="n"/>
      <c r="G41" s="11" t="n"/>
      <c r="H41" s="11" t="inlineStr">
        <is>
          <t>no</t>
        </is>
      </c>
      <c r="I41" s="11" t="inlineStr"/>
      <c r="J41" s="11" t="inlineStr">
        <is>
          <t>MANAGEMENT_RECONSTRUCTION</t>
        </is>
      </c>
    </row>
    <row r="42">
      <c r="A42" s="11" t="inlineStr">
        <is>
          <t>RUBY</t>
        </is>
      </c>
      <c r="B42" s="11" t="inlineStr">
        <is>
          <t>Ruby</t>
        </is>
      </c>
      <c r="C42" s="6" t="n">
        <v>112467.42</v>
      </c>
      <c r="D42" s="8" t="n">
        <v>5</v>
      </c>
      <c r="E42" s="15" t="inlineStr">
        <is>
          <t>NO</t>
        </is>
      </c>
      <c r="F42" s="16" t="n"/>
      <c r="G42" s="11" t="n"/>
      <c r="H42" s="11" t="inlineStr">
        <is>
          <t>no</t>
        </is>
      </c>
      <c r="I42" s="11" t="inlineStr"/>
      <c r="J42" s="11" t="inlineStr">
        <is>
          <t>MANAGEMENT_RECONSTRUCTION</t>
        </is>
      </c>
    </row>
    <row r="43">
      <c r="A43" s="11" t="inlineStr">
        <is>
          <t>SHAULIS</t>
        </is>
      </c>
      <c r="B43" s="11" t="inlineStr">
        <is>
          <t>Shaulis</t>
        </is>
      </c>
      <c r="C43" s="6" t="n">
        <v>41192.27</v>
      </c>
      <c r="D43" s="8" t="n">
        <v>2</v>
      </c>
      <c r="E43" s="15" t="inlineStr">
        <is>
          <t>NO</t>
        </is>
      </c>
      <c r="F43" s="16" t="n"/>
      <c r="G43" s="11" t="n"/>
      <c r="H43" s="11" t="inlineStr">
        <is>
          <t>no</t>
        </is>
      </c>
      <c r="I43" s="11" t="inlineStr"/>
      <c r="J43" s="11" t="inlineStr">
        <is>
          <t>MANAGEMENT_RECONSTRUCTION</t>
        </is>
      </c>
    </row>
    <row r="44">
      <c r="A44" s="11" t="inlineStr">
        <is>
          <t>SPROWL</t>
        </is>
      </c>
      <c r="B44" s="11" t="inlineStr">
        <is>
          <t>Sprowl</t>
        </is>
      </c>
      <c r="C44" s="6" t="n">
        <v>71317.16</v>
      </c>
      <c r="D44" s="8" t="n">
        <v>9</v>
      </c>
      <c r="E44" s="15" t="inlineStr">
        <is>
          <t>NO</t>
        </is>
      </c>
      <c r="F44" s="16" t="n"/>
      <c r="G44" s="11" t="n"/>
      <c r="H44" s="11" t="inlineStr">
        <is>
          <t>no</t>
        </is>
      </c>
      <c r="I44" s="11" t="inlineStr"/>
      <c r="J44" s="11" t="inlineStr">
        <is>
          <t>MANAGEMENT_RECONSTRUCTION</t>
        </is>
      </c>
    </row>
    <row r="45">
      <c r="A45" s="11" t="inlineStr">
        <is>
          <t>STROCK</t>
        </is>
      </c>
      <c r="B45" s="11" t="inlineStr">
        <is>
          <t>Strock</t>
        </is>
      </c>
      <c r="C45" s="6" t="n">
        <v>13965.95</v>
      </c>
      <c r="D45" s="8" t="n">
        <v>1</v>
      </c>
      <c r="E45" s="15" t="inlineStr">
        <is>
          <t>NO</t>
        </is>
      </c>
      <c r="F45" s="16" t="n"/>
      <c r="G45" s="11" t="n"/>
      <c r="H45" s="11" t="inlineStr">
        <is>
          <t>no</t>
        </is>
      </c>
      <c r="I45" s="11" t="inlineStr"/>
      <c r="J45" s="11" t="inlineStr">
        <is>
          <t>MANAGEMENT_RECONSTRUCTION</t>
        </is>
      </c>
    </row>
    <row r="46">
      <c r="A46" s="11" t="inlineStr">
        <is>
          <t>TAYLOR</t>
        </is>
      </c>
      <c r="B46" s="11" t="inlineStr">
        <is>
          <t>Taylor</t>
        </is>
      </c>
      <c r="C46" s="6" t="n">
        <v>6085.9</v>
      </c>
      <c r="D46" s="8" t="n">
        <v>1</v>
      </c>
      <c r="E46" s="15" t="inlineStr">
        <is>
          <t>NO</t>
        </is>
      </c>
      <c r="F46" s="16" t="n"/>
      <c r="G46" s="11" t="n"/>
      <c r="H46" s="11" t="inlineStr">
        <is>
          <t>no</t>
        </is>
      </c>
      <c r="I46" s="11" t="inlineStr"/>
      <c r="J46" s="11" t="inlineStr">
        <is>
          <t>MANAGEMENT_RECONSTRUCTION</t>
        </is>
      </c>
    </row>
    <row r="47">
      <c r="A47" s="11" t="inlineStr">
        <is>
          <t>WHEELER</t>
        </is>
      </c>
      <c r="B47" s="11" t="inlineStr">
        <is>
          <t>Wheeler</t>
        </is>
      </c>
      <c r="C47" s="6" t="n">
        <v>83316.89</v>
      </c>
      <c r="D47" s="8" t="n">
        <v>1</v>
      </c>
      <c r="E47" s="15" t="inlineStr">
        <is>
          <t>NO</t>
        </is>
      </c>
      <c r="F47" s="16" t="n"/>
      <c r="G47" s="11" t="n"/>
      <c r="H47" s="11" t="inlineStr">
        <is>
          <t>no</t>
        </is>
      </c>
      <c r="I47" s="11" t="inlineStr"/>
      <c r="J47" s="11" t="inlineStr">
        <is>
          <t>MANAGEMENT_RECONSTRUCTION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9" customWidth="1" min="4" max="4"/>
    <col width="20" customWidth="1" min="5" max="5"/>
    <col width="11" customWidth="1" min="6" max="6"/>
    <col width="34" customWidth="1" min="7" max="7"/>
    <col width="20" customWidth="1" min="8" max="8"/>
    <col width="12" customWidth="1" min="9" max="9"/>
    <col width="11" customWidth="1" min="10" max="10"/>
    <col width="13" customWidth="1" min="11" max="11"/>
  </cols>
  <sheetData>
    <row r="1">
      <c r="A1" s="1" t="inlineStr">
        <is>
          <t>Every timesheet entry</t>
        </is>
      </c>
    </row>
    <row r="2">
      <c r="A2" s="2" t="inlineStr">
        <is>
          <t>2025 · the day, the objective, the hours, and what it rests on</t>
        </is>
      </c>
    </row>
    <row r="4">
      <c r="A4" s="9" t="inlineStr">
        <is>
          <t>Employee</t>
        </is>
      </c>
      <c r="B4" s="9" t="inlineStr">
        <is>
          <t>Date</t>
        </is>
      </c>
      <c r="C4" s="9" t="inlineStr">
        <is>
          <t>Objective</t>
        </is>
      </c>
      <c r="D4" s="9" t="inlineStr">
        <is>
          <t>Hours</t>
        </is>
      </c>
      <c r="E4" s="9" t="inlineStr">
        <is>
          <t>Basis</t>
        </is>
      </c>
      <c r="F4" s="9" t="inlineStr">
        <is>
          <t>Grade</t>
        </is>
      </c>
      <c r="G4" s="9" t="inlineStr">
        <is>
          <t>Note</t>
        </is>
      </c>
      <c r="H4" s="9" t="inlineStr">
        <is>
          <t>Entered by</t>
        </is>
      </c>
      <c r="I4" s="9" t="inlineStr">
        <is>
          <t>Entered (UTC)</t>
        </is>
      </c>
      <c r="J4" s="9" t="inlineStr">
        <is>
          <t>Lag (days)</t>
        </is>
      </c>
      <c r="K4" s="9" t="inlineStr">
        <is>
          <t>Timing</t>
        </is>
      </c>
    </row>
    <row r="5">
      <c r="A5" s="4" t="inlineStr">
        <is>
          <t>Total hours</t>
        </is>
      </c>
      <c r="D5" s="10">
        <f>SUM(D5:D4)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2026-09-17T09:24:31Z</dcterms:created>
  <dcterms:modified xsi:type="dcterms:W3CDTF">2026-09-17T09:24:31Z</dcterms:modified>
</cp:coreProperties>
</file>