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_de_atividad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<sst xmlns="http://schemas.openxmlformats.org/spreadsheetml/2006/main" count="60" uniqueCount="56">
  <si>
    <t xml:space="preserve">PLANO DE ATIVIDADES</t>
  </si>
  <si>
    <t xml:space="preserve">SEMANA</t>
  </si>
  <si>
    <t xml:space="preserve">DATA</t>
  </si>
  <si>
    <t xml:space="preserve">SPRINT</t>
  </si>
  <si>
    <t xml:space="preserve">DESCRIÇÃO</t>
  </si>
  <si>
    <t xml:space="preserve">ATIVIDADE</t>
  </si>
  <si>
    <t xml:space="preserve">FONTES-CHAVE</t>
  </si>
  <si>
    <t xml:space="preserve">DECISÕES TÉCNICAS</t>
  </si>
  <si>
    <t xml:space="preserve">PONTOS ABERTOS</t>
  </si>
  <si>
    <t xml:space="preserve">ENTREGÁVEL</t>
  </si>
  <si>
    <t xml:space="preserve">Caracterização e Interface (Entrada)</t>
  </si>
  <si>
    <t xml:space="preserve">1. Análise de Throughput e Formato</t>
  </si>
  <si>
    <t xml:space="preserve">3, 8, dados do sensor</t>
  </si>
  <si>
    <t xml:space="preserve">Formato</t>
  </si>
  <si>
    <t xml:space="preserve">Calibração</t>
  </si>
  <si>
    <t xml:space="preserve">Escopo e Interface (Com Throughput Alvo e Sinais AXI4-Stream)</t>
  </si>
  <si>
    <t xml:space="preserve">OK</t>
  </si>
  <si>
    <t xml:space="preserve">2. Definição da Interface AXI4-Stream</t>
  </si>
  <si>
    <t xml:space="preserve">Interface</t>
  </si>
  <si>
    <t xml:space="preserve">FPGA Alvo</t>
  </si>
  <si>
    <t xml:space="preserve">Análise de Algoritmos para TIR e Baseline</t>
  </si>
  <si>
    <t xml:space="preserve">1. Matriz de Trade-offs Lossless</t>
  </si>
  <si>
    <t xml:space="preserve">2, 4, 6, 9, 10</t>
  </si>
  <si>
    <t xml:space="preserve">Baseline Rápido</t>
  </si>
  <si>
    <t xml:space="preserve">CR Mínimo</t>
  </si>
  <si>
    <t xml:space="preserve">Matriz Comparativa de Algoritmos (1 página) e Diagrama de Blocos RTL (Draft)</t>
  </si>
  <si>
    <t xml:space="preserve">2. Arquitetura de Pipeline</t>
  </si>
  <si>
    <t xml:space="preserve">Decisão FIFO</t>
  </si>
  <si>
    <t xml:space="preserve">Tamanho do Buffer</t>
  </si>
  <si>
    <t xml:space="preserve">Requisitos e Arquitetura Detalhada</t>
  </si>
  <si>
    <t xml:space="preserve">1. Draft do DRS (Requisitos de Desempenho)</t>
  </si>
  <si>
    <t xml:space="preserve">1, 3, 8, dados do sensor</t>
  </si>
  <si>
    <t xml:space="preserve">Latência</t>
  </si>
  <si>
    <t xml:space="preserve">Orçamento de Recursos</t>
  </si>
  <si>
    <t xml:space="preserve">Draft do Documento de Especificação de Requisitos (DRS v0.1) (Interfaces, Métricas, Requisitos)</t>
  </si>
  <si>
    <t xml:space="preserve">2. Estrutura LZW</t>
  </si>
  <si>
    <t xml:space="preserve">Design LZW</t>
  </si>
  <si>
    <t xml:space="preserve">Implementação</t>
  </si>
  <si>
    <t xml:space="preserve">Otimização e Validação (Testes)</t>
  </si>
  <si>
    <t xml:space="preserve">1. Checklist de Otimizações FPGA</t>
  </si>
  <si>
    <t xml:space="preserve">Otimização</t>
  </si>
  <si>
    <t xml:space="preserve">Uso de DSP</t>
  </si>
  <si>
    <t xml:space="preserve">Checklist de Otimizações RTL e Plano de Teste Detalhado (Métricas e Datasets)</t>
  </si>
  <si>
    <t xml:space="preserve">2. Plano de Validação</t>
  </si>
  <si>
    <t xml:space="preserve">4, 10</t>
  </si>
  <si>
    <t xml:space="preserve">Corretude</t>
  </si>
  <si>
    <t xml:space="preserve">Geração de Dataset</t>
  </si>
  <si>
    <t xml:space="preserve">Fechamento e Documentação</t>
  </si>
  <si>
    <t xml:space="preserve">1. Refinamento de Documentos</t>
  </si>
  <si>
    <t xml:space="preserve">TODAS</t>
  </si>
  <si>
    <t xml:space="preserve">Candidatos Primários</t>
  </si>
  <si>
    <t xml:space="preserve">Fechamento de Requisitos</t>
  </si>
  <si>
    <t xml:space="preserve">RTR (Draft Completo), DRS (v0.1 Final) e Matriz de Algoritmos Consolidada</t>
  </si>
  <si>
    <t xml:space="preserve">2. Preparação para a Implementação</t>
  </si>
  <si>
    <t xml:space="preserve">Protótipo</t>
  </si>
  <si>
    <t xml:space="preserve">Ferramenta de Síntese/Simulação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</si>
</sst>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2.78"/>
    <col collapsed="false" customWidth="true" hidden="false" outlineLevel="0" max="3" min="3" style="1" width="9.91"/>
    <col collapsed="false" customWidth="true" hidden="false" outlineLevel="0" max="4" min="4" style="1" width="42.93"/>
    <col collapsed="false" customWidth="true" hidden="false" outlineLevel="0" max="5" min="5" style="1" width="46.59"/>
    <col collapsed="false" customWidth="true" hidden="false" outlineLevel="0" max="6" min="6" style="1" width="24.87"/>
    <col collapsed="false" customWidth="true" hidden="false" outlineLevel="0" max="7" min="7" style="1" width="25.47"/>
    <col collapsed="false" customWidth="true" hidden="false" outlineLevel="0" max="8" min="8" style="1" width="35.2"/>
    <col collapsed="false" customWidth="true" hidden="false" outlineLevel="0" max="9" min="9" style="1" width="96.98"/>
    <col collapsed="false" customWidth="false" hidden="false" outlineLevel="0" max="1024" min="10" style="1" width="11.52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customFormat="false" ht="15" hidden="false" customHeight="false" outlineLevel="0" collapsed="false">
      <c r="A4" s="4" t="n">
        <v>1</v>
      </c>
      <c r="B4" s="5" t="n">
        <v>45971</v>
      </c>
      <c r="C4" s="6" t="n">
        <f aca="false">WEEKDAY(B4) - 1</f>
        <v>1</v>
      </c>
      <c r="D4" s="7" t="s">
        <v>10</v>
      </c>
      <c r="E4" s="8" t="s">
        <v>11</v>
      </c>
      <c r="F4" s="9" t="s">
        <v>12</v>
      </c>
      <c r="G4" s="8" t="s">
        <v>13</v>
      </c>
      <c r="H4" s="8" t="s">
        <v>14</v>
      </c>
      <c r="I4" s="7" t="s">
        <v>15</v>
      </c>
      <c r="J4" s="10" t="s">
        <v>16</v>
      </c>
    </row>
    <row r="5" customFormat="false" ht="15" hidden="false" customHeight="false" outlineLevel="0" collapsed="false">
      <c r="A5" s="4"/>
      <c r="B5" s="5"/>
      <c r="C5" s="6"/>
      <c r="D5" s="7"/>
      <c r="E5" s="8" t="s">
        <v>17</v>
      </c>
      <c r="F5" s="9" t="n">
        <v>1</v>
      </c>
      <c r="G5" s="8" t="s">
        <v>18</v>
      </c>
      <c r="H5" s="8" t="s">
        <v>19</v>
      </c>
      <c r="I5" s="7"/>
      <c r="J5" s="10"/>
    </row>
    <row r="6" customFormat="false" ht="15" hidden="false" customHeight="false" outlineLevel="0" collapsed="false">
      <c r="A6" s="4"/>
      <c r="B6" s="5" t="n">
        <v>45972</v>
      </c>
      <c r="C6" s="6" t="n">
        <f aca="false">WEEKDAY(B6) - 1</f>
        <v>2</v>
      </c>
      <c r="D6" s="7" t="s">
        <v>20</v>
      </c>
      <c r="E6" s="8" t="s">
        <v>21</v>
      </c>
      <c r="F6" s="9" t="s">
        <v>22</v>
      </c>
      <c r="G6" s="8" t="s">
        <v>23</v>
      </c>
      <c r="H6" s="8" t="s">
        <v>24</v>
      </c>
      <c r="I6" s="7" t="s">
        <v>25</v>
      </c>
      <c r="J6" s="10" t="s">
        <v>16</v>
      </c>
    </row>
    <row r="7" customFormat="false" ht="15" hidden="false" customHeight="false" outlineLevel="0" collapsed="false">
      <c r="A7" s="4"/>
      <c r="B7" s="5"/>
      <c r="C7" s="6"/>
      <c r="D7" s="7"/>
      <c r="E7" s="8" t="s">
        <v>26</v>
      </c>
      <c r="F7" s="9" t="n">
        <v>5</v>
      </c>
      <c r="G7" s="8" t="s">
        <v>27</v>
      </c>
      <c r="H7" s="8" t="s">
        <v>28</v>
      </c>
      <c r="I7" s="7"/>
      <c r="J7" s="10"/>
    </row>
    <row r="8" customFormat="false" ht="15" hidden="false" customHeight="false" outlineLevel="0" collapsed="false">
      <c r="A8" s="4"/>
      <c r="B8" s="5" t="n">
        <v>45973</v>
      </c>
      <c r="C8" s="6" t="n">
        <f aca="false">WEEKDAY(B8) - 1</f>
        <v>3</v>
      </c>
      <c r="D8" s="7" t="s">
        <v>29</v>
      </c>
      <c r="E8" s="8" t="s">
        <v>30</v>
      </c>
      <c r="F8" s="9" t="s">
        <v>31</v>
      </c>
      <c r="G8" s="8" t="s">
        <v>32</v>
      </c>
      <c r="H8" s="8" t="s">
        <v>33</v>
      </c>
      <c r="I8" s="7" t="s">
        <v>34</v>
      </c>
      <c r="J8" s="10" t="s">
        <v>16</v>
      </c>
    </row>
    <row r="9" customFormat="false" ht="15" hidden="false" customHeight="false" outlineLevel="0" collapsed="false">
      <c r="A9" s="4"/>
      <c r="B9" s="5"/>
      <c r="C9" s="6"/>
      <c r="D9" s="7"/>
      <c r="E9" s="8" t="s">
        <v>35</v>
      </c>
      <c r="F9" s="9" t="n">
        <v>2</v>
      </c>
      <c r="G9" s="8" t="s">
        <v>36</v>
      </c>
      <c r="H9" s="8" t="s">
        <v>37</v>
      </c>
      <c r="I9" s="7"/>
      <c r="J9" s="10"/>
    </row>
    <row r="10" customFormat="false" ht="15" hidden="false" customHeight="false" outlineLevel="0" collapsed="false">
      <c r="A10" s="4"/>
      <c r="B10" s="5" t="n">
        <v>45974</v>
      </c>
      <c r="C10" s="6" t="n">
        <f aca="false">WEEKDAY(B10) - 1</f>
        <v>4</v>
      </c>
      <c r="D10" s="7" t="s">
        <v>38</v>
      </c>
      <c r="E10" s="8" t="s">
        <v>39</v>
      </c>
      <c r="F10" s="9" t="n">
        <v>7</v>
      </c>
      <c r="G10" s="8" t="s">
        <v>40</v>
      </c>
      <c r="H10" s="8" t="s">
        <v>41</v>
      </c>
      <c r="I10" s="7" t="s">
        <v>42</v>
      </c>
      <c r="J10" s="10" t="s">
        <v>16</v>
      </c>
    </row>
    <row r="11" customFormat="false" ht="15" hidden="false" customHeight="false" outlineLevel="0" collapsed="false">
      <c r="A11" s="4"/>
      <c r="B11" s="5"/>
      <c r="C11" s="6"/>
      <c r="D11" s="7"/>
      <c r="E11" s="8" t="s">
        <v>43</v>
      </c>
      <c r="F11" s="9" t="s">
        <v>44</v>
      </c>
      <c r="G11" s="8" t="s">
        <v>45</v>
      </c>
      <c r="H11" s="8" t="s">
        <v>46</v>
      </c>
      <c r="I11" s="7"/>
      <c r="J11" s="10"/>
    </row>
    <row r="12" customFormat="false" ht="15" hidden="false" customHeight="false" outlineLevel="0" collapsed="false">
      <c r="A12" s="4"/>
      <c r="B12" s="5" t="n">
        <v>45975</v>
      </c>
      <c r="C12" s="6" t="n">
        <f aca="false">WEEKDAY(B12) - 1</f>
        <v>5</v>
      </c>
      <c r="D12" s="7" t="s">
        <v>47</v>
      </c>
      <c r="E12" s="8" t="s">
        <v>48</v>
      </c>
      <c r="F12" s="9" t="s">
        <v>49</v>
      </c>
      <c r="G12" s="8" t="s">
        <v>50</v>
      </c>
      <c r="H12" s="8" t="s">
        <v>51</v>
      </c>
      <c r="I12" s="7" t="s">
        <v>52</v>
      </c>
      <c r="J12" s="10" t="s">
        <v>16</v>
      </c>
    </row>
    <row r="13" customFormat="false" ht="15" hidden="false" customHeight="false" outlineLevel="0" collapsed="false">
      <c r="A13" s="4"/>
      <c r="B13" s="5"/>
      <c r="C13" s="6"/>
      <c r="D13" s="7"/>
      <c r="E13" s="8" t="s">
        <v>53</v>
      </c>
      <c r="F13" s="9" t="n">
        <v>9</v>
      </c>
      <c r="G13" s="8" t="s">
        <v>54</v>
      </c>
      <c r="H13" s="8" t="s">
        <v>55</v>
      </c>
      <c r="I13" s="7"/>
      <c r="J13" s="10"/>
    </row>
    <row r="14" customFormat="false" ht="15" hidden="false" customHeight="false" outlineLevel="0" collapsed="false">
      <c r="A14" s="4" t="n">
        <v>2</v>
      </c>
      <c r="B14" s="5" t="n">
        <v>45978</v>
      </c>
      <c r="C14" s="6" t="n">
        <f aca="false">WEEKDAY(B14) - 1</f>
        <v>1</v>
      </c>
      <c r="D14" s="7"/>
      <c r="E14" s="8"/>
      <c r="F14" s="9"/>
      <c r="G14" s="8"/>
      <c r="H14" s="8"/>
      <c r="I14" s="7"/>
      <c r="J14" s="10"/>
    </row>
    <row r="15" customFormat="false" ht="15" hidden="false" customHeight="false" outlineLevel="0" collapsed="false">
      <c r="A15" s="4"/>
      <c r="B15" s="5"/>
      <c r="C15" s="6"/>
      <c r="D15" s="7"/>
      <c r="E15" s="8"/>
      <c r="F15" s="9"/>
      <c r="G15" s="8"/>
      <c r="H15" s="8"/>
      <c r="I15" s="7"/>
      <c r="J15" s="10"/>
    </row>
    <row r="16" customFormat="false" ht="15" hidden="false" customHeight="false" outlineLevel="0" collapsed="false">
      <c r="A16" s="4"/>
      <c r="B16" s="5" t="n">
        <v>45979</v>
      </c>
      <c r="C16" s="6" t="n">
        <f aca="false">WEEKDAY(B16) - 1</f>
        <v>2</v>
      </c>
      <c r="D16" s="7"/>
      <c r="E16" s="8"/>
      <c r="F16" s="9"/>
      <c r="G16" s="8"/>
      <c r="H16" s="8"/>
      <c r="I16" s="7"/>
      <c r="J16" s="10"/>
    </row>
    <row r="17" customFormat="false" ht="15" hidden="false" customHeight="false" outlineLevel="0" collapsed="false">
      <c r="A17" s="4"/>
      <c r="B17" s="5"/>
      <c r="C17" s="6"/>
      <c r="D17" s="7"/>
      <c r="E17" s="8"/>
      <c r="F17" s="9"/>
      <c r="G17" s="8"/>
      <c r="H17" s="8"/>
      <c r="I17" s="7"/>
      <c r="J17" s="10"/>
    </row>
    <row r="18" customFormat="false" ht="15" hidden="false" customHeight="false" outlineLevel="0" collapsed="false">
      <c r="A18" s="4"/>
      <c r="B18" s="5" t="n">
        <v>45980</v>
      </c>
      <c r="C18" s="6" t="n">
        <f aca="false">WEEKDAY(B18) - 1</f>
        <v>3</v>
      </c>
      <c r="D18" s="7"/>
      <c r="E18" s="8"/>
      <c r="F18" s="9"/>
      <c r="G18" s="8"/>
      <c r="H18" s="8"/>
      <c r="I18" s="7"/>
      <c r="J18" s="10"/>
    </row>
    <row r="19" customFormat="false" ht="15" hidden="false" customHeight="false" outlineLevel="0" collapsed="false">
      <c r="A19" s="4"/>
      <c r="B19" s="5"/>
      <c r="C19" s="6"/>
      <c r="D19" s="7"/>
      <c r="E19" s="8"/>
      <c r="F19" s="9"/>
      <c r="G19" s="8"/>
      <c r="H19" s="8"/>
      <c r="I19" s="7"/>
      <c r="J19" s="10"/>
    </row>
    <row r="20" customFormat="false" ht="15" hidden="false" customHeight="false" outlineLevel="0" collapsed="false">
      <c r="A20" s="4"/>
      <c r="B20" s="5" t="n">
        <v>45981</v>
      </c>
      <c r="C20" s="6" t="n">
        <f aca="false">WEEKDAY(B20) - 1</f>
        <v>4</v>
      </c>
      <c r="D20" s="7"/>
      <c r="E20" s="8"/>
      <c r="F20" s="9"/>
      <c r="G20" s="8"/>
      <c r="H20" s="8"/>
      <c r="I20" s="7"/>
      <c r="J20" s="10"/>
    </row>
    <row r="21" customFormat="false" ht="15" hidden="false" customHeight="false" outlineLevel="0" collapsed="false">
      <c r="A21" s="4"/>
      <c r="B21" s="5"/>
      <c r="C21" s="6"/>
      <c r="D21" s="7"/>
      <c r="E21" s="8"/>
      <c r="F21" s="9"/>
      <c r="G21" s="8"/>
      <c r="H21" s="8"/>
      <c r="I21" s="7"/>
      <c r="J21" s="10"/>
    </row>
    <row r="22" customFormat="false" ht="15" hidden="false" customHeight="false" outlineLevel="0" collapsed="false">
      <c r="A22" s="4"/>
      <c r="B22" s="5" t="n">
        <v>45982</v>
      </c>
      <c r="C22" s="6" t="n">
        <f aca="false">WEEKDAY(B22) - 1</f>
        <v>5</v>
      </c>
      <c r="D22" s="7"/>
      <c r="E22" s="8"/>
      <c r="F22" s="9"/>
      <c r="G22" s="8"/>
      <c r="H22" s="8"/>
      <c r="I22" s="7"/>
      <c r="J22" s="10"/>
    </row>
    <row r="23" customFormat="false" ht="15" hidden="false" customHeight="false" outlineLevel="0" collapsed="false">
      <c r="A23" s="4"/>
      <c r="B23" s="5"/>
      <c r="C23" s="6"/>
      <c r="D23" s="7"/>
      <c r="E23" s="8"/>
      <c r="F23" s="9"/>
      <c r="G23" s="8"/>
      <c r="H23" s="8"/>
      <c r="I23" s="7"/>
      <c r="J23" s="10"/>
    </row>
  </sheetData>
  <mergeCells count="53">
    <mergeCell ref="A1:I1"/>
    <mergeCell ref="A4:A13"/>
    <mergeCell ref="B4:B5"/>
    <mergeCell ref="C4:C5"/>
    <mergeCell ref="D4:D5"/>
    <mergeCell ref="I4:I5"/>
    <mergeCell ref="J4:J5"/>
    <mergeCell ref="B6:B7"/>
    <mergeCell ref="C6:C7"/>
    <mergeCell ref="D6:D7"/>
    <mergeCell ref="I6:I7"/>
    <mergeCell ref="J6:J7"/>
    <mergeCell ref="B8:B9"/>
    <mergeCell ref="C8:C9"/>
    <mergeCell ref="D8:D9"/>
    <mergeCell ref="I8:I9"/>
    <mergeCell ref="J8:J9"/>
    <mergeCell ref="B10:B11"/>
    <mergeCell ref="C10:C11"/>
    <mergeCell ref="D10:D11"/>
    <mergeCell ref="I10:I11"/>
    <mergeCell ref="J10:J11"/>
    <mergeCell ref="B12:B13"/>
    <mergeCell ref="C12:C13"/>
    <mergeCell ref="D12:D13"/>
    <mergeCell ref="I12:I13"/>
    <mergeCell ref="J12:J13"/>
    <mergeCell ref="A14:A23"/>
    <mergeCell ref="B14:B15"/>
    <mergeCell ref="C14:C15"/>
    <mergeCell ref="D14:D15"/>
    <mergeCell ref="I14:I15"/>
    <mergeCell ref="J14:J15"/>
    <mergeCell ref="B16:B17"/>
    <mergeCell ref="C16:C17"/>
    <mergeCell ref="D16:D17"/>
    <mergeCell ref="I16:I17"/>
    <mergeCell ref="J16:J17"/>
    <mergeCell ref="B18:B19"/>
    <mergeCell ref="C18:C19"/>
    <mergeCell ref="D18:D19"/>
    <mergeCell ref="I18:I19"/>
    <mergeCell ref="J18:J19"/>
    <mergeCell ref="B20:B21"/>
    <mergeCell ref="C20:C21"/>
    <mergeCell ref="D20:D21"/>
    <mergeCell ref="I20:I21"/>
    <mergeCell ref="J20:J21"/>
    <mergeCell ref="B22:B23"/>
    <mergeCell ref="C22:C23"/>
    <mergeCell ref="D22:D23"/>
    <mergeCell ref="I22:I23"/>
    <mergeCell ref="J22:J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2025-11-13T11:13:51Z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