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9093997dd048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zet" sheetId="1" r:id="Rc9235d4c319346de"/>
    <x:sheet xmlns:r="http://schemas.openxmlformats.org/officeDocument/2006/relationships" name="Teslimat" sheetId="2" r:id="R1c97a12e8ed34bd6"/>
    <x:sheet xmlns:r="http://schemas.openxmlformats.org/officeDocument/2006/relationships" name="Şehir" sheetId="3" r:id="R8740bbb1515244e6"/>
    <x:sheet xmlns:r="http://schemas.openxmlformats.org/officeDocument/2006/relationships" name="Konular" sheetId="4" r:id="Rb88ea1391e154b29"/>
    <x:sheet xmlns:r="http://schemas.openxmlformats.org/officeDocument/2006/relationships" name="Yanıtlar" sheetId="5" r:id="R3fdffb789ad44541"/>
    <x:sheet xmlns:r="http://schemas.openxmlformats.org/officeDocument/2006/relationships" name="Mekânlar" sheetId="6" r:id="Rde4f644fdf924473"/>
    <x:sheet xmlns:r="http://schemas.openxmlformats.org/officeDocument/2006/relationships" name="Mahalleler" sheetId="7" r:id="R5479dd6051454d81"/>
    <x:sheet xmlns:r="http://schemas.openxmlformats.org/officeDocument/2006/relationships" name="Bağlantılar" sheetId="8" r:id="R255d39bda8384794"/>
    <x:sheet xmlns:r="http://schemas.openxmlformats.org/officeDocument/2006/relationships" name="Rotalar" sheetId="9" r:id="R6956dc5c115a4fff"/>
    <x:sheet xmlns:r="http://schemas.openxmlformats.org/officeDocument/2006/relationships" name="Sözlük" sheetId="10" r:id="R953e0a83b53942be"/>
    <x:sheet xmlns:r="http://schemas.openxmlformats.org/officeDocument/2006/relationships" name="Adımlar" sheetId="11" r:id="R81cc3f86d6934328"/>
    <x:sheet xmlns:r="http://schemas.openxmlformats.org/officeDocument/2006/relationships" name="Kaynaklar" sheetId="12" r:id="R57d303d35e0047ff"/>
    <x:sheet xmlns:r="http://schemas.openxmlformats.org/officeDocument/2006/relationships" name="Fotoğraflar" sheetId="13" r:id="R6a66e8a595d141b3"/>
    <x:sheet xmlns:r="http://schemas.openxmlformats.org/officeDocument/2006/relationships" name="Kanıtlar" sheetId="14" r:id="R23abec984d184dd5"/>
    <x:sheet xmlns:r="http://schemas.openxmlformats.org/officeDocument/2006/relationships" name="SayfaAlanları" sheetId="15" r:id="R5fb2e5d2b68640de"/>
    <x:sheet xmlns:r="http://schemas.openxmlformats.org/officeDocument/2006/relationships" name="EkDetaylar" sheetId="16" r:id="R0d17c99637154e8e"/>
    <x:sheet xmlns:r="http://schemas.openxmlformats.org/officeDocument/2006/relationships" name="FotoğrafKaynakları" sheetId="17" r:id="Rd6c08136f36c49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"/>
    <x:numFmt numFmtId="202" formatCode="0.000000"/>
    <x:numFmt numFmtId="203" formatCode="0"/>
  </x:numFmts>
  <x:fonts count="8">
    <x:font>
      <x:sz val="11"/>
      <x:name val="Carlito"/>
    </x:font>
    <x:font>
      <x:sz val="11"/>
      <x:color rgb="FF17382F"/>
      <x:name val="Arial"/>
    </x:font>
    <x:font>
      <x:b/>
      <x:sz val="16"/>
      <x:color rgb="FF173B31"/>
      <x:name val="Arial"/>
    </x:font>
    <x:font>
      <x:b/>
      <x:sz val="11"/>
      <x:color rgb="FFFFFFFF"/>
      <x:name val="Arial"/>
    </x:font>
    <x:font>
      <x:b/>
      <x:sz val="11"/>
      <x:color rgb="FF17382F"/>
      <x:name val="Arial"/>
    </x:font>
    <x:font>
      <x:sz val="10"/>
      <x:color rgb="FF6B7B73"/>
      <x:name val="Arial"/>
    </x:font>
    <x:font>
      <x:sz val="10"/>
      <x:color rgb="FFFFFFFF"/>
      <x:name val="Arial"/>
    </x:font>
    <x:font>
      <x:b/>
      <x:sz val="17"/>
      <x:color rgb="FF173B31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B31"/>
      </x:patternFill>
    </x:fill>
    <x:fill>
      <x:patternFill patternType="solid">
        <x:fgColor rgb="FFF5F6F2"/>
      </x:patternFill>
    </x:fill>
    <x:fill>
      <x:patternFill patternType="solid">
        <x:fgColor rgb="FFFFF4D7"/>
      </x:patternFill>
    </x:fill>
    <x:fill>
      <x:patternFill patternType="solid">
        <x:fgColor rgb="FFE7EDDF"/>
      </x:patternFill>
    </x:fill>
    <x:fill>
      <x:patternFill patternType="solid">
        <x:fgColor rgb="FFE7EDDF"/>
      </x:patternFill>
    </x:fill>
    <x:fill>
      <x:patternFill patternType="solid">
        <x:fgColor rgb="FF173B31"/>
      </x:patternFill>
    </x:fill>
    <x:fill>
      <x:patternFill patternType="solid">
        <x:fgColor rgb="FFFFF4D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F66C4E"/>
      </x:bottom>
      <x:diagonal/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201" fontId="1" fillId="5" borderId="0" xfId="0" applyNumberFormat="1" applyFont="1" applyFill="1" applyBorder="1" applyAlignment="1">
      <x:alignment vertical="top" wrapText="1"/>
    </x:xf>
    <x:xf numFmtId="201" fontId="1" fillId="5" borderId="0" xfId="0" applyNumberFormat="1" applyFont="1" applyFill="1" applyBorder="1" applyAlignment="1">
      <x:alignment horizontal="right" vertical="top" wrapText="1"/>
    </x:xf>
    <x:xf numFmtId="202" fontId="1" fillId="5" borderId="0" xfId="0" applyNumberFormat="1" applyFont="1" applyFill="1" applyBorder="1" applyAlignment="1">
      <x:alignment vertical="top" wrapText="1"/>
    </x:xf>
    <x:xf numFmtId="202" fontId="1" fillId="5" borderId="0" xfId="0" applyNumberFormat="1" applyFont="1" applyFill="1" applyBorder="1" applyAlignment="1">
      <x:alignment horizontal="right" vertical="top" wrapText="1"/>
    </x:xf>
    <x:xf numFmtId="203" fontId="1" fillId="5" borderId="0" xfId="0" applyNumberFormat="1" applyFont="1" applyFill="1" applyBorder="1" applyAlignment="1">
      <x:alignment vertical="top" wrapText="1"/>
    </x:xf>
    <x:xf numFmtId="203" fontId="1" fillId="5" borderId="0" xfId="0" applyNumberFormat="1" applyFont="1" applyFill="1" applyBorder="1" applyAlignment="1">
      <x:alignment horizontal="right" vertical="top" wrapText="1"/>
    </x:xf>
    <x:xf numFmtId="203" fontId="1" fillId="4" borderId="0" xfId="0" applyNumberFormat="1" applyFont="1" applyFill="1" applyBorder="1" applyAlignment="1">
      <x:alignment horizontal="right" vertical="top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57">
    <x:dxf>
      <x:font>
        <x:color rgb="FFA3412D"/>
      </x:font>
      <x:fill>
        <x:patternFill>
          <x:bgColor rgb="FFFFF0E9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43734ac9e64a12" /><Relationship Type="http://schemas.openxmlformats.org/officeDocument/2006/relationships/theme" Target="/xl/theme/theme1.xml" Id="R29edc938b2074cd4" /><Relationship Type="http://schemas.openxmlformats.org/officeDocument/2006/relationships/sharedStrings" Target="/xl/sharedStrings.xml" Id="Rbee8aaa2ba8548e2" /><Relationship Type="http://schemas.openxmlformats.org/officeDocument/2006/relationships/worksheet" Target="/xl/worksheets/sheet1.xml" Id="Rc9235d4c319346de" /><Relationship Type="http://schemas.openxmlformats.org/officeDocument/2006/relationships/worksheet" Target="/xl/worksheets/sheet2.xml" Id="R1c97a12e8ed34bd6" /><Relationship Type="http://schemas.openxmlformats.org/officeDocument/2006/relationships/worksheet" Target="/xl/worksheets/sheet3.xml" Id="R8740bbb1515244e6" /><Relationship Type="http://schemas.openxmlformats.org/officeDocument/2006/relationships/worksheet" Target="/xl/worksheets/sheet4.xml" Id="Rb88ea1391e154b29" /><Relationship Type="http://schemas.openxmlformats.org/officeDocument/2006/relationships/worksheet" Target="/xl/worksheets/sheet5.xml" Id="R3fdffb789ad44541" /><Relationship Type="http://schemas.openxmlformats.org/officeDocument/2006/relationships/worksheet" Target="/xl/worksheets/sheet6.xml" Id="Rde4f644fdf924473" /><Relationship Type="http://schemas.openxmlformats.org/officeDocument/2006/relationships/worksheet" Target="/xl/worksheets/sheet7.xml" Id="R5479dd6051454d81" /><Relationship Type="http://schemas.openxmlformats.org/officeDocument/2006/relationships/worksheet" Target="/xl/worksheets/sheet8.xml" Id="R255d39bda8384794" /><Relationship Type="http://schemas.openxmlformats.org/officeDocument/2006/relationships/worksheet" Target="/xl/worksheets/sheet9.xml" Id="R6956dc5c115a4fff" /><Relationship Type="http://schemas.openxmlformats.org/officeDocument/2006/relationships/worksheet" Target="/xl/worksheets/sheet10.xml" Id="R953e0a83b53942be" /><Relationship Type="http://schemas.openxmlformats.org/officeDocument/2006/relationships/worksheet" Target="/xl/worksheets/sheet11.xml" Id="R81cc3f86d6934328" /><Relationship Type="http://schemas.openxmlformats.org/officeDocument/2006/relationships/worksheet" Target="/xl/worksheets/sheet12.xml" Id="R57d303d35e0047ff" /><Relationship Type="http://schemas.openxmlformats.org/officeDocument/2006/relationships/worksheet" Target="/xl/worksheets/sheet13.xml" Id="R6a66e8a595d141b3" /><Relationship Type="http://schemas.openxmlformats.org/officeDocument/2006/relationships/worksheet" Target="/xl/worksheets/sheet14.xml" Id="R23abec984d184dd5" /><Relationship Type="http://schemas.openxmlformats.org/officeDocument/2006/relationships/worksheet" Target="/xl/worksheets/sheet15.xml" Id="R5fb2e5d2b68640de" /><Relationship Type="http://schemas.openxmlformats.org/officeDocument/2006/relationships/worksheet" Target="/xl/worksheets/sheet16.xml" Id="R0d17c99637154e8e" /><Relationship Type="http://schemas.openxmlformats.org/officeDocument/2006/relationships/worksheet" Target="/xl/worksheets/sheet17.xml" Id="Rd6c08136f36c496d" /></Relationships>
</file>

<file path=xl/tables/table1.xml><?xml version="1.0" encoding="utf-8"?>
<x:table xmlns:x="http://schemas.openxmlformats.org/spreadsheetml/2006/main" id="1" name="CT_metadata" displayName="CT_metadata" ref="A7:I8" headerRowCount="1" totalsRowCount="0" totalsRowShown="0">
  <x:autoFilter ref="A7:I8"/>
  <x:tableColumns count="9">
    <x:tableColumn id="1" name="schema_version"/>
    <x:tableColumn id="2" name="delivery_id"/>
    <x:tableColumn id="3" name="city_id"/>
    <x:tableColumn id="4" name="editor"/>
    <x:tableColumn id="5" name="reviewer"/>
    <x:tableColumn id="6" name="scope"/>
    <x:tableColumn id="7" name="updated_on"/>
    <x:tableColumn id="8" name="editorial_status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T_city" displayName="CT_city" ref="A7:AG8" headerRowCount="1" totalsRowCount="0" totalsRowShown="0">
  <x:autoFilter ref="A7:AG8"/>
  <x:tableColumns count="33">
    <x:tableColumn id="1" name="city_id"/>
    <x:tableColumn id="2" name="name"/>
    <x:tableColumn id="3" name="country"/>
    <x:tableColumn id="4" name="country_code"/>
    <x:tableColumn id="5" name="region"/>
    <x:tableColumn id="6" name="kind"/>
    <x:tableColumn id="7" name="title"/>
    <x:tableColumn id="8" name="intro"/>
    <x:tableColumn id="9" name="currency"/>
    <x:tableColumn id="10" name="currency_symbol"/>
    <x:tableColumn id="11" name="currency_label"/>
    <x:tableColumn id="12" name="language"/>
    <x:tableColumn id="13" name="timezone"/>
    <x:tableColumn id="14" name="latitude"/>
    <x:tableColumn id="15" name="longitude"/>
    <x:tableColumn id="16" name="coordinate_source_url"/>
    <x:tableColumn id="17" name="coordinate_checked_on"/>
    <x:tableColumn id="18" name="coordinate_note"/>
    <x:tableColumn id="19" name="source_url"/>
    <x:tableColumn id="20" name="source_checked_on"/>
    <x:tableColumn id="21" name="source_position"/>
    <x:tableColumn id="22" name="reviewed_on"/>
    <x:tableColumn id="23" name="priority"/>
    <x:tableColumn id="24" name="aliases"/>
    <x:tableColumn id="25" name="locality"/>
    <x:tableColumn id="26" name="tagline"/>
    <x:tableColumn id="27" name="directory_order"/>
    <x:tableColumn id="28" name="forecast_url"/>
    <x:tableColumn id="29" name="provider_url"/>
    <x:tableColumn id="30" name="forecast_label"/>
    <x:tableColumn id="31" name="hero_photo_id"/>
    <x:tableColumn id="32" name="editorial_notes"/>
    <x:tableColumn id="33" name="editorial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T_topics" displayName="CT_topics" ref="A7:H37" headerRowCount="1" totalsRowCount="0" totalsRowShown="0">
  <x:autoFilter ref="A7:H37"/>
  <x:tableColumns count="8">
    <x:tableColumn id="1" name="topic_id"/>
    <x:tableColumn id="2" name="city_id"/>
    <x:tableColumn id="3" name="slug"/>
    <x:tableColumn id="4" name="title"/>
    <x:tableColumn id="5" name="description"/>
    <x:tableColumn id="6" name="icon"/>
    <x:tableColumn id="7" name="order"/>
    <x:tableColumn id="8" name="used_c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T_answers" displayName="CT_answers" ref="A7:T307" headerRowCount="1" totalsRowCount="0" totalsRowShown="0">
  <x:autoFilter ref="A7:T307"/>
  <x:tableColumns count="20">
    <x:tableColumn id="1" name="entry_id"/>
    <x:tableColumn id="2" name="city_id"/>
    <x:tableColumn id="3" name="slug"/>
    <x:tableColumn id="4" name="title"/>
    <x:tableColumn id="5" name="subtitle"/>
    <x:tableColumn id="6" name="summary"/>
    <x:tableColumn id="7" name="keywords"/>
    <x:tableColumn id="8" name="stages"/>
    <x:tableColumn id="9" name="source_ids"/>
    <x:tableColumn id="10" name="reviewed_on"/>
    <x:tableColumn id="11" name="order"/>
    <x:tableColumn id="12" name="featured"/>
    <x:tableColumn id="13" name="editorial_status"/>
    <x:tableColumn id="14" name="topic_id"/>
    <x:tableColumn id="15" name="steps"/>
    <x:tableColumn id="16" name="documents"/>
    <x:tableColumn id="17" name="timing"/>
    <x:tableColumn id="18" name="cost"/>
    <x:tableColumn id="19" name="note"/>
    <x:tableColumn id="20" name="visual_js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T_places" displayName="CT_places" ref="A7:W187" headerRowCount="1" totalsRowCount="0" totalsRowShown="0">
  <x:autoFilter ref="A7:W187"/>
  <x:tableColumns count="23">
    <x:tableColumn id="1" name="entry_id"/>
    <x:tableColumn id="2" name="city_id"/>
    <x:tableColumn id="3" name="slug"/>
    <x:tableColumn id="4" name="title"/>
    <x:tableColumn id="5" name="subtitle"/>
    <x:tableColumn id="6" name="summary"/>
    <x:tableColumn id="7" name="keywords"/>
    <x:tableColumn id="8" name="stages"/>
    <x:tableColumn id="9" name="source_ids"/>
    <x:tableColumn id="10" name="reviewed_on"/>
    <x:tableColumn id="11" name="order"/>
    <x:tableColumn id="12" name="featured"/>
    <x:tableColumn id="13" name="editorial_status"/>
    <x:tableColumn id="14" name="group"/>
    <x:tableColumn id="15" name="district"/>
    <x:tableColumn id="16" name="setting"/>
    <x:tableColumn id="17" name="location"/>
    <x:tableColumn id="18" name="latitude"/>
    <x:tableColumn id="19" name="longitude"/>
    <x:tableColumn id="20" name="visit_status"/>
    <x:tableColumn id="21" name="note"/>
    <x:tableColumn id="22" name="collection"/>
    <x:tableColumn id="23" name="media_ke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T_neighborhoods" displayName="CT_neighborhoods" ref="A7:R47" headerRowCount="1" totalsRowCount="0" totalsRowShown="0">
  <x:autoFilter ref="A7:R47"/>
  <x:tableColumns count="18">
    <x:tableColumn id="1" name="entry_id"/>
    <x:tableColumn id="2" name="city_id"/>
    <x:tableColumn id="3" name="slug"/>
    <x:tableColumn id="4" name="title"/>
    <x:tableColumn id="5" name="subtitle"/>
    <x:tableColumn id="6" name="summary"/>
    <x:tableColumn id="7" name="keywords"/>
    <x:tableColumn id="8" name="stages"/>
    <x:tableColumn id="9" name="source_ids"/>
    <x:tableColumn id="10" name="reviewed_on"/>
    <x:tableColumn id="11" name="order"/>
    <x:tableColumn id="12" name="featured"/>
    <x:tableColumn id="13" name="editorial_status"/>
    <x:tableColumn id="14" name="location"/>
    <x:tableColumn id="15" name="tags"/>
    <x:tableColumn id="16" name="compare_json"/>
    <x:tableColumn id="17" name="note"/>
    <x:tableColumn id="18" name="media_ke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T_actions" displayName="CT_actions" ref="A7:G807" headerRowCount="1" totalsRowCount="0" totalsRowShown="0">
  <x:autoFilter ref="A7:G807"/>
  <x:tableColumns count="7">
    <x:tableColumn id="1" name="action_id"/>
    <x:tableColumn id="2" name="city_id"/>
    <x:tableColumn id="3" name="entry_id"/>
    <x:tableColumn id="4" name="label"/>
    <x:tableColumn id="5" name="url"/>
    <x:tableColumn id="6" name="checked_on"/>
    <x:tableColumn id="7" name="orde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T_routes" displayName="CT_routes" ref="A7:L37" headerRowCount="1" totalsRowCount="0" totalsRowShown="0">
  <x:autoFilter ref="A7:L37"/>
  <x:tableColumns count="12">
    <x:tableColumn id="1" name="route_id"/>
    <x:tableColumn id="2" name="city_id"/>
    <x:tableColumn id="3" name="title"/>
    <x:tableColumn id="4" name="tag"/>
    <x:tableColumn id="5" name="stops"/>
    <x:tableColumn id="6" name="stop_entry_ids"/>
    <x:tableColumn id="7" name="entry_id"/>
    <x:tableColumn id="8" name="note"/>
    <x:tableColumn id="9" name="reviewed_on"/>
    <x:tableColumn id="10" name="source_ids"/>
    <x:tableColumn id="11" name="order"/>
    <x:tableColumn id="12" name="editorial_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T_glossary" displayName="CT_glossary" ref="A7:H107" headerRowCount="1" totalsRowCount="0" totalsRowShown="0">
  <x:autoFilter ref="A7:H107"/>
  <x:tableColumns count="8">
    <x:tableColumn id="1" name="term_id"/>
    <x:tableColumn id="2" name="city_id"/>
    <x:tableColumn id="3" name="term"/>
    <x:tableColumn id="4" name="definition"/>
    <x:tableColumn id="5" name="source_ids"/>
    <x:tableColumn id="6" name="reviewed_on"/>
    <x:tableColumn id="7" name="order"/>
    <x:tableColumn id="8" name="editorial_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T_journey_steps" displayName="CT_journey_steps" ref="A7:G47" headerRowCount="1" totalsRowCount="0" totalsRowShown="0">
  <x:autoFilter ref="A7:G47"/>
  <x:tableColumns count="7">
    <x:tableColumn id="1" name="step_id"/>
    <x:tableColumn id="2" name="city_id"/>
    <x:tableColumn id="3" name="entry_id"/>
    <x:tableColumn id="4" name="title"/>
    <x:tableColumn id="5" name="when"/>
    <x:tableColumn id="6" name="description"/>
    <x:tableColumn id="7" name="order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T_sources" displayName="CT_sources" ref="A7:K507" headerRowCount="1" totalsRowCount="0" totalsRowShown="0">
  <x:autoFilter ref="A7:K507"/>
  <x:tableColumns count="11">
    <x:tableColumn id="1" name="source_id"/>
    <x:tableColumn id="2" name="city_id"/>
    <x:tableColumn id="3" name="title"/>
    <x:tableColumn id="4" name="publisher"/>
    <x:tableColumn id="5" name="url"/>
    <x:tableColumn id="6" name="checked_on"/>
    <x:tableColumn id="7" name="topic"/>
    <x:tableColumn id="8" name="summary"/>
    <x:tableColumn id="9" name="verified"/>
    <x:tableColumn id="10" name="snapshot_file"/>
    <x:tableColumn id="11" name="snapshot_sha256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T_photos" displayName="CT_photos" ref="A7:T357" headerRowCount="1" totalsRowCount="0" totalsRowShown="0">
  <x:autoFilter ref="A7:T357"/>
  <x:tableColumns count="20">
    <x:tableColumn id="1" name="photo_id"/>
    <x:tableColumn id="2" name="city_id"/>
    <x:tableColumn id="3" name="role"/>
    <x:tableColumn id="4" name="entry_id"/>
    <x:tableColumn id="5" name="file"/>
    <x:tableColumn id="6" name="sha256"/>
    <x:tableColumn id="7" name="caption"/>
    <x:tableColumn id="8" name="author"/>
    <x:tableColumn id="9" name="license"/>
    <x:tableColumn id="10" name="license_url"/>
    <x:tableColumn id="11" name="source_url"/>
    <x:tableColumn id="12" name="capture_date"/>
    <x:tableColumn id="13" name="source_checked_on"/>
    <x:tableColumn id="14" name="modifications"/>
    <x:tableColumn id="15" name="evidence_id"/>
    <x:tableColumn id="16" name="completion_credit"/>
    <x:tableColumn id="17" name="order"/>
    <x:tableColumn id="18" name="editorial_status"/>
    <x:tableColumn id="19" name="unique_venue_count"/>
    <x:tableColumn id="20" name="unique_hero_coun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T_evidence" displayName="CT_evidence" ref="A7:W357" headerRowCount="1" totalsRowCount="0" totalsRowShown="0">
  <x:autoFilter ref="A7:W357"/>
  <x:tableColumns count="23">
    <x:tableColumn id="1" name="evidence_id"/>
    <x:tableColumn id="2" name="city_id"/>
    <x:tableColumn id="3" name="photo_id"/>
    <x:tableColumn id="4" name="source_url"/>
    <x:tableColumn id="5" name="source_title"/>
    <x:tableColumn id="6" name="author"/>
    <x:tableColumn id="7" name="license"/>
    <x:tableColumn id="8" name="license_url"/>
    <x:tableColumn id="9" name="usage_terms"/>
    <x:tableColumn id="10" name="attribution"/>
    <x:tableColumn id="11" name="restrictions"/>
    <x:tableColumn id="12" name="checked_on"/>
    <x:tableColumn id="13" name="metadata_review_status"/>
    <x:tableColumn id="14" name="pixel_review_status"/>
    <x:tableColumn id="15" name="pixel_review_file"/>
    <x:tableColumn id="16" name="pixel_review_note"/>
    <x:tableColumn id="17" name="rights_status"/>
    <x:tableColumn id="18" name="rights_basis"/>
    <x:tableColumn id="19" name="source_snapshot_file"/>
    <x:tableColumn id="20" name="source_snapshot_sha256"/>
    <x:tableColumn id="21" name="license_snapshot_file"/>
    <x:tableColumn id="22" name="license_snapshot_sha256"/>
    <x:tableColumn id="23" name="source_evidence_jso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T_page_fields" displayName="CT_page_fields" ref="A7:G127" headerRowCount="1" totalsRowCount="0" totalsRowShown="0">
  <x:autoFilter ref="A7:G127"/>
  <x:tableColumns count="7">
    <x:tableColumn id="1" name="field_id"/>
    <x:tableColumn id="2" name="city_id"/>
    <x:tableColumn id="3" name="key"/>
    <x:tableColumn id="4" name="label"/>
    <x:tableColumn id="5" name="value_type"/>
    <x:tableColumn id="6" name="value"/>
    <x:tableColumn id="7" name="reviewed_on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CT_entry_details" displayName="CT_entry_details" ref="A7:G207" headerRowCount="1" totalsRowCount="0" totalsRowShown="0">
  <x:autoFilter ref="A7:G207"/>
  <x:tableColumns count="7">
    <x:tableColumn id="1" name="detail_id"/>
    <x:tableColumn id="2" name="city_id"/>
    <x:tableColumn id="3" name="entry_id"/>
    <x:tableColumn id="4" name="key"/>
    <x:tableColumn id="5" name="label"/>
    <x:tableColumn id="6" name="value_type"/>
    <x:tableColumn id="7" name="valu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T_photo_provenance" displayName="CT_photo_provenance" ref="A7:O607" headerRowCount="1" totalsRowCount="0" totalsRowShown="0">
  <x:autoFilter ref="A7:O607"/>
  <x:tableColumns count="15">
    <x:tableColumn id="1" name="photo_id"/>
    <x:tableColumn id="2" name="author_url"/>
    <x:tableColumn id="3" name="attribution_url"/>
    <x:tableColumn id="4" name="original_file_url"/>
    <x:tableColumn id="5" name="downloaded_file_url"/>
    <x:tableColumn id="6" name="downloaded_on"/>
    <x:tableColumn id="7" name="original_file"/>
    <x:tableColumn id="8" name="original_sha256"/>
    <x:tableColumn id="9" name="web_file"/>
    <x:tableColumn id="10" name="web_sha256"/>
    <x:tableColumn id="11" name="web_width"/>
    <x:tableColumn id="12" name="web_height"/>
    <x:tableColumn id="13" name="derivation"/>
    <x:tableColumn id="14" name="provenance_status"/>
    <x:tableColumn id="15" name="provenance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a68152035c4a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4f3af264da4f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e07acb2e2c4b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4217fcf69a41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aeb66ad388c464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6d8d88d2acc40e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a68974a7543493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37c0e8a7552463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0436042277542d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f842869be574b3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b4abac76054413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d5b2438933684b9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c81e999d785d4cd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d81ef10c71f84b6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53ee52071f304df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b073b81cc7984c71" /></Relationships>
</file>

<file path=xl/worksheets/sheet1.xml><?xml version="1.0" encoding="utf-8"?>
<x:worksheet xmlns:x="http://schemas.openxmlformats.org/spreadsheetml/2006/main">
  <x:sheetPr>
    <x:tabColor rgb="FF173B31"/>
  </x:sheetPr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3"/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4" t="str">
        <x:v>Corteqs · Şehir içerik teslimi</x:v>
      </x:c>
      <x:c r="B2" s="3"/>
      <x:c r="C2" s="3"/>
      <x:c r="D2" s="3"/>
      <x:c r="E2" s="3"/>
      <x:c r="F2" s="3"/>
      <x:c r="G2" s="3"/>
      <x:c r="H2" s="3"/>
      <x:c r="I2" s="3"/>
    </x:row>
    <x:row r="3" ht="30" customHeight="1">
      <x:c r="A3" s="5" t="str">
        <x:v>Marbella · İspanya · CITY-080</x:v>
      </x:c>
      <x:c r="B3" s="5"/>
      <x:c r="C3" s="5"/>
      <x:c r="D3" s="5"/>
      <x:c r="E3" s="5"/>
      <x:c r="F3" s="5"/>
      <x:c r="G3" s="5"/>
      <x:c r="H3" s="5"/>
      <x:c r="I3" s="5"/>
    </x:row>
    <x:row r="4" ht="30" customHeight="1">
      <x:c r="A4" s="3"/>
      <x:c r="B4" s="3"/>
      <x:c r="C4" s="3"/>
      <x:c r="D4" s="3"/>
      <x:c r="E4" s="3"/>
      <x:c r="F4" s="3"/>
      <x:c r="G4" s="3"/>
      <x:c r="H4" s="3"/>
      <x:c r="I4" s="3"/>
    </x:row>
    <x:row r="5" ht="34" customHeight="1">
      <x:c r="A5" s="9" t="str">
        <x:v>İçerik türü</x:v>
      </x:c>
      <x:c r="B5" s="9" t="str">
        <x:v>Dosyada</x:v>
      </x:c>
      <x:c r="C5" s="9" t="str">
        <x:v>Asgari</x:v>
      </x:c>
      <x:c r="D5" s="9" t="str">
        <x:v>Hedef</x:v>
      </x:c>
      <x:c r="E5" s="9" t="str">
        <x:v>Asgariye kalan</x:v>
      </x:c>
      <x:c r="F5" s="9" t="str">
        <x:v>Hedefe kalan</x:v>
      </x:c>
      <x:c r="G5" s="3"/>
      <x:c r="H5" s="3"/>
      <x:c r="I5" s="3"/>
    </x:row>
    <x:row r="6" ht="30" customHeight="1">
      <x:c r="A6" s="10" t="str">
        <x:v>Pratik yaşam yanıtı</x:v>
      </x:c>
      <x:c r="B6" s="11" t="n">
        <x:f>COUNTA('Yanıtlar'!$A$8:$A$307)</x:f>
        <x:v>0</x:v>
      </x:c>
      <x:c r="C6" s="11" t="n">
        <x:v>212</x:v>
      </x:c>
      <x:c r="D6" s="11" t="n">
        <x:v>240</x:v>
      </x:c>
      <x:c r="E6" s="11" t="n">
        <x:f>MAX(C6-B6,0)</x:f>
        <x:v>212</x:v>
      </x:c>
      <x:c r="F6" s="11" t="n">
        <x:f>MAX(D6-B6,0)</x:f>
        <x:v>240</x:v>
      </x:c>
      <x:c r="G6" s="3"/>
      <x:c r="H6" s="3"/>
      <x:c r="I6" s="3"/>
    </x:row>
    <x:row r="7" ht="30" customHeight="1">
      <x:c r="A7" s="3" t="str">
        <x:v>Keşif noktası</x:v>
      </x:c>
      <x:c r="B7" s="12" t="n">
        <x:f>COUNTA('Mekânlar'!$A$8:$A$187)</x:f>
        <x:v>0</x:v>
      </x:c>
      <x:c r="C7" s="12" t="n">
        <x:v>92</x:v>
      </x:c>
      <x:c r="D7" s="12" t="n">
        <x:v>120</x:v>
      </x:c>
      <x:c r="E7" s="12" t="n">
        <x:f>MAX(C7-B7,0)</x:f>
        <x:v>92</x:v>
      </x:c>
      <x:c r="F7" s="12" t="n">
        <x:f>MAX(D7-B7,0)</x:f>
        <x:v>120</x:v>
      </x:c>
      <x:c r="G7" s="3"/>
      <x:c r="H7" s="3"/>
      <x:c r="I7" s="3"/>
    </x:row>
    <x:row r="8" ht="30" customHeight="1">
      <x:c r="A8" s="10" t="str">
        <x:v>Mahalle / yerel bölge</x:v>
      </x:c>
      <x:c r="B8" s="11" t="n">
        <x:f>COUNTA('Mahalleler'!$A$8:$A$47)</x:f>
        <x:v>0</x:v>
      </x:c>
      <x:c r="C8" s="11" t="n">
        <x:v>12</x:v>
      </x:c>
      <x:c r="D8" s="11" t="n">
        <x:v>16</x:v>
      </x:c>
      <x:c r="E8" s="11" t="n">
        <x:f>MAX(C8-B8,0)</x:f>
        <x:v>12</x:v>
      </x:c>
      <x:c r="F8" s="11" t="n">
        <x:f>MAX(D8-B8,0)</x:f>
        <x:v>16</x:v>
      </x:c>
      <x:c r="G8" s="3"/>
      <x:c r="H8" s="3"/>
      <x:c r="I8" s="3"/>
    </x:row>
    <x:row r="9" ht="30" customHeight="1">
      <x:c r="A9" s="3" t="str">
        <x:v>Yanıt içeren konu</x:v>
      </x:c>
      <x:c r="B9" s="12" t="n">
        <x:f>SUM('Konular'!$H$8:$H$37)</x:f>
        <x:v>0</x:v>
      </x:c>
      <x:c r="C9" s="12" t="n">
        <x:v>12</x:v>
      </x:c>
      <x:c r="D9" s="12" t="n">
        <x:v>12</x:v>
      </x:c>
      <x:c r="E9" s="12" t="n">
        <x:f>MAX(C9-B9,0)</x:f>
        <x:v>12</x:v>
      </x:c>
      <x:c r="F9" s="12" t="n">
        <x:f>MAX(D9-B9,0)</x:f>
        <x:v>12</x:v>
      </x:c>
      <x:c r="G9" s="3"/>
      <x:c r="H9" s="3"/>
      <x:c r="I9" s="3"/>
    </x:row>
    <x:row r="10" ht="30" customHeight="1">
      <x:c r="A10" s="10" t="str">
        <x:v>Farklı mekân fotoğrafı</x:v>
      </x:c>
      <x:c r="B10" s="11" t="n">
        <x:f>SUM('Fotoğraflar'!$S$8:$S$607)</x:f>
        <x:v>0</x:v>
      </x:c>
      <x:c r="C10" s="11" t="n">
        <x:v>187</x:v>
      </x:c>
      <x:c r="D10" s="11" t="n">
        <x:v>250</x:v>
      </x:c>
      <x:c r="E10" s="11" t="n">
        <x:f>MAX(C10-B10,0)</x:f>
        <x:v>187</x:v>
      </x:c>
      <x:c r="F10" s="11" t="n">
        <x:f>MAX(D10-B10,0)</x:f>
        <x:v>250</x:v>
      </x:c>
      <x:c r="G10" s="3"/>
      <x:c r="H10" s="3"/>
      <x:c r="I10" s="3"/>
    </x:row>
    <x:row r="11" ht="30" customHeight="1">
      <x:c r="A11" s="3" t="str">
        <x:v>Farklı kapak fotoğrafı</x:v>
      </x:c>
      <x:c r="B11" s="12" t="n">
        <x:f>SUM('Fotoğraflar'!$T$8:$T$607)</x:f>
        <x:v>0</x:v>
      </x:c>
      <x:c r="C11" s="12" t="n">
        <x:v>6</x:v>
      </x:c>
      <x:c r="D11" s="12" t="n">
        <x:v>8</x:v>
      </x:c>
      <x:c r="E11" s="12" t="n">
        <x:f>MAX(C11-B11,0)</x:f>
        <x:v>6</x:v>
      </x:c>
      <x:c r="F11" s="12" t="n">
        <x:f>MAX(D11-B11,0)</x:f>
        <x:v>8</x:v>
      </x:c>
      <x:c r="G11" s="3"/>
      <x:c r="H11" s="3"/>
      <x:c r="I11" s="3"/>
    </x:row>
    <x:row r="12" ht="30" customHeight="1">
      <x:c r="A12" s="10" t="str">
        <x:v>Rota</x:v>
      </x:c>
      <x:c r="B12" s="11" t="n">
        <x:f>COUNTA('Rotalar'!$A$8:$A$37)</x:f>
        <x:v>0</x:v>
      </x:c>
      <x:c r="C12" s="11" t="n">
        <x:v>9</x:v>
      </x:c>
      <x:c r="D12" s="11" t="n">
        <x:v>12</x:v>
      </x:c>
      <x:c r="E12" s="11" t="n">
        <x:f>MAX(C12-B12,0)</x:f>
        <x:v>9</x:v>
      </x:c>
      <x:c r="F12" s="11" t="n">
        <x:f>MAX(D12-B12,0)</x:f>
        <x:v>12</x:v>
      </x:c>
      <x:c r="G12" s="3"/>
      <x:c r="H12" s="3"/>
      <x:c r="I12" s="3"/>
    </x:row>
    <x:row r="13" ht="30" customHeight="1">
      <x:c r="A13" s="3" t="str">
        <x:v>Sözlük terimi</x:v>
      </x:c>
      <x:c r="B13" s="12" t="n">
        <x:f>COUNTA('Sözlük'!$A$8:$A$107)</x:f>
        <x:v>0</x:v>
      </x:c>
      <x:c r="C13" s="12" t="n">
        <x:v>48</x:v>
      </x:c>
      <x:c r="D13" s="12" t="n">
        <x:v>60</x:v>
      </x:c>
      <x:c r="E13" s="12" t="n">
        <x:f>MAX(C13-B13,0)</x:f>
        <x:v>48</x:v>
      </x:c>
      <x:c r="F13" s="12" t="n">
        <x:f>MAX(D13-B13,0)</x:f>
        <x:v>60</x:v>
      </x:c>
      <x:c r="G13" s="3"/>
      <x:c r="H13" s="3"/>
      <x:c r="I13" s="3"/>
    </x:row>
    <x:row r="14" ht="68" customHeight="1">
      <x:c r="A14" s="46" t="str">
        <x:v>v7 · Kaynak zinciri: FotoğrafKaynakları. Miktar, onay değildir.</x:v>
      </x:c>
      <x:c r="B14" s="46"/>
      <x:c r="C14" s="46"/>
      <x:c r="D14" s="46"/>
      <x:c r="E14" s="46"/>
      <x:c r="F14" s="46"/>
      <x:c r="G14" s="3"/>
      <x:c r="H14" s="3"/>
      <x:c r="I14" s="3"/>
    </x:row>
    <x:row r="15" ht="30" customHeight="1">
      <x:c r="A15" s="3"/>
      <x:c r="B15" s="3"/>
      <x:c r="C15" s="3"/>
      <x:c r="D15" s="3"/>
      <x:c r="E15" s="3"/>
      <x:c r="F15" s="3"/>
      <x:c r="G15" s="3"/>
      <x:c r="H15" s="3"/>
      <x:c r="I15" s="3"/>
    </x:row>
    <x:row r="16" ht="30" customHeight="1">
      <x:c r="A16" s="13" t="str">
        <x:v>Dosyayı doldurma sırası</x:v>
      </x:c>
      <x:c r="B16" s="3"/>
      <x:c r="C16" s="3"/>
      <x:c r="D16" s="3"/>
      <x:c r="E16" s="3"/>
      <x:c r="F16" s="3"/>
      <x:c r="G16" s="3"/>
      <x:c r="H16" s="3"/>
      <x:c r="I16" s="3"/>
    </x:row>
    <x:row r="17" ht="30" customHeight="1">
      <x:c r="A17" s="3"/>
      <x:c r="B17" s="3"/>
      <x:c r="C17" s="3"/>
      <x:c r="D17" s="3"/>
      <x:c r="E17" s="3"/>
      <x:c r="F17" s="3"/>
      <x:c r="G17" s="3"/>
      <x:c r="H17" s="3"/>
      <x:c r="I17" s="3"/>
    </x:row>
    <x:row r="18" ht="32" customHeight="1">
      <x:c r="A18" s="14" t="str">
        <x:v>1. Teslimat ve Şehir alanlarını doldurun; şehir kimliğini tüm sayfalarda aynı kullanın.</x:v>
      </x:c>
      <x:c r="B18" s="14"/>
      <x:c r="C18" s="14"/>
      <x:c r="D18" s="14"/>
      <x:c r="E18" s="14"/>
      <x:c r="F18" s="14"/>
      <x:c r="G18" s="14"/>
      <x:c r="H18" s="14"/>
      <x:c r="I18" s="14"/>
    </x:row>
    <x:row r="19" ht="32" customHeight="1">
      <x:c r="A19" s="14" t="str">
        <x:v>2. Kaynaklar ve Konular kaydını açın. Yanıt, mekân ve mahalle satırlarını bu kimliklere bağlayın.</x:v>
      </x:c>
      <x:c r="B19" s="14"/>
      <x:c r="C19" s="14"/>
      <x:c r="D19" s="14"/>
      <x:c r="E19" s="14"/>
      <x:c r="F19" s="14"/>
      <x:c r="G19" s="14"/>
      <x:c r="H19" s="14"/>
      <x:c r="I19" s="14"/>
    </x:row>
    <x:row r="20" ht="32" customHeight="1">
      <x:c r="A20" s="14" t="str">
        <x:v>3. Bağlantılar, Fotoğraflar ve Kanıtlar satırlarını tamamlayın; rota ve sözlük kaynaklarını ekleyin.</x:v>
      </x:c>
      <x:c r="B20" s="14"/>
      <x:c r="C20" s="14"/>
      <x:c r="D20" s="14"/>
      <x:c r="E20" s="14"/>
      <x:c r="F20" s="14"/>
      <x:c r="G20" s="14"/>
      <x:c r="H20" s="14"/>
      <x:c r="I20" s="14"/>
    </x:row>
    <x:row r="21" ht="32" customHeight="1">
      <x:c r="A21" s="14" t="str">
        <x:v>4. Kaynak kontrol tarihini yazın. Çekim tarihi bilinmiyorsa boş bırakın; tarih uydurmayın.</x:v>
      </x:c>
      <x:c r="B21" s="14"/>
      <x:c r="C21" s="14"/>
      <x:c r="D21" s="14"/>
      <x:c r="E21" s="14"/>
      <x:c r="F21" s="14"/>
      <x:c r="G21" s="14"/>
      <x:c r="H21" s="14"/>
      <x:c r="I21" s="14"/>
    </x:row>
    <x:row r="22" ht="54" customHeight="1">
      <x:c r="A22" s="14" t="str">
        <x:v>5. Paketin tamamı insan editör tarafından incelenir; tek paket kararı yönetim ekranında verilir. Excel’de satır satır onay işaretlemek gerekmez.</x:v>
      </x:c>
      <x:c r="B22" s="14"/>
      <x:c r="C22" s="14"/>
      <x:c r="D22" s="14"/>
      <x:c r="E22" s="14"/>
      <x:c r="F22" s="14"/>
      <x:c r="G22" s="14"/>
      <x:c r="H22" s="14"/>
      <x:c r="I22" s="14"/>
    </x:row>
    <x:row r="23" ht="30" customHeight="1">
      <x:c r="A23" s="3"/>
      <x:c r="B23" s="3"/>
      <x:c r="C23" s="3"/>
      <x:c r="D23" s="3"/>
      <x:c r="E23" s="3"/>
      <x:c r="F23" s="3"/>
      <x:c r="G23" s="3"/>
      <x:c r="H23" s="3"/>
      <x:c r="I23" s="3"/>
    </x:row>
    <x:row r="24" ht="30" customHeight="1">
      <x:c r="A24" s="3"/>
      <x:c r="B24" s="3"/>
      <x:c r="C24" s="3"/>
      <x:c r="D24" s="3"/>
      <x:c r="E24" s="3"/>
      <x:c r="F24" s="3"/>
      <x:c r="G24" s="3"/>
      <x:c r="H24" s="3"/>
      <x:c r="I24" s="3"/>
    </x:row>
    <x:row r="25" ht="29" customHeight="1">
      <x:c r="A25" s="16" t="str">
        <x:v>Sarı alanlar düzenlenebilir. Koyu satırdaki makine sütun adları (7. satır) ve sayfa adları değişmez. Veri 8. satırdan başlar. Kimlik listelerinde ; kullanın; işlem, belge ve durakları hücre içinde ayrı satırlara yazın.</x:v>
      </x:c>
      <x:c r="B25" s="16"/>
      <x:c r="C25" s="16"/>
      <x:c r="D25" s="16"/>
      <x:c r="E25" s="16"/>
      <x:c r="F25" s="16"/>
      <x:c r="G25" s="16"/>
      <x:c r="H25" s="16"/>
      <x:c r="I25" s="16"/>
    </x:row>
    <x:row r="26" ht="29" customHeight="1">
      <x:c r="A26" s="16"/>
      <x:c r="B26" s="16"/>
      <x:c r="C26" s="16"/>
      <x:c r="D26" s="16"/>
      <x:c r="E26" s="16"/>
      <x:c r="F26" s="16"/>
      <x:c r="G26" s="16"/>
      <x:c r="H26" s="16"/>
      <x:c r="I26" s="16"/>
    </x:row>
    <x:row r="27" ht="30" customHeight="1">
      <x:c r="A27" s="3"/>
      <x:c r="B27" s="3"/>
      <x:c r="C27" s="3"/>
      <x:c r="D27" s="3"/>
      <x:c r="E27" s="3"/>
      <x:c r="F27" s="3"/>
      <x:c r="G27" s="3"/>
      <x:c r="H27" s="3"/>
      <x:c r="I27" s="3"/>
    </x:row>
    <x:row r="28" ht="29" customHeight="1">
      <x:c r="A28" s="18" t="str">
        <x:v>Fotoğraf miktarı dosya SHA-256 özeti ve rolüyle ölçülür; aynı kareye ait türevler ayrıca ayıklanır. Sayımda kullanılabilir eski alanı korunur, insan onayı yerine geçmez. Paket kararı yönetim ekranındadır.</x:v>
      </x:c>
      <x:c r="B28" s="18"/>
      <x:c r="C28" s="18"/>
      <x:c r="D28" s="18"/>
      <x:c r="E28" s="18"/>
      <x:c r="F28" s="18"/>
      <x:c r="G28" s="18"/>
      <x:c r="H28" s="18"/>
      <x:c r="I28" s="18"/>
    </x:row>
    <x:row r="29" ht="29" customHeight="1">
      <x:c r="A29" s="18"/>
      <x:c r="B29" s="18"/>
      <x:c r="C29" s="18"/>
      <x:c r="D29" s="18"/>
      <x:c r="E29" s="18"/>
      <x:c r="F29" s="18"/>
      <x:c r="G29" s="18"/>
      <x:c r="H29" s="18"/>
      <x:c r="I29" s="18"/>
    </x:row>
    <x:row r="30" ht="30" customHeight="1">
      <x:c r="A30" s="3"/>
      <x:c r="B30" s="3"/>
      <x:c r="C30" s="3"/>
      <x:c r="D30" s="3"/>
      <x:c r="E30" s="3"/>
      <x:c r="F30" s="3"/>
      <x:c r="G30" s="3"/>
      <x:c r="H30" s="3"/>
      <x:c r="I30" s="3"/>
    </x:row>
    <x:row r="31" ht="29" customHeight="1">
      <x:c r="A31" s="14" t="str">
        <x:v>Asgari eşikler: 212 yanıt, 92 mekân, 12 mahalle, 12 konu, 187 farklı mekân fotoğrafı, 6 kapak, 9 rota, 48 terim. Hedefler: 240 / 120 / 16 / 12 / 250 / 8 / 12 / 60. Bu dosya uygulamaya veya veritabanına içerik yayımlamaz.</x:v>
      </x:c>
      <x:c r="B31" s="14"/>
      <x:c r="C31" s="14"/>
      <x:c r="D31" s="14"/>
      <x:c r="E31" s="14"/>
      <x:c r="F31" s="14"/>
      <x:c r="G31" s="14"/>
      <x:c r="H31" s="14"/>
      <x:c r="I31" s="14"/>
    </x:row>
    <x:row r="32" ht="29" customHeight="1">
      <x:c r="A32" s="14"/>
      <x:c r="B32" s="14"/>
      <x:c r="C32" s="14"/>
      <x:c r="D32" s="14"/>
      <x:c r="E32" s="14"/>
      <x:c r="F32" s="14"/>
      <x:c r="G32" s="14"/>
      <x:c r="H32" s="14"/>
      <x:c r="I32" s="14"/>
    </x:row>
    <x:row r="33" ht="30" customHeight="1">
      <x:c r="A33" s="3"/>
      <x:c r="B33" s="3"/>
      <x:c r="C33" s="3"/>
      <x:c r="D33" s="3"/>
      <x:c r="E33" s="3"/>
      <x:c r="F33" s="3"/>
      <x:c r="G33" s="3"/>
      <x:c r="H33" s="3"/>
      <x:c r="I33" s="3"/>
    </x:row>
    <x:row r="34" ht="30" customHeight="1">
      <x:c r="A34" s="3"/>
      <x:c r="B34" s="3"/>
      <x:c r="C34" s="3"/>
      <x:c r="D34" s="3"/>
      <x:c r="E34" s="3"/>
      <x:c r="F34" s="3"/>
      <x:c r="G34" s="3"/>
      <x:c r="H34" s="3"/>
      <x:c r="I34" s="3"/>
    </x:row>
    <x:row r="35" ht="30" customHeight="1">
      <x:c r="A35" s="3"/>
      <x:c r="B35" s="3"/>
      <x:c r="C35" s="3"/>
      <x:c r="D35" s="3"/>
      <x:c r="E35" s="3"/>
      <x:c r="F35" s="3"/>
      <x:c r="G35" s="3"/>
      <x:c r="H35" s="3"/>
      <x:c r="I35" s="3"/>
    </x:row>
    <x:row r="36" ht="30" customHeight="1">
      <x:c r="A36" s="3"/>
      <x:c r="B36" s="3"/>
      <x:c r="C36" s="3"/>
      <x:c r="D36" s="3"/>
      <x:c r="E36" s="3"/>
      <x:c r="F36" s="3"/>
      <x:c r="G36" s="3"/>
      <x:c r="H36" s="3"/>
      <x:c r="I36" s="3"/>
    </x:row>
    <x:row r="37" ht="30" customHeight="1">
      <x:c r="A37" s="3"/>
      <x:c r="B37" s="3"/>
      <x:c r="C37" s="3"/>
      <x:c r="D37" s="3"/>
      <x:c r="E37" s="3"/>
      <x:c r="F37" s="3"/>
      <x:c r="G37" s="3"/>
      <x:c r="H37" s="3"/>
      <x:c r="I37" s="3"/>
    </x:row>
    <x:row r="38" ht="30" customHeight="1">
      <x:c r="A38" s="3"/>
      <x:c r="B38" s="3"/>
      <x:c r="C38" s="3"/>
      <x:c r="D38" s="3"/>
      <x:c r="E38" s="3"/>
      <x:c r="F38" s="3"/>
      <x:c r="G38" s="3"/>
      <x:c r="H38" s="3"/>
      <x:c r="I38" s="3"/>
    </x:row>
    <x:row r="39" ht="30" customHeight="1">
      <x:c r="A39" s="3"/>
      <x:c r="B39" s="3"/>
      <x:c r="C39" s="3"/>
      <x:c r="D39" s="3"/>
      <x:c r="E39" s="3"/>
      <x:c r="F39" s="3"/>
      <x:c r="G39" s="3"/>
      <x:c r="H39" s="3"/>
      <x:c r="I39" s="3"/>
    </x:row>
  </x:sheetData>
  <x:mergeCells>
    <x:mergeCell ref="A18:I18"/>
    <x:mergeCell ref="A19:I19"/>
    <x:mergeCell ref="A20:I20"/>
    <x:mergeCell ref="A21:I21"/>
    <x:mergeCell ref="A22:I22"/>
    <x:mergeCell ref="A25:I26"/>
    <x:mergeCell ref="A28:I29"/>
    <x:mergeCell ref="A31:I32"/>
  </x:mergeCells>
  <x:conditionalFormatting sqref="E6:F13">
    <x:cfRule type="cellIs" dxfId="0" priority="1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66C4E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8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28" hidden="0" customWidth="1"/>
    <x:col min="7" max="7" width="20" hidden="0" customWidth="1"/>
    <x:col min="8" max="8" width="28" hidden="0" customWidth="1"/>
    <x:col min="9" max="9" width="5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19" t="str">
        <x:v>Corteqs · Teslimat bilgileri</x:v>
      </x:c>
      <x:c r="B2" s="2"/>
      <x:c r="C2" s="2"/>
      <x:c r="D2" s="2"/>
      <x:c r="E2" s="2"/>
      <x:c r="F2" s="2"/>
      <x:c r="G2" s="2"/>
      <x:c r="H2" s="2"/>
      <x:c r="I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İsteğe bağlı</x:v>
      </x:c>
      <x:c r="F5" s="22" t="str">
        <x:v>Zorunlu</x:v>
      </x:c>
      <x:c r="G5" s="22" t="str">
        <x:v>Zorunlu · tarih</x:v>
      </x:c>
      <x:c r="H5" s="22" t="str">
        <x:v>Zorunlu</x:v>
      </x:c>
      <x:c r="I5" s="22" t="str">
        <x:v>İsteğe bağlı</x:v>
      </x:c>
    </x:row>
    <x:row r="6" ht="44" customHeight="1">
      <x:c r="A6" s="25" t="str">
        <x:v>Şema sürümü</x:v>
      </x:c>
      <x:c r="B6" s="25" t="str">
        <x:v>Teslimat kimliği</x:v>
      </x:c>
      <x:c r="C6" s="25" t="str">
        <x:v>Şehir kimliği</x:v>
      </x:c>
      <x:c r="D6" s="25" t="str">
        <x:v>Hazırlayan</x:v>
      </x:c>
      <x:c r="E6" s="25" t="str">
        <x:v>İnceleyen</x:v>
      </x:c>
      <x:c r="F6" s="25" t="str">
        <x:v>Dosya kapsamı</x:v>
      </x:c>
      <x:c r="G6" s="25" t="str">
        <x:v>Dosya güncelleme tarihi</x:v>
      </x:c>
      <x:c r="H6" s="25" t="str">
        <x:v>Editör durumu</x:v>
      </x:c>
      <x:c r="I6" s="25" t="str">
        <x:v>Teslim notu</x:v>
      </x:c>
    </x:row>
    <x:row r="7" ht="32" customHeight="1">
      <x:c r="A7" s="28" t="str">
        <x:v>schema_version</x:v>
      </x:c>
      <x:c r="B7" s="28" t="str">
        <x:v>delivery_id</x:v>
      </x:c>
      <x:c r="C7" s="28" t="str">
        <x:v>city_id</x:v>
      </x:c>
      <x:c r="D7" s="28" t="str">
        <x:v>editor</x:v>
      </x:c>
      <x:c r="E7" s="28" t="str">
        <x:v>reviewer</x:v>
      </x:c>
      <x:c r="F7" s="28" t="str">
        <x:v>scope</x:v>
      </x:c>
      <x:c r="G7" s="28" t="str">
        <x:v>updated_on</x:v>
      </x:c>
      <x:c r="H7" s="28" t="str">
        <x:v>editorial_status</x:v>
      </x:c>
      <x:c r="I7" s="28" t="str">
        <x:v>notes</x:v>
      </x:c>
    </x:row>
    <x:row r="8" ht="54" customHeight="1">
      <x:c r="A8" s="29" t="str">
        <x:v>1.0</x:v>
      </x:c>
      <x:c r="B8" s="29" t="str">
        <x:v>CITY-080-v001</x:v>
      </x:c>
      <x:c r="C8" s="29" t="str">
        <x:v>marbella</x:v>
      </x:c>
      <x:c r="D8" s="29" t="str">
        <x:v>Atınç</x:v>
      </x:c>
      <x:c r="E8" s="29"/>
      <x:c r="F8" s="29" t="str">
        <x:v>Tam teslim</x:v>
      </x:c>
      <x:c r="G8" s="31" t="d">
        <x:v>2026-10-12T00:00:00.000Z</x:v>
      </x:c>
      <x:c r="H8" s="29" t="str">
        <x:v>Taslak</x:v>
      </x:c>
      <x:c r="I8" s="29" t="str">
        <x:v>Çalışma dosyası; içerik üretilmedi; UAT durumu: Üretilecek. Katalog tarihleri kaynak kaydını gösterir; rehber doğrulaması değildir.</x:v>
      </x:c>
    </x:row>
  </x:sheetData>
  <x:mergeCells>
    <x:mergeCell ref="A3:H3"/>
  </x:mergeCells>
  <x:conditionalFormatting sqref="A8:A8">
    <x:cfRule type="expression" dxfId="1" priority="1">
      <x:formula>AND($A8&lt;&gt;"",ISBLANK(A8))</x:formula>
    </x:cfRule>
  </x:conditionalFormatting>
  <x:conditionalFormatting sqref="B8:B8">
    <x:cfRule type="expression" dxfId="2" priority="2">
      <x:formula>AND($A8&lt;&gt;"",ISBLANK(B8))</x:formula>
    </x:cfRule>
  </x:conditionalFormatting>
  <x:conditionalFormatting sqref="C8:C8">
    <x:cfRule type="expression" dxfId="3" priority="3">
      <x:formula>AND($A8&lt;&gt;"",ISBLANK(C8))</x:formula>
    </x:cfRule>
  </x:conditionalFormatting>
  <x:conditionalFormatting sqref="D8:D8">
    <x:cfRule type="expression" dxfId="4" priority="4">
      <x:formula>AND($A8&lt;&gt;"",ISBLANK(D8))</x:formula>
    </x:cfRule>
  </x:conditionalFormatting>
  <x:conditionalFormatting sqref="F8:F8">
    <x:cfRule type="expression" dxfId="5" priority="5">
      <x:formula>AND($A8&lt;&gt;"",ISBLANK(F8))</x:formula>
    </x:cfRule>
  </x:conditionalFormatting>
  <x:conditionalFormatting sqref="G8:G8">
    <x:cfRule type="expression" dxfId="6" priority="6">
      <x:formula>AND($A8&lt;&gt;"",ISBLANK(G8))</x:formula>
    </x:cfRule>
  </x:conditionalFormatting>
  <x:conditionalFormatting sqref="H8:H8">
    <x:cfRule type="expression" dxfId="7" priority="7">
      <x:formula>AND($A8&lt;&gt;"",ISBLANK(H8))</x:formula>
    </x:cfRule>
  </x:conditionalFormatting>
  <x:dataValidations count="2">
    <x:dataValidation type="list" sqref="F8">
      <x:formula1>"Tam teslim,Kısmi örnek"</x:formula1>
    </x:dataValidation>
    <x:dataValidation type="list" sqref="H8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a68152035c4a3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48" hidden="0" customWidth="1"/>
    <x:col min="17" max="17" width="20" hidden="0" customWidth="1"/>
    <x:col min="18" max="18" width="28" hidden="0" customWidth="1"/>
    <x:col min="19" max="19" width="48" hidden="0" customWidth="1"/>
    <x:col min="20" max="20" width="20" hidden="0" customWidth="1"/>
    <x:col min="21" max="21" width="28" hidden="0" customWidth="1"/>
    <x:col min="22" max="22" width="20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48" hidden="0" customWidth="1"/>
    <x:col min="29" max="29" width="48" hidden="0" customWidth="1"/>
    <x:col min="30" max="30" width="28" hidden="0" customWidth="1"/>
    <x:col min="31" max="31" width="32" hidden="0" customWidth="1"/>
    <x:col min="32" max="32" width="28" hidden="0" customWidth="1"/>
    <x:col min="33" max="33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</x:row>
    <x:row r="2" ht="30" customHeight="1">
      <x:c r="A2" s="19" t="str">
        <x:v>Corteqs · Şehir profili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  <x:c r="AA4" s="21"/>
      <x:c r="AB4" s="21"/>
      <x:c r="AC4" s="21"/>
      <x:c r="AD4" s="21"/>
      <x:c r="AE4" s="21"/>
      <x:c r="AF4" s="21"/>
      <x:c r="A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  <x:c r="H5" s="22" t="str">
        <x:v>Zorunlu</x:v>
      </x:c>
      <x:c r="I5" s="22" t="str">
        <x:v>Zorunlu</x:v>
      </x:c>
      <x:c r="J5" s="22" t="str">
        <x:v>İsteğe bağlı</x:v>
      </x:c>
      <x:c r="K5" s="22" t="str">
        <x:v>İsteğe bağlı</x:v>
      </x:c>
      <x:c r="L5" s="22" t="str">
        <x:v>Zorunlu</x:v>
      </x:c>
      <x:c r="M5" s="22" t="str">
        <x:v>Zorunlu</x:v>
      </x:c>
      <x:c r="N5" s="22" t="str">
        <x:v>Zorunlu</x:v>
      </x:c>
      <x:c r="O5" s="22" t="str">
        <x:v>Zorunlu</x:v>
      </x:c>
      <x:c r="P5" s="22" t="str">
        <x:v>Zorunlu</x:v>
      </x:c>
      <x:c r="Q5" s="22" t="str">
        <x:v>Zorunlu · tarih</x:v>
      </x:c>
      <x:c r="R5" s="22" t="str">
        <x:v>İsteğe bağlı</x:v>
      </x:c>
      <x:c r="S5" s="22" t="str">
        <x:v>Zorunlu</x:v>
      </x:c>
      <x:c r="T5" s="22" t="str">
        <x:v>Zorunlu · tarih</x:v>
      </x:c>
      <x:c r="U5" s="22" t="str">
        <x:v>Zorunlu</x:v>
      </x:c>
      <x:c r="V5" s="22" t="str">
        <x:v>Zorunlu · tarih</x:v>
      </x:c>
      <x:c r="W5" s="22" t="str">
        <x:v>Zorunlu</x:v>
      </x:c>
      <x:c r="X5" s="22" t="str">
        <x:v>İsteğe bağlı</x:v>
      </x:c>
      <x:c r="Y5" s="22" t="str">
        <x:v>İsteğe bağlı</x:v>
      </x:c>
      <x:c r="Z5" s="22" t="str">
        <x:v>İsteğe bağlı</x:v>
      </x:c>
      <x:c r="AA5" s="22" t="str">
        <x:v>İsteğe bağlı</x:v>
      </x:c>
      <x:c r="AB5" s="22" t="str">
        <x:v>İsteğe bağlı</x:v>
      </x:c>
      <x:c r="AC5" s="22" t="str">
        <x:v>İsteğe bağlı</x:v>
      </x:c>
      <x:c r="AD5" s="22" t="str">
        <x:v>İsteğe bağlı</x:v>
      </x:c>
      <x:c r="AE5" s="22" t="str">
        <x:v>İsteğe bağlı</x:v>
      </x:c>
      <x:c r="AF5" s="22" t="str">
        <x:v>İsteğe bağlı</x:v>
      </x:c>
      <x:c r="AG5" s="22" t="str">
        <x:v>Zorunlu</x:v>
      </x:c>
    </x:row>
    <x:row r="6" ht="44" customHeight="1">
      <x:c r="A6" s="25" t="str">
        <x:v>Şehir kimliği</x:v>
      </x:c>
      <x:c r="B6" s="25" t="str">
        <x:v>Şehir adı</x:v>
      </x:c>
      <x:c r="C6" s="25" t="str">
        <x:v>Ülke</x:v>
      </x:c>
      <x:c r="D6" s="25" t="str">
        <x:v>Ülke kodu</x:v>
      </x:c>
      <x:c r="E6" s="25" t="str">
        <x:v>Dünya bölgesi</x:v>
      </x:c>
      <x:c r="F6" s="25" t="str">
        <x:v>Coğrafi kapsam</x:v>
      </x:c>
      <x:c r="G6" s="25" t="str">
        <x:v>Rehber başlığı</x:v>
      </x:c>
      <x:c r="H6" s="25" t="str">
        <x:v>Rehber giriş metni</x:v>
      </x:c>
      <x:c r="I6" s="25" t="str">
        <x:v>Para birimi kodu</x:v>
      </x:c>
      <x:c r="J6" s="25" t="str">
        <x:v>Para simgesi</x:v>
      </x:c>
      <x:c r="K6" s="25" t="str">
        <x:v>Para birimi adı</x:v>
      </x:c>
      <x:c r="L6" s="25" t="str">
        <x:v>Yerel dil</x:v>
      </x:c>
      <x:c r="M6" s="25" t="str">
        <x:v>Saat dilimi</x:v>
      </x:c>
      <x:c r="N6" s="25" t="str">
        <x:v>Enlem</x:v>
      </x:c>
      <x:c r="O6" s="25" t="str">
        <x:v>Boylam</x:v>
      </x:c>
      <x:c r="P6" s="25" t="str">
        <x:v>Konum kaynağı</x:v>
      </x:c>
      <x:c r="Q6" s="25" t="str">
        <x:v>Konum kontrol tarihi</x:v>
      </x:c>
      <x:c r="R6" s="25" t="str">
        <x:v>Konum açıklaması</x:v>
      </x:c>
      <x:c r="S6" s="25" t="str">
        <x:v>Kapsam kaynağı</x:v>
      </x:c>
      <x:c r="T6" s="25" t="str">
        <x:v>Kapsam kontrol tarihi</x:v>
      </x:c>
      <x:c r="U6" s="25" t="str">
        <x:v>Katalog sıra numarası</x:v>
      </x:c>
      <x:c r="V6" s="25" t="str">
        <x:v>Rehber kontrol tarihi</x:v>
      </x:c>
      <x:c r="W6" s="25" t="str">
        <x:v>Öncelik</x:v>
      </x:c>
      <x:c r="X6" s="25" t="str">
        <x:v>Diğer adlar</x:v>
      </x:c>
      <x:c r="Y6" s="25" t="str">
        <x:v>Yerel ad</x:v>
      </x:c>
      <x:c r="Z6" s="25" t="str">
        <x:v>Şehir cümlesi</x:v>
      </x:c>
      <x:c r="AA6" s="25" t="str">
        <x:v>Şehir dizini sırası</x:v>
      </x:c>
      <x:c r="AB6" s="25" t="str">
        <x:v>Hava tahmini bağlantısı</x:v>
      </x:c>
      <x:c r="AC6" s="25" t="str">
        <x:v>Hava veri sağlayıcısı</x:v>
      </x:c>
      <x:c r="AD6" s="25" t="str">
        <x:v>Tahmin bağlantı metni</x:v>
      </x:c>
      <x:c r="AE6" s="25" t="str">
        <x:v>Ana kapak kimliği</x:v>
      </x:c>
      <x:c r="AF6" s="25" t="str">
        <x:v>Editoryal şehir notları</x:v>
      </x:c>
      <x:c r="AG6" s="25" t="str">
        <x:v>Editör durumu</x:v>
      </x:c>
    </x:row>
    <x:row r="7" ht="32" customHeight="1">
      <x:c r="A7" s="28" t="str">
        <x:v>city_id</x:v>
      </x:c>
      <x:c r="B7" s="28" t="str">
        <x:v>name</x:v>
      </x:c>
      <x:c r="C7" s="28" t="str">
        <x:v>country</x:v>
      </x:c>
      <x:c r="D7" s="28" t="str">
        <x:v>country_code</x:v>
      </x:c>
      <x:c r="E7" s="28" t="str">
        <x:v>region</x:v>
      </x:c>
      <x:c r="F7" s="28" t="str">
        <x:v>kind</x:v>
      </x:c>
      <x:c r="G7" s="28" t="str">
        <x:v>title</x:v>
      </x:c>
      <x:c r="H7" s="28" t="str">
        <x:v>intro</x:v>
      </x:c>
      <x:c r="I7" s="28" t="str">
        <x:v>currency</x:v>
      </x:c>
      <x:c r="J7" s="28" t="str">
        <x:v>currency_symbol</x:v>
      </x:c>
      <x:c r="K7" s="28" t="str">
        <x:v>currency_label</x:v>
      </x:c>
      <x:c r="L7" s="28" t="str">
        <x:v>language</x:v>
      </x:c>
      <x:c r="M7" s="28" t="str">
        <x:v>timezone</x:v>
      </x:c>
      <x:c r="N7" s="28" t="str">
        <x:v>latitude</x:v>
      </x:c>
      <x:c r="O7" s="28" t="str">
        <x:v>longitude</x:v>
      </x:c>
      <x:c r="P7" s="28" t="str">
        <x:v>coordinate_source_url</x:v>
      </x:c>
      <x:c r="Q7" s="28" t="str">
        <x:v>coordinate_checked_on</x:v>
      </x:c>
      <x:c r="R7" s="28" t="str">
        <x:v>coordinate_note</x:v>
      </x:c>
      <x:c r="S7" s="28" t="str">
        <x:v>source_url</x:v>
      </x:c>
      <x:c r="T7" s="28" t="str">
        <x:v>source_checked_on</x:v>
      </x:c>
      <x:c r="U7" s="28" t="str">
        <x:v>source_position</x:v>
      </x:c>
      <x:c r="V7" s="28" t="str">
        <x:v>reviewed_on</x:v>
      </x:c>
      <x:c r="W7" s="28" t="str">
        <x:v>priority</x:v>
      </x:c>
      <x:c r="X7" s="28" t="str">
        <x:v>aliases</x:v>
      </x:c>
      <x:c r="Y7" s="28" t="str">
        <x:v>locality</x:v>
      </x:c>
      <x:c r="Z7" s="28" t="str">
        <x:v>tagline</x:v>
      </x:c>
      <x:c r="AA7" s="28" t="str">
        <x:v>directory_order</x:v>
      </x:c>
      <x:c r="AB7" s="28" t="str">
        <x:v>forecast_url</x:v>
      </x:c>
      <x:c r="AC7" s="28" t="str">
        <x:v>provider_url</x:v>
      </x:c>
      <x:c r="AD7" s="28" t="str">
        <x:v>forecast_label</x:v>
      </x:c>
      <x:c r="AE7" s="28" t="str">
        <x:v>hero_photo_id</x:v>
      </x:c>
      <x:c r="AF7" s="28" t="str">
        <x:v>editorial_notes</x:v>
      </x:c>
      <x:c r="AG7" s="28" t="str">
        <x:v>editorial_status</x:v>
      </x:c>
    </x:row>
    <x:row r="8" ht="54" customHeight="1">
      <x:c r="A8" s="29" t="str">
        <x:v>marbella</x:v>
      </x:c>
      <x:c r="B8" s="29" t="str">
        <x:v>Marbella</x:v>
      </x:c>
      <x:c r="C8" s="29" t="str">
        <x:v>İspanya</x:v>
      </x:c>
      <x:c r="D8" s="29" t="str">
        <x:v>ES</x:v>
      </x:c>
      <x:c r="E8" s="29" t="str">
        <x:v>EU</x:v>
      </x:c>
      <x:c r="F8" s="29" t="str">
        <x:v>city</x:v>
      </x:c>
      <x:c r="G8" s="29"/>
      <x:c r="H8" s="29"/>
      <x:c r="I8" s="29"/>
      <x:c r="J8" s="29"/>
      <x:c r="K8" s="29"/>
      <x:c r="L8" s="29"/>
      <x:c r="M8" s="29"/>
      <x:c r="N8" s="33" t="n">
        <x:v>36.51662</x:v>
      </x:c>
      <x:c r="O8" s="33" t="n">
        <x:v>-4.88333</x:v>
      </x:c>
      <x:c r="P8" s="29" t="str">
        <x:v>https://www.naturalearthdata.com/downloads/10m-cultural-vectors/10m-populated-places/</x:v>
      </x:c>
      <x:c r="Q8" s="31" t="d">
        <x:v>2026-10-10T00:00:00.000Z</x:v>
      </x:c>
      <x:c r="R8" s="29"/>
      <x:c r="S8" s="29" t="str">
        <x:v>https://www.internations.org/all-internations-cities/</x:v>
      </x:c>
      <x:c r="T8" s="31" t="d">
        <x:v>2026-10-10T00:00:00.000Z</x:v>
      </x:c>
      <x:c r="U8" s="35" t="n">
        <x:v>80</x:v>
      </x:c>
      <x:c r="V8" s="31"/>
      <x:c r="W8" s="35" t="n">
        <x:v>3</x:v>
      </x:c>
      <x:c r="X8" s="29" t="str">
        <x:v>Marbella</x:v>
      </x:c>
      <x:c r="Y8" s="29"/>
      <x:c r="Z8" s="29"/>
      <x:c r="AA8" s="35"/>
      <x:c r="AB8" s="29"/>
      <x:c r="AC8" s="29"/>
      <x:c r="AD8" s="29"/>
      <x:c r="AE8" s="29"/>
      <x:c r="AF8" s="29"/>
      <x:c r="AG8" s="29" t="str">
        <x:v>Taslak</x:v>
      </x:c>
    </x:row>
  </x:sheetData>
  <x:mergeCells>
    <x:mergeCell ref="A3:H3"/>
  </x:mergeCells>
  <x:conditionalFormatting sqref="A8:A8">
    <x:cfRule type="expression" dxfId="8" priority="1">
      <x:formula>AND($A8&lt;&gt;"",ISBLANK(A8))</x:formula>
    </x:cfRule>
  </x:conditionalFormatting>
  <x:conditionalFormatting sqref="B8:B8">
    <x:cfRule type="expression" dxfId="9" priority="2">
      <x:formula>AND($A8&lt;&gt;"",ISBLANK(B8))</x:formula>
    </x:cfRule>
  </x:conditionalFormatting>
  <x:conditionalFormatting sqref="C8:C8">
    <x:cfRule type="expression" dxfId="10" priority="3">
      <x:formula>AND($A8&lt;&gt;"",ISBLANK(C8))</x:formula>
    </x:cfRule>
  </x:conditionalFormatting>
  <x:conditionalFormatting sqref="D8:D8">
    <x:cfRule type="expression" dxfId="11" priority="4">
      <x:formula>AND($A8&lt;&gt;"",ISBLANK(D8))</x:formula>
    </x:cfRule>
  </x:conditionalFormatting>
  <x:conditionalFormatting sqref="E8:E8">
    <x:cfRule type="expression" dxfId="12" priority="5">
      <x:formula>AND($A8&lt;&gt;"",ISBLANK(E8))</x:formula>
    </x:cfRule>
  </x:conditionalFormatting>
  <x:conditionalFormatting sqref="F8:F8">
    <x:cfRule type="expression" dxfId="13" priority="6">
      <x:formula>AND($A8&lt;&gt;"",ISBLANK(F8))</x:formula>
    </x:cfRule>
  </x:conditionalFormatting>
  <x:conditionalFormatting sqref="G8:G8">
    <x:cfRule type="expression" dxfId="14" priority="7">
      <x:formula>AND($A8&lt;&gt;"",ISBLANK(G8))</x:formula>
    </x:cfRule>
  </x:conditionalFormatting>
  <x:conditionalFormatting sqref="H8:H8">
    <x:cfRule type="expression" dxfId="15" priority="8">
      <x:formula>AND($A8&lt;&gt;"",ISBLANK(H8))</x:formula>
    </x:cfRule>
  </x:conditionalFormatting>
  <x:conditionalFormatting sqref="I8:I8">
    <x:cfRule type="expression" dxfId="16" priority="9">
      <x:formula>AND($A8&lt;&gt;"",ISBLANK(I8))</x:formula>
    </x:cfRule>
  </x:conditionalFormatting>
  <x:conditionalFormatting sqref="L8:L8">
    <x:cfRule type="expression" dxfId="17" priority="10">
      <x:formula>AND($A8&lt;&gt;"",ISBLANK(L8))</x:formula>
    </x:cfRule>
  </x:conditionalFormatting>
  <x:conditionalFormatting sqref="M8:M8">
    <x:cfRule type="expression" dxfId="18" priority="11">
      <x:formula>AND($A8&lt;&gt;"",ISBLANK(M8))</x:formula>
    </x:cfRule>
  </x:conditionalFormatting>
  <x:conditionalFormatting sqref="N8:N8">
    <x:cfRule type="expression" dxfId="19" priority="12">
      <x:formula>AND($A8&lt;&gt;"",ISBLANK(N8))</x:formula>
    </x:cfRule>
  </x:conditionalFormatting>
  <x:conditionalFormatting sqref="O8:O8">
    <x:cfRule type="expression" dxfId="20" priority="13">
      <x:formula>AND($A8&lt;&gt;"",ISBLANK(O8))</x:formula>
    </x:cfRule>
  </x:conditionalFormatting>
  <x:conditionalFormatting sqref="P8:P8">
    <x:cfRule type="expression" dxfId="21" priority="14">
      <x:formula>AND($A8&lt;&gt;"",ISBLANK(P8))</x:formula>
    </x:cfRule>
  </x:conditionalFormatting>
  <x:conditionalFormatting sqref="Q8:Q8">
    <x:cfRule type="expression" dxfId="22" priority="15">
      <x:formula>AND($A8&lt;&gt;"",ISBLANK(Q8))</x:formula>
    </x:cfRule>
  </x:conditionalFormatting>
  <x:conditionalFormatting sqref="S8:S8">
    <x:cfRule type="expression" dxfId="23" priority="16">
      <x:formula>AND($A8&lt;&gt;"",ISBLANK(S8))</x:formula>
    </x:cfRule>
  </x:conditionalFormatting>
  <x:conditionalFormatting sqref="T8:T8">
    <x:cfRule type="expression" dxfId="24" priority="17">
      <x:formula>AND($A8&lt;&gt;"",ISBLANK(T8))</x:formula>
    </x:cfRule>
  </x:conditionalFormatting>
  <x:conditionalFormatting sqref="U8:U8">
    <x:cfRule type="expression" dxfId="25" priority="18">
      <x:formula>AND($A8&lt;&gt;"",ISBLANK(U8))</x:formula>
    </x:cfRule>
  </x:conditionalFormatting>
  <x:conditionalFormatting sqref="V8:V8">
    <x:cfRule type="expression" dxfId="26" priority="19">
      <x:formula>AND($A8&lt;&gt;"",ISBLANK(V8))</x:formula>
    </x:cfRule>
  </x:conditionalFormatting>
  <x:conditionalFormatting sqref="W8:W8">
    <x:cfRule type="expression" dxfId="27" priority="20">
      <x:formula>AND($A8&lt;&gt;"",ISBLANK(W8))</x:formula>
    </x:cfRule>
  </x:conditionalFormatting>
  <x:conditionalFormatting sqref="AG8:AG8">
    <x:cfRule type="expression" dxfId="28" priority="21">
      <x:formula>AND($A8&lt;&gt;"",ISBLANK(AG8))</x:formula>
    </x:cfRule>
  </x:conditionalFormatting>
  <x:dataValidations count="3">
    <x:dataValidation type="list" sqref="E8">
      <x:formula1>"EU,AS,AF,NA,SA,OC"</x:formula1>
    </x:dataValidation>
    <x:dataValidation type="list" sqref="F8">
      <x:formula1>"city,region,island,country"</x:formula1>
    </x:dataValidation>
    <x:dataValidation type="list" sqref="AG8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4f3af264da4fc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58" hidden="0" customWidth="1"/>
    <x:col min="6" max="6" width="28" hidden="0" customWidth="1"/>
    <x:col min="7" max="7" width="28" hidden="0" customWidth="1"/>
    <x:col min="8" max="8" width="26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19" t="str">
        <x:v>Corteqs · Pratik yaşam konuları</x:v>
      </x:c>
      <x:c r="B2" s="2"/>
      <x:c r="C2" s="2"/>
      <x:c r="D2" s="2"/>
      <x:c r="E2" s="2"/>
      <x:c r="F2" s="2"/>
      <x:c r="G2" s="2"/>
      <x:c r="H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  <x:c r="H5" s="22" t="str">
        <x:v>Hesap · değiştirmeyin</x:v>
      </x:c>
    </x:row>
    <x:row r="6" ht="44" customHeight="1">
      <x:c r="A6" s="25" t="str">
        <x:v>Konu kimliği</x:v>
      </x:c>
      <x:c r="B6" s="25" t="str">
        <x:v>Şehir kimliği</x:v>
      </x:c>
      <x:c r="C6" s="25" t="str">
        <x:v>Konu adres adı</x:v>
      </x:c>
      <x:c r="D6" s="25" t="str">
        <x:v>Konu başlığı</x:v>
      </x:c>
      <x:c r="E6" s="25" t="str">
        <x:v>Açıklama</x:v>
      </x:c>
      <x:c r="F6" s="25" t="str">
        <x:v>Simge anahtarı</x:v>
      </x:c>
      <x:c r="G6" s="25" t="str">
        <x:v>Sıra</x:v>
      </x:c>
      <x:c r="H6" s="25" t="str">
        <x:v>Yanıt içeren konu (hesap)</x:v>
      </x:c>
    </x:row>
    <x:row r="7" ht="32" customHeight="1">
      <x:c r="A7" s="28" t="str">
        <x:v>topic_id</x:v>
      </x:c>
      <x:c r="B7" s="28" t="str">
        <x:v>city_id</x:v>
      </x:c>
      <x:c r="C7" s="28" t="str">
        <x:v>slug</x:v>
      </x:c>
      <x:c r="D7" s="28" t="str">
        <x:v>title</x:v>
      </x:c>
      <x:c r="E7" s="28" t="str">
        <x:v>description</x:v>
      </x:c>
      <x:c r="F7" s="28" t="str">
        <x:v>icon</x:v>
      </x:c>
      <x:c r="G7" s="28" t="str">
        <x:v>order</x:v>
      </x:c>
      <x:c r="H7" s="28" t="str">
        <x:v>used_count</x:v>
      </x:c>
    </x:row>
    <x:row r="8" ht="54" customHeight="1">
      <x:c r="A8" s="29"/>
      <x:c r="B8" s="29"/>
      <x:c r="C8" s="29"/>
      <x:c r="D8" s="29"/>
      <x:c r="E8" s="29"/>
      <x:c r="F8" s="29"/>
      <x:c r="G8" s="35"/>
      <x:c r="H8" s="36" t="n">
        <x:f>IF(A8="",0,IF(COUNTIFS('Yanıtlar'!$N$8:$N$307,A8)&gt;0,1,0))</x:f>
        <x:v>0</x:v>
      </x:c>
    </x:row>
    <x:row r="9" ht="54" customHeight="1">
      <x:c r="A9" s="29"/>
      <x:c r="B9" s="29"/>
      <x:c r="C9" s="29"/>
      <x:c r="D9" s="29"/>
      <x:c r="E9" s="29"/>
      <x:c r="F9" s="29"/>
      <x:c r="G9" s="35"/>
      <x:c r="H9" s="36" t="n">
        <x:f>IF(A9="",0,IF(COUNTIFS('Yanıtlar'!$N$8:$N$307,A9)&gt;0,1,0))</x:f>
        <x:v>0</x:v>
      </x:c>
    </x:row>
    <x:row r="10" ht="54" customHeight="1">
      <x:c r="A10" s="29"/>
      <x:c r="B10" s="29"/>
      <x:c r="C10" s="29"/>
      <x:c r="D10" s="29"/>
      <x:c r="E10" s="29"/>
      <x:c r="F10" s="29"/>
      <x:c r="G10" s="35"/>
      <x:c r="H10" s="36" t="n">
        <x:f>IF(A10="",0,IF(COUNTIFS('Yanıtlar'!$N$8:$N$307,A10)&gt;0,1,0))</x:f>
        <x:v>0</x:v>
      </x:c>
    </x:row>
    <x:row r="11" ht="54" customHeight="1">
      <x:c r="A11" s="29"/>
      <x:c r="B11" s="29"/>
      <x:c r="C11" s="29"/>
      <x:c r="D11" s="29"/>
      <x:c r="E11" s="29"/>
      <x:c r="F11" s="29"/>
      <x:c r="G11" s="35"/>
      <x:c r="H11" s="36" t="n">
        <x:f>IF(A11="",0,IF(COUNTIFS('Yanıtlar'!$N$8:$N$307,A11)&gt;0,1,0))</x:f>
        <x:v>0</x:v>
      </x:c>
    </x:row>
    <x:row r="12" ht="54" customHeight="1">
      <x:c r="A12" s="29"/>
      <x:c r="B12" s="29"/>
      <x:c r="C12" s="29"/>
      <x:c r="D12" s="29"/>
      <x:c r="E12" s="29"/>
      <x:c r="F12" s="29"/>
      <x:c r="G12" s="35"/>
      <x:c r="H12" s="36" t="n">
        <x:f>IF(A12="",0,IF(COUNTIFS('Yanıtlar'!$N$8:$N$307,A12)&gt;0,1,0))</x:f>
        <x:v>0</x:v>
      </x:c>
    </x:row>
    <x:row r="13" ht="54" customHeight="1">
      <x:c r="A13" s="29"/>
      <x:c r="B13" s="29"/>
      <x:c r="C13" s="29"/>
      <x:c r="D13" s="29"/>
      <x:c r="E13" s="29"/>
      <x:c r="F13" s="29"/>
      <x:c r="G13" s="35"/>
      <x:c r="H13" s="36" t="n">
        <x:f>IF(A13="",0,IF(COUNTIFS('Yanıtlar'!$N$8:$N$307,A13)&gt;0,1,0))</x:f>
        <x:v>0</x:v>
      </x:c>
    </x:row>
    <x:row r="14" ht="54" customHeight="1">
      <x:c r="A14" s="29"/>
      <x:c r="B14" s="29"/>
      <x:c r="C14" s="29"/>
      <x:c r="D14" s="29"/>
      <x:c r="E14" s="29"/>
      <x:c r="F14" s="29"/>
      <x:c r="G14" s="35"/>
      <x:c r="H14" s="36" t="n">
        <x:f>IF(A14="",0,IF(COUNTIFS('Yanıtlar'!$N$8:$N$307,A14)&gt;0,1,0))</x:f>
        <x:v>0</x:v>
      </x:c>
    </x:row>
    <x:row r="15" ht="54" customHeight="1">
      <x:c r="A15" s="29"/>
      <x:c r="B15" s="29"/>
      <x:c r="C15" s="29"/>
      <x:c r="D15" s="29"/>
      <x:c r="E15" s="29"/>
      <x:c r="F15" s="29"/>
      <x:c r="G15" s="35"/>
      <x:c r="H15" s="36" t="n">
        <x:f>IF(A15="",0,IF(COUNTIFS('Yanıtlar'!$N$8:$N$307,A15)&gt;0,1,0))</x:f>
        <x:v>0</x:v>
      </x:c>
    </x:row>
    <x:row r="16" ht="54" customHeight="1">
      <x:c r="A16" s="29"/>
      <x:c r="B16" s="29"/>
      <x:c r="C16" s="29"/>
      <x:c r="D16" s="29"/>
      <x:c r="E16" s="29"/>
      <x:c r="F16" s="29"/>
      <x:c r="G16" s="35"/>
      <x:c r="H16" s="36" t="n">
        <x:f>IF(A16="",0,IF(COUNTIFS('Yanıtlar'!$N$8:$N$307,A16)&gt;0,1,0))</x:f>
        <x:v>0</x:v>
      </x:c>
    </x:row>
    <x:row r="17" ht="54" customHeight="1">
      <x:c r="A17" s="29"/>
      <x:c r="B17" s="29"/>
      <x:c r="C17" s="29"/>
      <x:c r="D17" s="29"/>
      <x:c r="E17" s="29"/>
      <x:c r="F17" s="29"/>
      <x:c r="G17" s="35"/>
      <x:c r="H17" s="36" t="n">
        <x:f>IF(A17="",0,IF(COUNTIFS('Yanıtlar'!$N$8:$N$307,A17)&gt;0,1,0))</x:f>
        <x:v>0</x:v>
      </x:c>
    </x:row>
    <x:row r="18" ht="54" customHeight="1">
      <x:c r="A18" s="29"/>
      <x:c r="B18" s="29"/>
      <x:c r="C18" s="29"/>
      <x:c r="D18" s="29"/>
      <x:c r="E18" s="29"/>
      <x:c r="F18" s="29"/>
      <x:c r="G18" s="35"/>
      <x:c r="H18" s="36" t="n">
        <x:f>IF(A18="",0,IF(COUNTIFS('Yanıtlar'!$N$8:$N$307,A18)&gt;0,1,0))</x:f>
        <x:v>0</x:v>
      </x:c>
    </x:row>
    <x:row r="19" ht="54" customHeight="1">
      <x:c r="A19" s="29"/>
      <x:c r="B19" s="29"/>
      <x:c r="C19" s="29"/>
      <x:c r="D19" s="29"/>
      <x:c r="E19" s="29"/>
      <x:c r="F19" s="29"/>
      <x:c r="G19" s="35"/>
      <x:c r="H19" s="36" t="n">
        <x:f>IF(A19="",0,IF(COUNTIFS('Yanıtlar'!$N$8:$N$307,A19)&gt;0,1,0))</x:f>
        <x:v>0</x:v>
      </x:c>
    </x:row>
    <x:row r="20" ht="54" customHeight="1">
      <x:c r="A20" s="29"/>
      <x:c r="B20" s="29"/>
      <x:c r="C20" s="29"/>
      <x:c r="D20" s="29"/>
      <x:c r="E20" s="29"/>
      <x:c r="F20" s="29"/>
      <x:c r="G20" s="35"/>
      <x:c r="H20" s="36" t="n">
        <x:f>IF(A20="",0,IF(COUNTIFS('Yanıtlar'!$N$8:$N$307,A20)&gt;0,1,0))</x:f>
        <x:v>0</x:v>
      </x:c>
    </x:row>
    <x:row r="21" ht="54" customHeight="1">
      <x:c r="A21" s="29"/>
      <x:c r="B21" s="29"/>
      <x:c r="C21" s="29"/>
      <x:c r="D21" s="29"/>
      <x:c r="E21" s="29"/>
      <x:c r="F21" s="29"/>
      <x:c r="G21" s="35"/>
      <x:c r="H21" s="36" t="n">
        <x:f>IF(A21="",0,IF(COUNTIFS('Yanıtlar'!$N$8:$N$307,A21)&gt;0,1,0))</x:f>
        <x:v>0</x:v>
      </x:c>
    </x:row>
    <x:row r="22" ht="54" customHeight="1">
      <x:c r="A22" s="29"/>
      <x:c r="B22" s="29"/>
      <x:c r="C22" s="29"/>
      <x:c r="D22" s="29"/>
      <x:c r="E22" s="29"/>
      <x:c r="F22" s="29"/>
      <x:c r="G22" s="35"/>
      <x:c r="H22" s="36" t="n">
        <x:f>IF(A22="",0,IF(COUNTIFS('Yanıtlar'!$N$8:$N$307,A22)&gt;0,1,0))</x:f>
        <x:v>0</x:v>
      </x:c>
    </x:row>
    <x:row r="23" ht="54" customHeight="1">
      <x:c r="A23" s="29"/>
      <x:c r="B23" s="29"/>
      <x:c r="C23" s="29"/>
      <x:c r="D23" s="29"/>
      <x:c r="E23" s="29"/>
      <x:c r="F23" s="29"/>
      <x:c r="G23" s="35"/>
      <x:c r="H23" s="36" t="n">
        <x:f>IF(A23="",0,IF(COUNTIFS('Yanıtlar'!$N$8:$N$307,A23)&gt;0,1,0))</x:f>
        <x:v>0</x:v>
      </x:c>
    </x:row>
    <x:row r="24" ht="54" customHeight="1">
      <x:c r="A24" s="29"/>
      <x:c r="B24" s="29"/>
      <x:c r="C24" s="29"/>
      <x:c r="D24" s="29"/>
      <x:c r="E24" s="29"/>
      <x:c r="F24" s="29"/>
      <x:c r="G24" s="35"/>
      <x:c r="H24" s="36" t="n">
        <x:f>IF(A24="",0,IF(COUNTIFS('Yanıtlar'!$N$8:$N$307,A24)&gt;0,1,0))</x:f>
        <x:v>0</x:v>
      </x:c>
    </x:row>
    <x:row r="25" ht="54" customHeight="1">
      <x:c r="A25" s="29"/>
      <x:c r="B25" s="29"/>
      <x:c r="C25" s="29"/>
      <x:c r="D25" s="29"/>
      <x:c r="E25" s="29"/>
      <x:c r="F25" s="29"/>
      <x:c r="G25" s="35"/>
      <x:c r="H25" s="36" t="n">
        <x:f>IF(A25="",0,IF(COUNTIFS('Yanıtlar'!$N$8:$N$307,A25)&gt;0,1,0))</x:f>
        <x:v>0</x:v>
      </x:c>
    </x:row>
    <x:row r="26" ht="54" customHeight="1">
      <x:c r="A26" s="29"/>
      <x:c r="B26" s="29"/>
      <x:c r="C26" s="29"/>
      <x:c r="D26" s="29"/>
      <x:c r="E26" s="29"/>
      <x:c r="F26" s="29"/>
      <x:c r="G26" s="35"/>
      <x:c r="H26" s="36" t="n">
        <x:f>IF(A26="",0,IF(COUNTIFS('Yanıtlar'!$N$8:$N$307,A26)&gt;0,1,0))</x:f>
        <x:v>0</x:v>
      </x:c>
    </x:row>
    <x:row r="27" ht="54" customHeight="1">
      <x:c r="A27" s="29"/>
      <x:c r="B27" s="29"/>
      <x:c r="C27" s="29"/>
      <x:c r="D27" s="29"/>
      <x:c r="E27" s="29"/>
      <x:c r="F27" s="29"/>
      <x:c r="G27" s="35"/>
      <x:c r="H27" s="36" t="n">
        <x:f>IF(A27="",0,IF(COUNTIFS('Yanıtlar'!$N$8:$N$307,A27)&gt;0,1,0))</x:f>
        <x:v>0</x:v>
      </x:c>
    </x:row>
    <x:row r="28" ht="54" customHeight="1">
      <x:c r="A28" s="29"/>
      <x:c r="B28" s="29"/>
      <x:c r="C28" s="29"/>
      <x:c r="D28" s="29"/>
      <x:c r="E28" s="29"/>
      <x:c r="F28" s="29"/>
      <x:c r="G28" s="35"/>
      <x:c r="H28" s="36" t="n">
        <x:f>IF(A28="",0,IF(COUNTIFS('Yanıtlar'!$N$8:$N$307,A28)&gt;0,1,0))</x:f>
        <x:v>0</x:v>
      </x:c>
    </x:row>
    <x:row r="29" ht="54" customHeight="1">
      <x:c r="A29" s="29"/>
      <x:c r="B29" s="29"/>
      <x:c r="C29" s="29"/>
      <x:c r="D29" s="29"/>
      <x:c r="E29" s="29"/>
      <x:c r="F29" s="29"/>
      <x:c r="G29" s="35"/>
      <x:c r="H29" s="36" t="n">
        <x:f>IF(A29="",0,IF(COUNTIFS('Yanıtlar'!$N$8:$N$307,A29)&gt;0,1,0))</x:f>
        <x:v>0</x:v>
      </x:c>
    </x:row>
    <x:row r="30" ht="54" customHeight="1">
      <x:c r="A30" s="29"/>
      <x:c r="B30" s="29"/>
      <x:c r="C30" s="29"/>
      <x:c r="D30" s="29"/>
      <x:c r="E30" s="29"/>
      <x:c r="F30" s="29"/>
      <x:c r="G30" s="35"/>
      <x:c r="H30" s="36" t="n">
        <x:f>IF(A30="",0,IF(COUNTIFS('Yanıtlar'!$N$8:$N$307,A30)&gt;0,1,0))</x:f>
        <x:v>0</x:v>
      </x:c>
    </x:row>
    <x:row r="31" ht="54" customHeight="1">
      <x:c r="A31" s="29"/>
      <x:c r="B31" s="29"/>
      <x:c r="C31" s="29"/>
      <x:c r="D31" s="29"/>
      <x:c r="E31" s="29"/>
      <x:c r="F31" s="29"/>
      <x:c r="G31" s="35"/>
      <x:c r="H31" s="36" t="n">
        <x:f>IF(A31="",0,IF(COUNTIFS('Yanıtlar'!$N$8:$N$307,A31)&gt;0,1,0))</x:f>
        <x:v>0</x:v>
      </x:c>
    </x:row>
    <x:row r="32" ht="54" customHeight="1">
      <x:c r="A32" s="29"/>
      <x:c r="B32" s="29"/>
      <x:c r="C32" s="29"/>
      <x:c r="D32" s="29"/>
      <x:c r="E32" s="29"/>
      <x:c r="F32" s="29"/>
      <x:c r="G32" s="35"/>
      <x:c r="H32" s="36" t="n">
        <x:f>IF(A32="",0,IF(COUNTIFS('Yanıtlar'!$N$8:$N$307,A32)&gt;0,1,0))</x:f>
        <x:v>0</x:v>
      </x:c>
    </x:row>
    <x:row r="33" ht="54" customHeight="1">
      <x:c r="A33" s="29"/>
      <x:c r="B33" s="29"/>
      <x:c r="C33" s="29"/>
      <x:c r="D33" s="29"/>
      <x:c r="E33" s="29"/>
      <x:c r="F33" s="29"/>
      <x:c r="G33" s="35"/>
      <x:c r="H33" s="36" t="n">
        <x:f>IF(A33="",0,IF(COUNTIFS('Yanıtlar'!$N$8:$N$307,A33)&gt;0,1,0))</x:f>
        <x:v>0</x:v>
      </x:c>
    </x:row>
    <x:row r="34" ht="54" customHeight="1">
      <x:c r="A34" s="29"/>
      <x:c r="B34" s="29"/>
      <x:c r="C34" s="29"/>
      <x:c r="D34" s="29"/>
      <x:c r="E34" s="29"/>
      <x:c r="F34" s="29"/>
      <x:c r="G34" s="35"/>
      <x:c r="H34" s="36" t="n">
        <x:f>IF(A34="",0,IF(COUNTIFS('Yanıtlar'!$N$8:$N$307,A34)&gt;0,1,0))</x:f>
        <x:v>0</x:v>
      </x:c>
    </x:row>
    <x:row r="35" ht="54" customHeight="1">
      <x:c r="A35" s="29"/>
      <x:c r="B35" s="29"/>
      <x:c r="C35" s="29"/>
      <x:c r="D35" s="29"/>
      <x:c r="E35" s="29"/>
      <x:c r="F35" s="29"/>
      <x:c r="G35" s="35"/>
      <x:c r="H35" s="36" t="n">
        <x:f>IF(A35="",0,IF(COUNTIFS('Yanıtlar'!$N$8:$N$307,A35)&gt;0,1,0))</x:f>
        <x:v>0</x:v>
      </x:c>
    </x:row>
    <x:row r="36" ht="54" customHeight="1">
      <x:c r="A36" s="29"/>
      <x:c r="B36" s="29"/>
      <x:c r="C36" s="29"/>
      <x:c r="D36" s="29"/>
      <x:c r="E36" s="29"/>
      <x:c r="F36" s="29"/>
      <x:c r="G36" s="35"/>
      <x:c r="H36" s="36" t="n">
        <x:f>IF(A36="",0,IF(COUNTIFS('Yanıtlar'!$N$8:$N$307,A36)&gt;0,1,0))</x:f>
        <x:v>0</x:v>
      </x:c>
    </x:row>
    <x:row r="37" ht="54" customHeight="1">
      <x:c r="A37" s="29"/>
      <x:c r="B37" s="29"/>
      <x:c r="C37" s="29"/>
      <x:c r="D37" s="29"/>
      <x:c r="E37" s="29"/>
      <x:c r="F37" s="29"/>
      <x:c r="G37" s="35"/>
      <x:c r="H37" s="36" t="n">
        <x:f>IF(A37="",0,IF(COUNTIFS('Yanıtlar'!$N$8:$N$307,A37)&gt;0,1,0))</x:f>
        <x:v>0</x:v>
      </x:c>
    </x:row>
  </x:sheetData>
  <x:mergeCells>
    <x:mergeCell ref="A3:H3"/>
  </x:mergeCells>
  <x:conditionalFormatting sqref="A8:A37">
    <x:cfRule type="expression" dxfId="29" priority="1">
      <x:formula>AND($A8&lt;&gt;"",ISBLANK(A8))</x:formula>
    </x:cfRule>
  </x:conditionalFormatting>
  <x:conditionalFormatting sqref="B8:B37">
    <x:cfRule type="expression" dxfId="30" priority="2">
      <x:formula>AND($A8&lt;&gt;"",ISBLANK(B8))</x:formula>
    </x:cfRule>
  </x:conditionalFormatting>
  <x:conditionalFormatting sqref="C8:C37">
    <x:cfRule type="expression" dxfId="31" priority="3">
      <x:formula>AND($A8&lt;&gt;"",ISBLANK(C8))</x:formula>
    </x:cfRule>
  </x:conditionalFormatting>
  <x:conditionalFormatting sqref="D8:D37">
    <x:cfRule type="expression" dxfId="32" priority="4">
      <x:formula>AND($A8&lt;&gt;"",ISBLANK(D8))</x:formula>
    </x:cfRule>
  </x:conditionalFormatting>
  <x:conditionalFormatting sqref="E8:E37">
    <x:cfRule type="expression" dxfId="33" priority="5">
      <x:formula>AND($A8&lt;&gt;"",ISBLANK(E8))</x:formula>
    </x:cfRule>
  </x:conditionalFormatting>
  <x:conditionalFormatting sqref="F8:F37">
    <x:cfRule type="expression" dxfId="34" priority="6">
      <x:formula>AND($A8&lt;&gt;"",ISBLANK(F8))</x:formula>
    </x:cfRule>
  </x:conditionalFormatting>
  <x:conditionalFormatting sqref="G8:G37">
    <x:cfRule type="expression" dxfId="35" priority="7">
      <x:formula>AND($A8&lt;&gt;"",ISBLANK(G8))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5e07acb2e2c4b0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  <x:col min="8" max="8" width="28" hidden="0" customWidth="1"/>
    <x:col min="9" max="9" width="28" hidden="0" customWidth="1"/>
    <x:col min="10" max="10" width="20" hidden="0" customWidth="1"/>
    <x:col min="11" max="11" width="28" hidden="0" customWidth="1"/>
    <x:col min="12" max="12" width="28" hidden="0" customWidth="1"/>
    <x:col min="13" max="13" width="28" hidden="0" customWidth="1"/>
    <x:col min="14" max="14" width="32" hidden="0" customWidth="1"/>
    <x:col min="15" max="15" width="58" hidden="0" customWidth="1"/>
    <x:col min="16" max="16" width="58" hidden="0" customWidth="1"/>
    <x:col min="17" max="17" width="28" hidden="0" customWidth="1"/>
    <x:col min="18" max="18" width="28" hidden="0" customWidth="1"/>
    <x:col min="19" max="19" width="58" hidden="0" customWidth="1"/>
    <x:col min="20" max="20" width="4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19" t="str">
        <x:v>Corteqs · Pratik yaşam yanıtları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İsteğe bağlı</x:v>
      </x:c>
      <x:c r="F5" s="22" t="str">
        <x:v>Zorunlu</x:v>
      </x:c>
      <x:c r="G5" s="22" t="str">
        <x:v>İsteğe bağlı</x:v>
      </x:c>
      <x:c r="H5" s="22" t="str">
        <x:v>İsteğe bağlı · ; ile</x:v>
      </x:c>
      <x:c r="I5" s="22" t="str">
        <x:v>Zorunlu · ; ile</x:v>
      </x:c>
      <x:c r="J5" s="22" t="str">
        <x:v>Zorunlu · tarih</x:v>
      </x:c>
      <x:c r="K5" s="22" t="str">
        <x:v>Zorunlu</x:v>
      </x:c>
      <x:c r="L5" s="22" t="str">
        <x:v>Zorunlu</x:v>
      </x:c>
      <x:c r="M5" s="22" t="str">
        <x:v>Zorunlu</x:v>
      </x:c>
      <x:c r="N5" s="22" t="str">
        <x:v>Zorunlu</x:v>
      </x:c>
      <x:c r="O5" s="22" t="str">
        <x:v>Zorunlu · alt satır</x:v>
      </x:c>
      <x:c r="P5" s="22" t="str">
        <x:v>İsteğe bağlı · alt satır</x:v>
      </x:c>
      <x:c r="Q5" s="22" t="str">
        <x:v>İsteğe bağlı</x:v>
      </x:c>
      <x:c r="R5" s="22" t="str">
        <x:v>İsteğe bağlı</x:v>
      </x:c>
      <x:c r="S5" s="22" t="str">
        <x:v>İsteğe bağlı</x:v>
      </x:c>
      <x:c r="T5" s="22" t="str">
        <x:v>İsteğe bağlı · JSON</x:v>
      </x:c>
    </x:row>
    <x:row r="6" ht="44" customHeight="1">
      <x:c r="A6" s="25" t="str">
        <x:v>İçerik kimliği</x:v>
      </x:c>
      <x:c r="B6" s="25" t="str">
        <x:v>Şehir kimliği</x:v>
      </x:c>
      <x:c r="C6" s="25" t="str">
        <x:v>Adres adı</x:v>
      </x:c>
      <x:c r="D6" s="25" t="str">
        <x:v>Başlık</x:v>
      </x:c>
      <x:c r="E6" s="25" t="str">
        <x:v>Alt başlık</x:v>
      </x:c>
      <x:c r="F6" s="25" t="str">
        <x:v>Türkçe kısa yanıt / özet</x:v>
      </x:c>
      <x:c r="G6" s="25" t="str">
        <x:v>Arama sözcükleri</x:v>
      </x:c>
      <x:c r="H6" s="25" t="str">
        <x:v>Yaşam aşamaları</x:v>
      </x:c>
      <x:c r="I6" s="25" t="str">
        <x:v>Kaynak kimlikleri</x:v>
      </x:c>
      <x:c r="J6" s="25" t="str">
        <x:v>İçerik kontrol tarihi</x:v>
      </x:c>
      <x:c r="K6" s="25" t="str">
        <x:v>Sıra</x:v>
      </x:c>
      <x:c r="L6" s="25" t="str">
        <x:v>Öne çıkar</x:v>
      </x:c>
      <x:c r="M6" s="25" t="str">
        <x:v>Editör durumu</x:v>
      </x:c>
      <x:c r="N6" s="25" t="str">
        <x:v>Konu kimliği</x:v>
      </x:c>
      <x:c r="O6" s="25" t="str">
        <x:v>İşlem adımları</x:v>
      </x:c>
      <x:c r="P6" s="25" t="str">
        <x:v>Gereken belgeler</x:v>
      </x:c>
      <x:c r="Q6" s="25" t="str">
        <x:v>Süre / son tarih</x:v>
      </x:c>
      <x:c r="R6" s="25" t="str">
        <x:v>Ücret / maliyet</x:v>
      </x:c>
      <x:c r="S6" s="25" t="str">
        <x:v>İstisna ve dikkat notu</x:v>
      </x:c>
      <x:c r="T6" s="25" t="str">
        <x:v>Görsel açıklama yapısı (JSON)</x:v>
      </x:c>
    </x:row>
    <x:row r="7" ht="32" customHeight="1">
      <x:c r="A7" s="28" t="str">
        <x:v>entry_id</x:v>
      </x:c>
      <x:c r="B7" s="28" t="str">
        <x:v>city_id</x:v>
      </x:c>
      <x:c r="C7" s="28" t="str">
        <x:v>slug</x:v>
      </x:c>
      <x:c r="D7" s="28" t="str">
        <x:v>title</x:v>
      </x:c>
      <x:c r="E7" s="28" t="str">
        <x:v>subtitle</x:v>
      </x:c>
      <x:c r="F7" s="28" t="str">
        <x:v>summary</x:v>
      </x:c>
      <x:c r="G7" s="28" t="str">
        <x:v>keywords</x:v>
      </x:c>
      <x:c r="H7" s="28" t="str">
        <x:v>stages</x:v>
      </x:c>
      <x:c r="I7" s="28" t="str">
        <x:v>source_ids</x:v>
      </x:c>
      <x:c r="J7" s="28" t="str">
        <x:v>reviewed_on</x:v>
      </x:c>
      <x:c r="K7" s="28" t="str">
        <x:v>order</x:v>
      </x:c>
      <x:c r="L7" s="28" t="str">
        <x:v>featured</x:v>
      </x:c>
      <x:c r="M7" s="28" t="str">
        <x:v>editorial_status</x:v>
      </x:c>
      <x:c r="N7" s="28" t="str">
        <x:v>topic_id</x:v>
      </x:c>
      <x:c r="O7" s="28" t="str">
        <x:v>steps</x:v>
      </x:c>
      <x:c r="P7" s="28" t="str">
        <x:v>documents</x:v>
      </x:c>
      <x:c r="Q7" s="28" t="str">
        <x:v>timing</x:v>
      </x:c>
      <x:c r="R7" s="28" t="str">
        <x:v>cost</x:v>
      </x:c>
      <x:c r="S7" s="28" t="str">
        <x:v>note</x:v>
      </x:c>
      <x:c r="T7" s="28" t="str">
        <x:v>visual_json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31"/>
      <x:c r="K8" s="35"/>
      <x:c r="L8" s="29"/>
      <x:c r="M8" s="29"/>
      <x:c r="N8" s="29"/>
      <x:c r="O8" s="29"/>
      <x:c r="P8" s="29"/>
      <x:c r="Q8" s="29"/>
      <x:c r="R8" s="29"/>
      <x:c r="S8" s="29"/>
      <x:c r="T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31"/>
      <x:c r="K9" s="35"/>
      <x:c r="L9" s="29"/>
      <x:c r="M9" s="29"/>
      <x:c r="N9" s="29"/>
      <x:c r="O9" s="29"/>
      <x:c r="P9" s="29"/>
      <x:c r="Q9" s="29"/>
      <x:c r="R9" s="29"/>
      <x:c r="S9" s="29"/>
      <x:c r="T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31"/>
      <x:c r="K10" s="35"/>
      <x:c r="L10" s="29"/>
      <x:c r="M10" s="29"/>
      <x:c r="N10" s="29"/>
      <x:c r="O10" s="29"/>
      <x:c r="P10" s="29"/>
      <x:c r="Q10" s="29"/>
      <x:c r="R10" s="29"/>
      <x:c r="S10" s="29"/>
      <x:c r="T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31"/>
      <x:c r="K11" s="35"/>
      <x:c r="L11" s="29"/>
      <x:c r="M11" s="29"/>
      <x:c r="N11" s="29"/>
      <x:c r="O11" s="29"/>
      <x:c r="P11" s="29"/>
      <x:c r="Q11" s="29"/>
      <x:c r="R11" s="29"/>
      <x:c r="S11" s="29"/>
      <x:c r="T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31"/>
      <x:c r="K12" s="35"/>
      <x:c r="L12" s="29"/>
      <x:c r="M12" s="29"/>
      <x:c r="N12" s="29"/>
      <x:c r="O12" s="29"/>
      <x:c r="P12" s="29"/>
      <x:c r="Q12" s="29"/>
      <x:c r="R12" s="29"/>
      <x:c r="S12" s="29"/>
      <x:c r="T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31"/>
      <x:c r="K13" s="35"/>
      <x:c r="L13" s="29"/>
      <x:c r="M13" s="29"/>
      <x:c r="N13" s="29"/>
      <x:c r="O13" s="29"/>
      <x:c r="P13" s="29"/>
      <x:c r="Q13" s="29"/>
      <x:c r="R13" s="29"/>
      <x:c r="S13" s="29"/>
      <x:c r="T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31"/>
      <x:c r="K14" s="35"/>
      <x:c r="L14" s="29"/>
      <x:c r="M14" s="29"/>
      <x:c r="N14" s="29"/>
      <x:c r="O14" s="29"/>
      <x:c r="P14" s="29"/>
      <x:c r="Q14" s="29"/>
      <x:c r="R14" s="29"/>
      <x:c r="S14" s="29"/>
      <x:c r="T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31"/>
      <x:c r="K15" s="35"/>
      <x:c r="L15" s="29"/>
      <x:c r="M15" s="29"/>
      <x:c r="N15" s="29"/>
      <x:c r="O15" s="29"/>
      <x:c r="P15" s="29"/>
      <x:c r="Q15" s="29"/>
      <x:c r="R15" s="29"/>
      <x:c r="S15" s="29"/>
      <x:c r="T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31"/>
      <x:c r="K16" s="35"/>
      <x:c r="L16" s="29"/>
      <x:c r="M16" s="29"/>
      <x:c r="N16" s="29"/>
      <x:c r="O16" s="29"/>
      <x:c r="P16" s="29"/>
      <x:c r="Q16" s="29"/>
      <x:c r="R16" s="29"/>
      <x:c r="S16" s="29"/>
      <x:c r="T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31"/>
      <x:c r="K17" s="35"/>
      <x:c r="L17" s="29"/>
      <x:c r="M17" s="29"/>
      <x:c r="N17" s="29"/>
      <x:c r="O17" s="29"/>
      <x:c r="P17" s="29"/>
      <x:c r="Q17" s="29"/>
      <x:c r="R17" s="29"/>
      <x:c r="S17" s="29"/>
      <x:c r="T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31"/>
      <x:c r="K18" s="35"/>
      <x:c r="L18" s="29"/>
      <x:c r="M18" s="29"/>
      <x:c r="N18" s="29"/>
      <x:c r="O18" s="29"/>
      <x:c r="P18" s="29"/>
      <x:c r="Q18" s="29"/>
      <x:c r="R18" s="29"/>
      <x:c r="S18" s="29"/>
      <x:c r="T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31"/>
      <x:c r="K19" s="35"/>
      <x:c r="L19" s="29"/>
      <x:c r="M19" s="29"/>
      <x:c r="N19" s="29"/>
      <x:c r="O19" s="29"/>
      <x:c r="P19" s="29"/>
      <x:c r="Q19" s="29"/>
      <x:c r="R19" s="29"/>
      <x:c r="S19" s="29"/>
      <x:c r="T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31"/>
      <x:c r="K20" s="35"/>
      <x:c r="L20" s="29"/>
      <x:c r="M20" s="29"/>
      <x:c r="N20" s="29"/>
      <x:c r="O20" s="29"/>
      <x:c r="P20" s="29"/>
      <x:c r="Q20" s="29"/>
      <x:c r="R20" s="29"/>
      <x:c r="S20" s="29"/>
      <x:c r="T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31"/>
      <x:c r="K21" s="35"/>
      <x:c r="L21" s="29"/>
      <x:c r="M21" s="29"/>
      <x:c r="N21" s="29"/>
      <x:c r="O21" s="29"/>
      <x:c r="P21" s="29"/>
      <x:c r="Q21" s="29"/>
      <x:c r="R21" s="29"/>
      <x:c r="S21" s="29"/>
      <x:c r="T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31"/>
      <x:c r="K22" s="35"/>
      <x:c r="L22" s="29"/>
      <x:c r="M22" s="29"/>
      <x:c r="N22" s="29"/>
      <x:c r="O22" s="29"/>
      <x:c r="P22" s="29"/>
      <x:c r="Q22" s="29"/>
      <x:c r="R22" s="29"/>
      <x:c r="S22" s="29"/>
      <x:c r="T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31"/>
      <x:c r="K23" s="35"/>
      <x:c r="L23" s="29"/>
      <x:c r="M23" s="29"/>
      <x:c r="N23" s="29"/>
      <x:c r="O23" s="29"/>
      <x:c r="P23" s="29"/>
      <x:c r="Q23" s="29"/>
      <x:c r="R23" s="29"/>
      <x:c r="S23" s="29"/>
      <x:c r="T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31"/>
      <x:c r="K24" s="35"/>
      <x:c r="L24" s="29"/>
      <x:c r="M24" s="29"/>
      <x:c r="N24" s="29"/>
      <x:c r="O24" s="29"/>
      <x:c r="P24" s="29"/>
      <x:c r="Q24" s="29"/>
      <x:c r="R24" s="29"/>
      <x:c r="S24" s="29"/>
      <x:c r="T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31"/>
      <x:c r="K25" s="35"/>
      <x:c r="L25" s="29"/>
      <x:c r="M25" s="29"/>
      <x:c r="N25" s="29"/>
      <x:c r="O25" s="29"/>
      <x:c r="P25" s="29"/>
      <x:c r="Q25" s="29"/>
      <x:c r="R25" s="29"/>
      <x:c r="S25" s="29"/>
      <x:c r="T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31"/>
      <x:c r="K26" s="35"/>
      <x:c r="L26" s="29"/>
      <x:c r="M26" s="29"/>
      <x:c r="N26" s="29"/>
      <x:c r="O26" s="29"/>
      <x:c r="P26" s="29"/>
      <x:c r="Q26" s="29"/>
      <x:c r="R26" s="29"/>
      <x:c r="S26" s="29"/>
      <x:c r="T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31"/>
      <x:c r="K27" s="35"/>
      <x:c r="L27" s="29"/>
      <x:c r="M27" s="29"/>
      <x:c r="N27" s="29"/>
      <x:c r="O27" s="29"/>
      <x:c r="P27" s="29"/>
      <x:c r="Q27" s="29"/>
      <x:c r="R27" s="29"/>
      <x:c r="S27" s="29"/>
      <x:c r="T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31"/>
      <x:c r="K28" s="35"/>
      <x:c r="L28" s="29"/>
      <x:c r="M28" s="29"/>
      <x:c r="N28" s="29"/>
      <x:c r="O28" s="29"/>
      <x:c r="P28" s="29"/>
      <x:c r="Q28" s="29"/>
      <x:c r="R28" s="29"/>
      <x:c r="S28" s="29"/>
      <x:c r="T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31"/>
      <x:c r="K29" s="35"/>
      <x:c r="L29" s="29"/>
      <x:c r="M29" s="29"/>
      <x:c r="N29" s="29"/>
      <x:c r="O29" s="29"/>
      <x:c r="P29" s="29"/>
      <x:c r="Q29" s="29"/>
      <x:c r="R29" s="29"/>
      <x:c r="S29" s="29"/>
      <x:c r="T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31"/>
      <x:c r="K30" s="35"/>
      <x:c r="L30" s="29"/>
      <x:c r="M30" s="29"/>
      <x:c r="N30" s="29"/>
      <x:c r="O30" s="29"/>
      <x:c r="P30" s="29"/>
      <x:c r="Q30" s="29"/>
      <x:c r="R30" s="29"/>
      <x:c r="S30" s="29"/>
      <x:c r="T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31"/>
      <x:c r="K31" s="35"/>
      <x:c r="L31" s="29"/>
      <x:c r="M31" s="29"/>
      <x:c r="N31" s="29"/>
      <x:c r="O31" s="29"/>
      <x:c r="P31" s="29"/>
      <x:c r="Q31" s="29"/>
      <x:c r="R31" s="29"/>
      <x:c r="S31" s="29"/>
      <x:c r="T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31"/>
      <x:c r="K32" s="35"/>
      <x:c r="L32" s="29"/>
      <x:c r="M32" s="29"/>
      <x:c r="N32" s="29"/>
      <x:c r="O32" s="29"/>
      <x:c r="P32" s="29"/>
      <x:c r="Q32" s="29"/>
      <x:c r="R32" s="29"/>
      <x:c r="S32" s="29"/>
      <x:c r="T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31"/>
      <x:c r="K33" s="35"/>
      <x:c r="L33" s="29"/>
      <x:c r="M33" s="29"/>
      <x:c r="N33" s="29"/>
      <x:c r="O33" s="29"/>
      <x:c r="P33" s="29"/>
      <x:c r="Q33" s="29"/>
      <x:c r="R33" s="29"/>
      <x:c r="S33" s="29"/>
      <x:c r="T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31"/>
      <x:c r="K34" s="35"/>
      <x:c r="L34" s="29"/>
      <x:c r="M34" s="29"/>
      <x:c r="N34" s="29"/>
      <x:c r="O34" s="29"/>
      <x:c r="P34" s="29"/>
      <x:c r="Q34" s="29"/>
      <x:c r="R34" s="29"/>
      <x:c r="S34" s="29"/>
      <x:c r="T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31"/>
      <x:c r="K35" s="35"/>
      <x:c r="L35" s="29"/>
      <x:c r="M35" s="29"/>
      <x:c r="N35" s="29"/>
      <x:c r="O35" s="29"/>
      <x:c r="P35" s="29"/>
      <x:c r="Q35" s="29"/>
      <x:c r="R35" s="29"/>
      <x:c r="S35" s="29"/>
      <x:c r="T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31"/>
      <x:c r="K36" s="35"/>
      <x:c r="L36" s="29"/>
      <x:c r="M36" s="29"/>
      <x:c r="N36" s="29"/>
      <x:c r="O36" s="29"/>
      <x:c r="P36" s="29"/>
      <x:c r="Q36" s="29"/>
      <x:c r="R36" s="29"/>
      <x:c r="S36" s="29"/>
      <x:c r="T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31"/>
      <x:c r="K37" s="35"/>
      <x:c r="L37" s="29"/>
      <x:c r="M37" s="29"/>
      <x:c r="N37" s="29"/>
      <x:c r="O37" s="29"/>
      <x:c r="P37" s="29"/>
      <x:c r="Q37" s="29"/>
      <x:c r="R37" s="29"/>
      <x:c r="S37" s="29"/>
      <x:c r="T37" s="29"/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31"/>
      <x:c r="K38" s="35"/>
      <x:c r="L38" s="29"/>
      <x:c r="M38" s="29"/>
      <x:c r="N38" s="29"/>
      <x:c r="O38" s="29"/>
      <x:c r="P38" s="29"/>
      <x:c r="Q38" s="29"/>
      <x:c r="R38" s="29"/>
      <x:c r="S38" s="29"/>
      <x:c r="T38" s="29"/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31"/>
      <x:c r="K39" s="35"/>
      <x:c r="L39" s="29"/>
      <x:c r="M39" s="29"/>
      <x:c r="N39" s="29"/>
      <x:c r="O39" s="29"/>
      <x:c r="P39" s="29"/>
      <x:c r="Q39" s="29"/>
      <x:c r="R39" s="29"/>
      <x:c r="S39" s="29"/>
      <x:c r="T39" s="29"/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31"/>
      <x:c r="K40" s="35"/>
      <x:c r="L40" s="29"/>
      <x:c r="M40" s="29"/>
      <x:c r="N40" s="29"/>
      <x:c r="O40" s="29"/>
      <x:c r="P40" s="29"/>
      <x:c r="Q40" s="29"/>
      <x:c r="R40" s="29"/>
      <x:c r="S40" s="29"/>
      <x:c r="T40" s="29"/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31"/>
      <x:c r="K41" s="35"/>
      <x:c r="L41" s="29"/>
      <x:c r="M41" s="29"/>
      <x:c r="N41" s="29"/>
      <x:c r="O41" s="29"/>
      <x:c r="P41" s="29"/>
      <x:c r="Q41" s="29"/>
      <x:c r="R41" s="29"/>
      <x:c r="S41" s="29"/>
      <x:c r="T41" s="29"/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31"/>
      <x:c r="K42" s="35"/>
      <x:c r="L42" s="29"/>
      <x:c r="M42" s="29"/>
      <x:c r="N42" s="29"/>
      <x:c r="O42" s="29"/>
      <x:c r="P42" s="29"/>
      <x:c r="Q42" s="29"/>
      <x:c r="R42" s="29"/>
      <x:c r="S42" s="29"/>
      <x:c r="T42" s="29"/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31"/>
      <x:c r="K43" s="35"/>
      <x:c r="L43" s="29"/>
      <x:c r="M43" s="29"/>
      <x:c r="N43" s="29"/>
      <x:c r="O43" s="29"/>
      <x:c r="P43" s="29"/>
      <x:c r="Q43" s="29"/>
      <x:c r="R43" s="29"/>
      <x:c r="S43" s="29"/>
      <x:c r="T43" s="29"/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31"/>
      <x:c r="K44" s="35"/>
      <x:c r="L44" s="29"/>
      <x:c r="M44" s="29"/>
      <x:c r="N44" s="29"/>
      <x:c r="O44" s="29"/>
      <x:c r="P44" s="29"/>
      <x:c r="Q44" s="29"/>
      <x:c r="R44" s="29"/>
      <x:c r="S44" s="29"/>
      <x:c r="T44" s="29"/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31"/>
      <x:c r="K45" s="35"/>
      <x:c r="L45" s="29"/>
      <x:c r="M45" s="29"/>
      <x:c r="N45" s="29"/>
      <x:c r="O45" s="29"/>
      <x:c r="P45" s="29"/>
      <x:c r="Q45" s="29"/>
      <x:c r="R45" s="29"/>
      <x:c r="S45" s="29"/>
      <x:c r="T45" s="29"/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31"/>
      <x:c r="K46" s="35"/>
      <x:c r="L46" s="29"/>
      <x:c r="M46" s="29"/>
      <x:c r="N46" s="29"/>
      <x:c r="O46" s="29"/>
      <x:c r="P46" s="29"/>
      <x:c r="Q46" s="29"/>
      <x:c r="R46" s="29"/>
      <x:c r="S46" s="29"/>
      <x:c r="T46" s="29"/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31"/>
      <x:c r="K47" s="35"/>
      <x:c r="L47" s="29"/>
      <x:c r="M47" s="29"/>
      <x:c r="N47" s="29"/>
      <x:c r="O47" s="29"/>
      <x:c r="P47" s="29"/>
      <x:c r="Q47" s="29"/>
      <x:c r="R47" s="29"/>
      <x:c r="S47" s="29"/>
      <x:c r="T47" s="29"/>
    </x:row>
    <x:row r="48" ht="54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31"/>
      <x:c r="K48" s="35"/>
      <x:c r="L48" s="29"/>
      <x:c r="M48" s="29"/>
      <x:c r="N48" s="29"/>
      <x:c r="O48" s="29"/>
      <x:c r="P48" s="29"/>
      <x:c r="Q48" s="29"/>
      <x:c r="R48" s="29"/>
      <x:c r="S48" s="29"/>
      <x:c r="T48" s="29"/>
    </x:row>
    <x:row r="49" ht="54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31"/>
      <x:c r="K49" s="35"/>
      <x:c r="L49" s="29"/>
      <x:c r="M49" s="29"/>
      <x:c r="N49" s="29"/>
      <x:c r="O49" s="29"/>
      <x:c r="P49" s="29"/>
      <x:c r="Q49" s="29"/>
      <x:c r="R49" s="29"/>
      <x:c r="S49" s="29"/>
      <x:c r="T49" s="29"/>
    </x:row>
    <x:row r="50" ht="54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31"/>
      <x:c r="K50" s="35"/>
      <x:c r="L50" s="29"/>
      <x:c r="M50" s="29"/>
      <x:c r="N50" s="29"/>
      <x:c r="O50" s="29"/>
      <x:c r="P50" s="29"/>
      <x:c r="Q50" s="29"/>
      <x:c r="R50" s="29"/>
      <x:c r="S50" s="29"/>
      <x:c r="T50" s="29"/>
    </x:row>
    <x:row r="51" ht="54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31"/>
      <x:c r="K51" s="35"/>
      <x:c r="L51" s="29"/>
      <x:c r="M51" s="29"/>
      <x:c r="N51" s="29"/>
      <x:c r="O51" s="29"/>
      <x:c r="P51" s="29"/>
      <x:c r="Q51" s="29"/>
      <x:c r="R51" s="29"/>
      <x:c r="S51" s="29"/>
      <x:c r="T51" s="29"/>
    </x:row>
    <x:row r="52" ht="54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31"/>
      <x:c r="K52" s="35"/>
      <x:c r="L52" s="29"/>
      <x:c r="M52" s="29"/>
      <x:c r="N52" s="29"/>
      <x:c r="O52" s="29"/>
      <x:c r="P52" s="29"/>
      <x:c r="Q52" s="29"/>
      <x:c r="R52" s="29"/>
      <x:c r="S52" s="29"/>
      <x:c r="T52" s="29"/>
    </x:row>
    <x:row r="53" ht="54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31"/>
      <x:c r="K53" s="35"/>
      <x:c r="L53" s="29"/>
      <x:c r="M53" s="29"/>
      <x:c r="N53" s="29"/>
      <x:c r="O53" s="29"/>
      <x:c r="P53" s="29"/>
      <x:c r="Q53" s="29"/>
      <x:c r="R53" s="29"/>
      <x:c r="S53" s="29"/>
      <x:c r="T53" s="29"/>
    </x:row>
    <x:row r="54" ht="54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31"/>
      <x:c r="K54" s="35"/>
      <x:c r="L54" s="29"/>
      <x:c r="M54" s="29"/>
      <x:c r="N54" s="29"/>
      <x:c r="O54" s="29"/>
      <x:c r="P54" s="29"/>
      <x:c r="Q54" s="29"/>
      <x:c r="R54" s="29"/>
      <x:c r="S54" s="29"/>
      <x:c r="T54" s="29"/>
    </x:row>
    <x:row r="55" ht="54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31"/>
      <x:c r="K55" s="35"/>
      <x:c r="L55" s="29"/>
      <x:c r="M55" s="29"/>
      <x:c r="N55" s="29"/>
      <x:c r="O55" s="29"/>
      <x:c r="P55" s="29"/>
      <x:c r="Q55" s="29"/>
      <x:c r="R55" s="29"/>
      <x:c r="S55" s="29"/>
      <x:c r="T55" s="29"/>
    </x:row>
    <x:row r="56" ht="54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31"/>
      <x:c r="K56" s="35"/>
      <x:c r="L56" s="29"/>
      <x:c r="M56" s="29"/>
      <x:c r="N56" s="29"/>
      <x:c r="O56" s="29"/>
      <x:c r="P56" s="29"/>
      <x:c r="Q56" s="29"/>
      <x:c r="R56" s="29"/>
      <x:c r="S56" s="29"/>
      <x:c r="T56" s="29"/>
    </x:row>
    <x:row r="57" ht="54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31"/>
      <x:c r="K57" s="35"/>
      <x:c r="L57" s="29"/>
      <x:c r="M57" s="29"/>
      <x:c r="N57" s="29"/>
      <x:c r="O57" s="29"/>
      <x:c r="P57" s="29"/>
      <x:c r="Q57" s="29"/>
      <x:c r="R57" s="29"/>
      <x:c r="S57" s="29"/>
      <x:c r="T57" s="29"/>
    </x:row>
    <x:row r="58" ht="54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31"/>
      <x:c r="K58" s="35"/>
      <x:c r="L58" s="29"/>
      <x:c r="M58" s="29"/>
      <x:c r="N58" s="29"/>
      <x:c r="O58" s="29"/>
      <x:c r="P58" s="29"/>
      <x:c r="Q58" s="29"/>
      <x:c r="R58" s="29"/>
      <x:c r="S58" s="29"/>
      <x:c r="T58" s="29"/>
    </x:row>
    <x:row r="59" ht="54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31"/>
      <x:c r="K59" s="35"/>
      <x:c r="L59" s="29"/>
      <x:c r="M59" s="29"/>
      <x:c r="N59" s="29"/>
      <x:c r="O59" s="29"/>
      <x:c r="P59" s="29"/>
      <x:c r="Q59" s="29"/>
      <x:c r="R59" s="29"/>
      <x:c r="S59" s="29"/>
      <x:c r="T59" s="29"/>
    </x:row>
    <x:row r="60" ht="54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31"/>
      <x:c r="K60" s="35"/>
      <x:c r="L60" s="29"/>
      <x:c r="M60" s="29"/>
      <x:c r="N60" s="29"/>
      <x:c r="O60" s="29"/>
      <x:c r="P60" s="29"/>
      <x:c r="Q60" s="29"/>
      <x:c r="R60" s="29"/>
      <x:c r="S60" s="29"/>
      <x:c r="T60" s="29"/>
    </x:row>
    <x:row r="61" ht="54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31"/>
      <x:c r="K61" s="35"/>
      <x:c r="L61" s="29"/>
      <x:c r="M61" s="29"/>
      <x:c r="N61" s="29"/>
      <x:c r="O61" s="29"/>
      <x:c r="P61" s="29"/>
      <x:c r="Q61" s="29"/>
      <x:c r="R61" s="29"/>
      <x:c r="S61" s="29"/>
      <x:c r="T61" s="29"/>
    </x:row>
    <x:row r="62" ht="54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31"/>
      <x:c r="K62" s="35"/>
      <x:c r="L62" s="29"/>
      <x:c r="M62" s="29"/>
      <x:c r="N62" s="29"/>
      <x:c r="O62" s="29"/>
      <x:c r="P62" s="29"/>
      <x:c r="Q62" s="29"/>
      <x:c r="R62" s="29"/>
      <x:c r="S62" s="29"/>
      <x:c r="T62" s="29"/>
    </x:row>
    <x:row r="63" ht="54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31"/>
      <x:c r="K63" s="35"/>
      <x:c r="L63" s="29"/>
      <x:c r="M63" s="29"/>
      <x:c r="N63" s="29"/>
      <x:c r="O63" s="29"/>
      <x:c r="P63" s="29"/>
      <x:c r="Q63" s="29"/>
      <x:c r="R63" s="29"/>
      <x:c r="S63" s="29"/>
      <x:c r="T63" s="29"/>
    </x:row>
    <x:row r="64" ht="54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31"/>
      <x:c r="K64" s="35"/>
      <x:c r="L64" s="29"/>
      <x:c r="M64" s="29"/>
      <x:c r="N64" s="29"/>
      <x:c r="O64" s="29"/>
      <x:c r="P64" s="29"/>
      <x:c r="Q64" s="29"/>
      <x:c r="R64" s="29"/>
      <x:c r="S64" s="29"/>
      <x:c r="T64" s="29"/>
    </x:row>
    <x:row r="65" ht="54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31"/>
      <x:c r="K65" s="35"/>
      <x:c r="L65" s="29"/>
      <x:c r="M65" s="29"/>
      <x:c r="N65" s="29"/>
      <x:c r="O65" s="29"/>
      <x:c r="P65" s="29"/>
      <x:c r="Q65" s="29"/>
      <x:c r="R65" s="29"/>
      <x:c r="S65" s="29"/>
      <x:c r="T65" s="29"/>
    </x:row>
    <x:row r="66" ht="54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31"/>
      <x:c r="K66" s="35"/>
      <x:c r="L66" s="29"/>
      <x:c r="M66" s="29"/>
      <x:c r="N66" s="29"/>
      <x:c r="O66" s="29"/>
      <x:c r="P66" s="29"/>
      <x:c r="Q66" s="29"/>
      <x:c r="R66" s="29"/>
      <x:c r="S66" s="29"/>
      <x:c r="T66" s="29"/>
    </x:row>
    <x:row r="67" ht="54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31"/>
      <x:c r="K67" s="35"/>
      <x:c r="L67" s="29"/>
      <x:c r="M67" s="29"/>
      <x:c r="N67" s="29"/>
      <x:c r="O67" s="29"/>
      <x:c r="P67" s="29"/>
      <x:c r="Q67" s="29"/>
      <x:c r="R67" s="29"/>
      <x:c r="S67" s="29"/>
      <x:c r="T67" s="29"/>
    </x:row>
    <x:row r="68" ht="54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31"/>
      <x:c r="K68" s="35"/>
      <x:c r="L68" s="29"/>
      <x:c r="M68" s="29"/>
      <x:c r="N68" s="29"/>
      <x:c r="O68" s="29"/>
      <x:c r="P68" s="29"/>
      <x:c r="Q68" s="29"/>
      <x:c r="R68" s="29"/>
      <x:c r="S68" s="29"/>
      <x:c r="T68" s="29"/>
    </x:row>
    <x:row r="69" ht="54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31"/>
      <x:c r="K69" s="35"/>
      <x:c r="L69" s="29"/>
      <x:c r="M69" s="29"/>
      <x:c r="N69" s="29"/>
      <x:c r="O69" s="29"/>
      <x:c r="P69" s="29"/>
      <x:c r="Q69" s="29"/>
      <x:c r="R69" s="29"/>
      <x:c r="S69" s="29"/>
      <x:c r="T69" s="29"/>
    </x:row>
    <x:row r="70" ht="54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31"/>
      <x:c r="K70" s="35"/>
      <x:c r="L70" s="29"/>
      <x:c r="M70" s="29"/>
      <x:c r="N70" s="29"/>
      <x:c r="O70" s="29"/>
      <x:c r="P70" s="29"/>
      <x:c r="Q70" s="29"/>
      <x:c r="R70" s="29"/>
      <x:c r="S70" s="29"/>
      <x:c r="T70" s="29"/>
    </x:row>
    <x:row r="71" ht="54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31"/>
      <x:c r="K71" s="35"/>
      <x:c r="L71" s="29"/>
      <x:c r="M71" s="29"/>
      <x:c r="N71" s="29"/>
      <x:c r="O71" s="29"/>
      <x:c r="P71" s="29"/>
      <x:c r="Q71" s="29"/>
      <x:c r="R71" s="29"/>
      <x:c r="S71" s="29"/>
      <x:c r="T71" s="29"/>
    </x:row>
    <x:row r="72" ht="54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31"/>
      <x:c r="K72" s="35"/>
      <x:c r="L72" s="29"/>
      <x:c r="M72" s="29"/>
      <x:c r="N72" s="29"/>
      <x:c r="O72" s="29"/>
      <x:c r="P72" s="29"/>
      <x:c r="Q72" s="29"/>
      <x:c r="R72" s="29"/>
      <x:c r="S72" s="29"/>
      <x:c r="T72" s="29"/>
    </x:row>
    <x:row r="73" ht="54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31"/>
      <x:c r="K73" s="35"/>
      <x:c r="L73" s="29"/>
      <x:c r="M73" s="29"/>
      <x:c r="N73" s="29"/>
      <x:c r="O73" s="29"/>
      <x:c r="P73" s="29"/>
      <x:c r="Q73" s="29"/>
      <x:c r="R73" s="29"/>
      <x:c r="S73" s="29"/>
      <x:c r="T73" s="29"/>
    </x:row>
    <x:row r="74" ht="54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31"/>
      <x:c r="K74" s="35"/>
      <x:c r="L74" s="29"/>
      <x:c r="M74" s="29"/>
      <x:c r="N74" s="29"/>
      <x:c r="O74" s="29"/>
      <x:c r="P74" s="29"/>
      <x:c r="Q74" s="29"/>
      <x:c r="R74" s="29"/>
      <x:c r="S74" s="29"/>
      <x:c r="T74" s="29"/>
    </x:row>
    <x:row r="75" ht="54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31"/>
      <x:c r="K75" s="35"/>
      <x:c r="L75" s="29"/>
      <x:c r="M75" s="29"/>
      <x:c r="N75" s="29"/>
      <x:c r="O75" s="29"/>
      <x:c r="P75" s="29"/>
      <x:c r="Q75" s="29"/>
      <x:c r="R75" s="29"/>
      <x:c r="S75" s="29"/>
      <x:c r="T75" s="29"/>
    </x:row>
    <x:row r="76" ht="54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31"/>
      <x:c r="K76" s="35"/>
      <x:c r="L76" s="29"/>
      <x:c r="M76" s="29"/>
      <x:c r="N76" s="29"/>
      <x:c r="O76" s="29"/>
      <x:c r="P76" s="29"/>
      <x:c r="Q76" s="29"/>
      <x:c r="R76" s="29"/>
      <x:c r="S76" s="29"/>
      <x:c r="T76" s="29"/>
    </x:row>
    <x:row r="77" ht="54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31"/>
      <x:c r="K77" s="35"/>
      <x:c r="L77" s="29"/>
      <x:c r="M77" s="29"/>
      <x:c r="N77" s="29"/>
      <x:c r="O77" s="29"/>
      <x:c r="P77" s="29"/>
      <x:c r="Q77" s="29"/>
      <x:c r="R77" s="29"/>
      <x:c r="S77" s="29"/>
      <x:c r="T77" s="29"/>
    </x:row>
    <x:row r="78" ht="54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31"/>
      <x:c r="K78" s="35"/>
      <x:c r="L78" s="29"/>
      <x:c r="M78" s="29"/>
      <x:c r="N78" s="29"/>
      <x:c r="O78" s="29"/>
      <x:c r="P78" s="29"/>
      <x:c r="Q78" s="29"/>
      <x:c r="R78" s="29"/>
      <x:c r="S78" s="29"/>
      <x:c r="T78" s="29"/>
    </x:row>
    <x:row r="79" ht="54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31"/>
      <x:c r="K79" s="35"/>
      <x:c r="L79" s="29"/>
      <x:c r="M79" s="29"/>
      <x:c r="N79" s="29"/>
      <x:c r="O79" s="29"/>
      <x:c r="P79" s="29"/>
      <x:c r="Q79" s="29"/>
      <x:c r="R79" s="29"/>
      <x:c r="S79" s="29"/>
      <x:c r="T79" s="29"/>
    </x:row>
    <x:row r="80" ht="54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31"/>
      <x:c r="K80" s="35"/>
      <x:c r="L80" s="29"/>
      <x:c r="M80" s="29"/>
      <x:c r="N80" s="29"/>
      <x:c r="O80" s="29"/>
      <x:c r="P80" s="29"/>
      <x:c r="Q80" s="29"/>
      <x:c r="R80" s="29"/>
      <x:c r="S80" s="29"/>
      <x:c r="T80" s="29"/>
    </x:row>
    <x:row r="81" ht="54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31"/>
      <x:c r="K81" s="35"/>
      <x:c r="L81" s="29"/>
      <x:c r="M81" s="29"/>
      <x:c r="N81" s="29"/>
      <x:c r="O81" s="29"/>
      <x:c r="P81" s="29"/>
      <x:c r="Q81" s="29"/>
      <x:c r="R81" s="29"/>
      <x:c r="S81" s="29"/>
      <x:c r="T81" s="29"/>
    </x:row>
    <x:row r="82" ht="54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31"/>
      <x:c r="K82" s="35"/>
      <x:c r="L82" s="29"/>
      <x:c r="M82" s="29"/>
      <x:c r="N82" s="29"/>
      <x:c r="O82" s="29"/>
      <x:c r="P82" s="29"/>
      <x:c r="Q82" s="29"/>
      <x:c r="R82" s="29"/>
      <x:c r="S82" s="29"/>
      <x:c r="T82" s="29"/>
    </x:row>
    <x:row r="83" ht="54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31"/>
      <x:c r="K83" s="35"/>
      <x:c r="L83" s="29"/>
      <x:c r="M83" s="29"/>
      <x:c r="N83" s="29"/>
      <x:c r="O83" s="29"/>
      <x:c r="P83" s="29"/>
      <x:c r="Q83" s="29"/>
      <x:c r="R83" s="29"/>
      <x:c r="S83" s="29"/>
      <x:c r="T83" s="29"/>
    </x:row>
    <x:row r="84" ht="54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31"/>
      <x:c r="K84" s="35"/>
      <x:c r="L84" s="29"/>
      <x:c r="M84" s="29"/>
      <x:c r="N84" s="29"/>
      <x:c r="O84" s="29"/>
      <x:c r="P84" s="29"/>
      <x:c r="Q84" s="29"/>
      <x:c r="R84" s="29"/>
      <x:c r="S84" s="29"/>
      <x:c r="T84" s="29"/>
    </x:row>
    <x:row r="85" ht="54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31"/>
      <x:c r="K85" s="35"/>
      <x:c r="L85" s="29"/>
      <x:c r="M85" s="29"/>
      <x:c r="N85" s="29"/>
      <x:c r="O85" s="29"/>
      <x:c r="P85" s="29"/>
      <x:c r="Q85" s="29"/>
      <x:c r="R85" s="29"/>
      <x:c r="S85" s="29"/>
      <x:c r="T85" s="29"/>
    </x:row>
    <x:row r="86" ht="54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31"/>
      <x:c r="K86" s="35"/>
      <x:c r="L86" s="29"/>
      <x:c r="M86" s="29"/>
      <x:c r="N86" s="29"/>
      <x:c r="O86" s="29"/>
      <x:c r="P86" s="29"/>
      <x:c r="Q86" s="29"/>
      <x:c r="R86" s="29"/>
      <x:c r="S86" s="29"/>
      <x:c r="T86" s="29"/>
    </x:row>
    <x:row r="87" ht="54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31"/>
      <x:c r="K87" s="35"/>
      <x:c r="L87" s="29"/>
      <x:c r="M87" s="29"/>
      <x:c r="N87" s="29"/>
      <x:c r="O87" s="29"/>
      <x:c r="P87" s="29"/>
      <x:c r="Q87" s="29"/>
      <x:c r="R87" s="29"/>
      <x:c r="S87" s="29"/>
      <x:c r="T87" s="29"/>
    </x:row>
    <x:row r="88" ht="54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31"/>
      <x:c r="K88" s="35"/>
      <x:c r="L88" s="29"/>
      <x:c r="M88" s="29"/>
      <x:c r="N88" s="29"/>
      <x:c r="O88" s="29"/>
      <x:c r="P88" s="29"/>
      <x:c r="Q88" s="29"/>
      <x:c r="R88" s="29"/>
      <x:c r="S88" s="29"/>
      <x:c r="T88" s="29"/>
    </x:row>
    <x:row r="89" ht="54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31"/>
      <x:c r="K89" s="35"/>
      <x:c r="L89" s="29"/>
      <x:c r="M89" s="29"/>
      <x:c r="N89" s="29"/>
      <x:c r="O89" s="29"/>
      <x:c r="P89" s="29"/>
      <x:c r="Q89" s="29"/>
      <x:c r="R89" s="29"/>
      <x:c r="S89" s="29"/>
      <x:c r="T89" s="29"/>
    </x:row>
    <x:row r="90" ht="54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31"/>
      <x:c r="K90" s="35"/>
      <x:c r="L90" s="29"/>
      <x:c r="M90" s="29"/>
      <x:c r="N90" s="29"/>
      <x:c r="O90" s="29"/>
      <x:c r="P90" s="29"/>
      <x:c r="Q90" s="29"/>
      <x:c r="R90" s="29"/>
      <x:c r="S90" s="29"/>
      <x:c r="T90" s="29"/>
    </x:row>
    <x:row r="91" ht="54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31"/>
      <x:c r="K91" s="35"/>
      <x:c r="L91" s="29"/>
      <x:c r="M91" s="29"/>
      <x:c r="N91" s="29"/>
      <x:c r="O91" s="29"/>
      <x:c r="P91" s="29"/>
      <x:c r="Q91" s="29"/>
      <x:c r="R91" s="29"/>
      <x:c r="S91" s="29"/>
      <x:c r="T91" s="29"/>
    </x:row>
    <x:row r="92" ht="54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31"/>
      <x:c r="K92" s="35"/>
      <x:c r="L92" s="29"/>
      <x:c r="M92" s="29"/>
      <x:c r="N92" s="29"/>
      <x:c r="O92" s="29"/>
      <x:c r="P92" s="29"/>
      <x:c r="Q92" s="29"/>
      <x:c r="R92" s="29"/>
      <x:c r="S92" s="29"/>
      <x:c r="T92" s="29"/>
    </x:row>
    <x:row r="93" ht="54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31"/>
      <x:c r="K93" s="35"/>
      <x:c r="L93" s="29"/>
      <x:c r="M93" s="29"/>
      <x:c r="N93" s="29"/>
      <x:c r="O93" s="29"/>
      <x:c r="P93" s="29"/>
      <x:c r="Q93" s="29"/>
      <x:c r="R93" s="29"/>
      <x:c r="S93" s="29"/>
      <x:c r="T93" s="29"/>
    </x:row>
    <x:row r="94" ht="54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31"/>
      <x:c r="K94" s="35"/>
      <x:c r="L94" s="29"/>
      <x:c r="M94" s="29"/>
      <x:c r="N94" s="29"/>
      <x:c r="O94" s="29"/>
      <x:c r="P94" s="29"/>
      <x:c r="Q94" s="29"/>
      <x:c r="R94" s="29"/>
      <x:c r="S94" s="29"/>
      <x:c r="T94" s="29"/>
    </x:row>
    <x:row r="95" ht="54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31"/>
      <x:c r="K95" s="35"/>
      <x:c r="L95" s="29"/>
      <x:c r="M95" s="29"/>
      <x:c r="N95" s="29"/>
      <x:c r="O95" s="29"/>
      <x:c r="P95" s="29"/>
      <x:c r="Q95" s="29"/>
      <x:c r="R95" s="29"/>
      <x:c r="S95" s="29"/>
      <x:c r="T95" s="29"/>
    </x:row>
    <x:row r="96" ht="54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31"/>
      <x:c r="K96" s="35"/>
      <x:c r="L96" s="29"/>
      <x:c r="M96" s="29"/>
      <x:c r="N96" s="29"/>
      <x:c r="O96" s="29"/>
      <x:c r="P96" s="29"/>
      <x:c r="Q96" s="29"/>
      <x:c r="R96" s="29"/>
      <x:c r="S96" s="29"/>
      <x:c r="T96" s="29"/>
    </x:row>
    <x:row r="97" ht="54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31"/>
      <x:c r="K97" s="35"/>
      <x:c r="L97" s="29"/>
      <x:c r="M97" s="29"/>
      <x:c r="N97" s="29"/>
      <x:c r="O97" s="29"/>
      <x:c r="P97" s="29"/>
      <x:c r="Q97" s="29"/>
      <x:c r="R97" s="29"/>
      <x:c r="S97" s="29"/>
      <x:c r="T97" s="29"/>
    </x:row>
    <x:row r="98" ht="54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31"/>
      <x:c r="K98" s="35"/>
      <x:c r="L98" s="29"/>
      <x:c r="M98" s="29"/>
      <x:c r="N98" s="29"/>
      <x:c r="O98" s="29"/>
      <x:c r="P98" s="29"/>
      <x:c r="Q98" s="29"/>
      <x:c r="R98" s="29"/>
      <x:c r="S98" s="29"/>
      <x:c r="T98" s="29"/>
    </x:row>
    <x:row r="99" ht="54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31"/>
      <x:c r="K99" s="35"/>
      <x:c r="L99" s="29"/>
      <x:c r="M99" s="29"/>
      <x:c r="N99" s="29"/>
      <x:c r="O99" s="29"/>
      <x:c r="P99" s="29"/>
      <x:c r="Q99" s="29"/>
      <x:c r="R99" s="29"/>
      <x:c r="S99" s="29"/>
      <x:c r="T99" s="29"/>
    </x:row>
    <x:row r="100" ht="54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31"/>
      <x:c r="K100" s="35"/>
      <x:c r="L100" s="29"/>
      <x:c r="M100" s="29"/>
      <x:c r="N100" s="29"/>
      <x:c r="O100" s="29"/>
      <x:c r="P100" s="29"/>
      <x:c r="Q100" s="29"/>
      <x:c r="R100" s="29"/>
      <x:c r="S100" s="29"/>
      <x:c r="T100" s="29"/>
    </x:row>
    <x:row r="101" ht="54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31"/>
      <x:c r="K101" s="35"/>
      <x:c r="L101" s="29"/>
      <x:c r="M101" s="29"/>
      <x:c r="N101" s="29"/>
      <x:c r="O101" s="29"/>
      <x:c r="P101" s="29"/>
      <x:c r="Q101" s="29"/>
      <x:c r="R101" s="29"/>
      <x:c r="S101" s="29"/>
      <x:c r="T101" s="29"/>
    </x:row>
    <x:row r="102" ht="54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31"/>
      <x:c r="K102" s="35"/>
      <x:c r="L102" s="29"/>
      <x:c r="M102" s="29"/>
      <x:c r="N102" s="29"/>
      <x:c r="O102" s="29"/>
      <x:c r="P102" s="29"/>
      <x:c r="Q102" s="29"/>
      <x:c r="R102" s="29"/>
      <x:c r="S102" s="29"/>
      <x:c r="T102" s="29"/>
    </x:row>
    <x:row r="103" ht="54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31"/>
      <x:c r="K103" s="35"/>
      <x:c r="L103" s="29"/>
      <x:c r="M103" s="29"/>
      <x:c r="N103" s="29"/>
      <x:c r="O103" s="29"/>
      <x:c r="P103" s="29"/>
      <x:c r="Q103" s="29"/>
      <x:c r="R103" s="29"/>
      <x:c r="S103" s="29"/>
      <x:c r="T103" s="29"/>
    </x:row>
    <x:row r="104" ht="54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31"/>
      <x:c r="K104" s="35"/>
      <x:c r="L104" s="29"/>
      <x:c r="M104" s="29"/>
      <x:c r="N104" s="29"/>
      <x:c r="O104" s="29"/>
      <x:c r="P104" s="29"/>
      <x:c r="Q104" s="29"/>
      <x:c r="R104" s="29"/>
      <x:c r="S104" s="29"/>
      <x:c r="T104" s="29"/>
    </x:row>
    <x:row r="105" ht="54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31"/>
      <x:c r="K105" s="35"/>
      <x:c r="L105" s="29"/>
      <x:c r="M105" s="29"/>
      <x:c r="N105" s="29"/>
      <x:c r="O105" s="29"/>
      <x:c r="P105" s="29"/>
      <x:c r="Q105" s="29"/>
      <x:c r="R105" s="29"/>
      <x:c r="S105" s="29"/>
      <x:c r="T105" s="29"/>
    </x:row>
    <x:row r="106" ht="54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31"/>
      <x:c r="K106" s="35"/>
      <x:c r="L106" s="29"/>
      <x:c r="M106" s="29"/>
      <x:c r="N106" s="29"/>
      <x:c r="O106" s="29"/>
      <x:c r="P106" s="29"/>
      <x:c r="Q106" s="29"/>
      <x:c r="R106" s="29"/>
      <x:c r="S106" s="29"/>
      <x:c r="T106" s="29"/>
    </x:row>
    <x:row r="107" ht="54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31"/>
      <x:c r="K107" s="35"/>
      <x:c r="L107" s="29"/>
      <x:c r="M107" s="29"/>
      <x:c r="N107" s="29"/>
      <x:c r="O107" s="29"/>
      <x:c r="P107" s="29"/>
      <x:c r="Q107" s="29"/>
      <x:c r="R107" s="29"/>
      <x:c r="S107" s="29"/>
      <x:c r="T107" s="29"/>
    </x:row>
    <x:row r="108" ht="54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31"/>
      <x:c r="K108" s="35"/>
      <x:c r="L108" s="29"/>
      <x:c r="M108" s="29"/>
      <x:c r="N108" s="29"/>
      <x:c r="O108" s="29"/>
      <x:c r="P108" s="29"/>
      <x:c r="Q108" s="29"/>
      <x:c r="R108" s="29"/>
      <x:c r="S108" s="29"/>
      <x:c r="T108" s="29"/>
    </x:row>
    <x:row r="109" ht="54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31"/>
      <x:c r="K109" s="35"/>
      <x:c r="L109" s="29"/>
      <x:c r="M109" s="29"/>
      <x:c r="N109" s="29"/>
      <x:c r="O109" s="29"/>
      <x:c r="P109" s="29"/>
      <x:c r="Q109" s="29"/>
      <x:c r="R109" s="29"/>
      <x:c r="S109" s="29"/>
      <x:c r="T109" s="29"/>
    </x:row>
    <x:row r="110" ht="54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31"/>
      <x:c r="K110" s="35"/>
      <x:c r="L110" s="29"/>
      <x:c r="M110" s="29"/>
      <x:c r="N110" s="29"/>
      <x:c r="O110" s="29"/>
      <x:c r="P110" s="29"/>
      <x:c r="Q110" s="29"/>
      <x:c r="R110" s="29"/>
      <x:c r="S110" s="29"/>
      <x:c r="T110" s="29"/>
    </x:row>
    <x:row r="111" ht="54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31"/>
      <x:c r="K111" s="35"/>
      <x:c r="L111" s="29"/>
      <x:c r="M111" s="29"/>
      <x:c r="N111" s="29"/>
      <x:c r="O111" s="29"/>
      <x:c r="P111" s="29"/>
      <x:c r="Q111" s="29"/>
      <x:c r="R111" s="29"/>
      <x:c r="S111" s="29"/>
      <x:c r="T111" s="29"/>
    </x:row>
    <x:row r="112" ht="54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31"/>
      <x:c r="K112" s="35"/>
      <x:c r="L112" s="29"/>
      <x:c r="M112" s="29"/>
      <x:c r="N112" s="29"/>
      <x:c r="O112" s="29"/>
      <x:c r="P112" s="29"/>
      <x:c r="Q112" s="29"/>
      <x:c r="R112" s="29"/>
      <x:c r="S112" s="29"/>
      <x:c r="T112" s="29"/>
    </x:row>
    <x:row r="113" ht="54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31"/>
      <x:c r="K113" s="35"/>
      <x:c r="L113" s="29"/>
      <x:c r="M113" s="29"/>
      <x:c r="N113" s="29"/>
      <x:c r="O113" s="29"/>
      <x:c r="P113" s="29"/>
      <x:c r="Q113" s="29"/>
      <x:c r="R113" s="29"/>
      <x:c r="S113" s="29"/>
      <x:c r="T113" s="29"/>
    </x:row>
    <x:row r="114" ht="54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31"/>
      <x:c r="K114" s="35"/>
      <x:c r="L114" s="29"/>
      <x:c r="M114" s="29"/>
      <x:c r="N114" s="29"/>
      <x:c r="O114" s="29"/>
      <x:c r="P114" s="29"/>
      <x:c r="Q114" s="29"/>
      <x:c r="R114" s="29"/>
      <x:c r="S114" s="29"/>
      <x:c r="T114" s="29"/>
    </x:row>
    <x:row r="115" ht="54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31"/>
      <x:c r="K115" s="35"/>
      <x:c r="L115" s="29"/>
      <x:c r="M115" s="29"/>
      <x:c r="N115" s="29"/>
      <x:c r="O115" s="29"/>
      <x:c r="P115" s="29"/>
      <x:c r="Q115" s="29"/>
      <x:c r="R115" s="29"/>
      <x:c r="S115" s="29"/>
      <x:c r="T115" s="29"/>
    </x:row>
    <x:row r="116" ht="54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31"/>
      <x:c r="K116" s="35"/>
      <x:c r="L116" s="29"/>
      <x:c r="M116" s="29"/>
      <x:c r="N116" s="29"/>
      <x:c r="O116" s="29"/>
      <x:c r="P116" s="29"/>
      <x:c r="Q116" s="29"/>
      <x:c r="R116" s="29"/>
      <x:c r="S116" s="29"/>
      <x:c r="T116" s="29"/>
    </x:row>
    <x:row r="117" ht="54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31"/>
      <x:c r="K117" s="35"/>
      <x:c r="L117" s="29"/>
      <x:c r="M117" s="29"/>
      <x:c r="N117" s="29"/>
      <x:c r="O117" s="29"/>
      <x:c r="P117" s="29"/>
      <x:c r="Q117" s="29"/>
      <x:c r="R117" s="29"/>
      <x:c r="S117" s="29"/>
      <x:c r="T117" s="29"/>
    </x:row>
    <x:row r="118" ht="54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31"/>
      <x:c r="K118" s="35"/>
      <x:c r="L118" s="29"/>
      <x:c r="M118" s="29"/>
      <x:c r="N118" s="29"/>
      <x:c r="O118" s="29"/>
      <x:c r="P118" s="29"/>
      <x:c r="Q118" s="29"/>
      <x:c r="R118" s="29"/>
      <x:c r="S118" s="29"/>
      <x:c r="T118" s="29"/>
    </x:row>
    <x:row r="119" ht="54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31"/>
      <x:c r="K119" s="35"/>
      <x:c r="L119" s="29"/>
      <x:c r="M119" s="29"/>
      <x:c r="N119" s="29"/>
      <x:c r="O119" s="29"/>
      <x:c r="P119" s="29"/>
      <x:c r="Q119" s="29"/>
      <x:c r="R119" s="29"/>
      <x:c r="S119" s="29"/>
      <x:c r="T119" s="29"/>
    </x:row>
    <x:row r="120" ht="54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31"/>
      <x:c r="K120" s="35"/>
      <x:c r="L120" s="29"/>
      <x:c r="M120" s="29"/>
      <x:c r="N120" s="29"/>
      <x:c r="O120" s="29"/>
      <x:c r="P120" s="29"/>
      <x:c r="Q120" s="29"/>
      <x:c r="R120" s="29"/>
      <x:c r="S120" s="29"/>
      <x:c r="T120" s="29"/>
    </x:row>
    <x:row r="121" ht="54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31"/>
      <x:c r="K121" s="35"/>
      <x:c r="L121" s="29"/>
      <x:c r="M121" s="29"/>
      <x:c r="N121" s="29"/>
      <x:c r="O121" s="29"/>
      <x:c r="P121" s="29"/>
      <x:c r="Q121" s="29"/>
      <x:c r="R121" s="29"/>
      <x:c r="S121" s="29"/>
      <x:c r="T121" s="29"/>
    </x:row>
    <x:row r="122" ht="54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31"/>
      <x:c r="K122" s="35"/>
      <x:c r="L122" s="29"/>
      <x:c r="M122" s="29"/>
      <x:c r="N122" s="29"/>
      <x:c r="O122" s="29"/>
      <x:c r="P122" s="29"/>
      <x:c r="Q122" s="29"/>
      <x:c r="R122" s="29"/>
      <x:c r="S122" s="29"/>
      <x:c r="T122" s="29"/>
    </x:row>
    <x:row r="123" ht="54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31"/>
      <x:c r="K123" s="35"/>
      <x:c r="L123" s="29"/>
      <x:c r="M123" s="29"/>
      <x:c r="N123" s="29"/>
      <x:c r="O123" s="29"/>
      <x:c r="P123" s="29"/>
      <x:c r="Q123" s="29"/>
      <x:c r="R123" s="29"/>
      <x:c r="S123" s="29"/>
      <x:c r="T123" s="29"/>
    </x:row>
    <x:row r="124" ht="54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31"/>
      <x:c r="K124" s="35"/>
      <x:c r="L124" s="29"/>
      <x:c r="M124" s="29"/>
      <x:c r="N124" s="29"/>
      <x:c r="O124" s="29"/>
      <x:c r="P124" s="29"/>
      <x:c r="Q124" s="29"/>
      <x:c r="R124" s="29"/>
      <x:c r="S124" s="29"/>
      <x:c r="T124" s="29"/>
    </x:row>
    <x:row r="125" ht="54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31"/>
      <x:c r="K125" s="35"/>
      <x:c r="L125" s="29"/>
      <x:c r="M125" s="29"/>
      <x:c r="N125" s="29"/>
      <x:c r="O125" s="29"/>
      <x:c r="P125" s="29"/>
      <x:c r="Q125" s="29"/>
      <x:c r="R125" s="29"/>
      <x:c r="S125" s="29"/>
      <x:c r="T125" s="29"/>
    </x:row>
    <x:row r="126" ht="54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31"/>
      <x:c r="K126" s="35"/>
      <x:c r="L126" s="29"/>
      <x:c r="M126" s="29"/>
      <x:c r="N126" s="29"/>
      <x:c r="O126" s="29"/>
      <x:c r="P126" s="29"/>
      <x:c r="Q126" s="29"/>
      <x:c r="R126" s="29"/>
      <x:c r="S126" s="29"/>
      <x:c r="T126" s="29"/>
    </x:row>
    <x:row r="127" ht="54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31"/>
      <x:c r="K127" s="35"/>
      <x:c r="L127" s="29"/>
      <x:c r="M127" s="29"/>
      <x:c r="N127" s="29"/>
      <x:c r="O127" s="29"/>
      <x:c r="P127" s="29"/>
      <x:c r="Q127" s="29"/>
      <x:c r="R127" s="29"/>
      <x:c r="S127" s="29"/>
      <x:c r="T127" s="29"/>
    </x:row>
    <x:row r="128" ht="54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31"/>
      <x:c r="K128" s="35"/>
      <x:c r="L128" s="29"/>
      <x:c r="M128" s="29"/>
      <x:c r="N128" s="29"/>
      <x:c r="O128" s="29"/>
      <x:c r="P128" s="29"/>
      <x:c r="Q128" s="29"/>
      <x:c r="R128" s="29"/>
      <x:c r="S128" s="29"/>
      <x:c r="T128" s="29"/>
    </x:row>
    <x:row r="129" ht="54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31"/>
      <x:c r="K129" s="35"/>
      <x:c r="L129" s="29"/>
      <x:c r="M129" s="29"/>
      <x:c r="N129" s="29"/>
      <x:c r="O129" s="29"/>
      <x:c r="P129" s="29"/>
      <x:c r="Q129" s="29"/>
      <x:c r="R129" s="29"/>
      <x:c r="S129" s="29"/>
      <x:c r="T129" s="29"/>
    </x:row>
    <x:row r="130" ht="54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31"/>
      <x:c r="K130" s="35"/>
      <x:c r="L130" s="29"/>
      <x:c r="M130" s="29"/>
      <x:c r="N130" s="29"/>
      <x:c r="O130" s="29"/>
      <x:c r="P130" s="29"/>
      <x:c r="Q130" s="29"/>
      <x:c r="R130" s="29"/>
      <x:c r="S130" s="29"/>
      <x:c r="T130" s="29"/>
    </x:row>
    <x:row r="131" ht="54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31"/>
      <x:c r="K131" s="35"/>
      <x:c r="L131" s="29"/>
      <x:c r="M131" s="29"/>
      <x:c r="N131" s="29"/>
      <x:c r="O131" s="29"/>
      <x:c r="P131" s="29"/>
      <x:c r="Q131" s="29"/>
      <x:c r="R131" s="29"/>
      <x:c r="S131" s="29"/>
      <x:c r="T131" s="29"/>
    </x:row>
    <x:row r="132" ht="54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31"/>
      <x:c r="K132" s="35"/>
      <x:c r="L132" s="29"/>
      <x:c r="M132" s="29"/>
      <x:c r="N132" s="29"/>
      <x:c r="O132" s="29"/>
      <x:c r="P132" s="29"/>
      <x:c r="Q132" s="29"/>
      <x:c r="R132" s="29"/>
      <x:c r="S132" s="29"/>
      <x:c r="T132" s="29"/>
    </x:row>
    <x:row r="133" ht="54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31"/>
      <x:c r="K133" s="35"/>
      <x:c r="L133" s="29"/>
      <x:c r="M133" s="29"/>
      <x:c r="N133" s="29"/>
      <x:c r="O133" s="29"/>
      <x:c r="P133" s="29"/>
      <x:c r="Q133" s="29"/>
      <x:c r="R133" s="29"/>
      <x:c r="S133" s="29"/>
      <x:c r="T133" s="29"/>
    </x:row>
    <x:row r="134" ht="54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31"/>
      <x:c r="K134" s="35"/>
      <x:c r="L134" s="29"/>
      <x:c r="M134" s="29"/>
      <x:c r="N134" s="29"/>
      <x:c r="O134" s="29"/>
      <x:c r="P134" s="29"/>
      <x:c r="Q134" s="29"/>
      <x:c r="R134" s="29"/>
      <x:c r="S134" s="29"/>
      <x:c r="T134" s="29"/>
    </x:row>
    <x:row r="135" ht="54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31"/>
      <x:c r="K135" s="35"/>
      <x:c r="L135" s="29"/>
      <x:c r="M135" s="29"/>
      <x:c r="N135" s="29"/>
      <x:c r="O135" s="29"/>
      <x:c r="P135" s="29"/>
      <x:c r="Q135" s="29"/>
      <x:c r="R135" s="29"/>
      <x:c r="S135" s="29"/>
      <x:c r="T135" s="29"/>
    </x:row>
    <x:row r="136" ht="54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31"/>
      <x:c r="K136" s="35"/>
      <x:c r="L136" s="29"/>
      <x:c r="M136" s="29"/>
      <x:c r="N136" s="29"/>
      <x:c r="O136" s="29"/>
      <x:c r="P136" s="29"/>
      <x:c r="Q136" s="29"/>
      <x:c r="R136" s="29"/>
      <x:c r="S136" s="29"/>
      <x:c r="T136" s="29"/>
    </x:row>
    <x:row r="137" ht="54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31"/>
      <x:c r="K137" s="35"/>
      <x:c r="L137" s="29"/>
      <x:c r="M137" s="29"/>
      <x:c r="N137" s="29"/>
      <x:c r="O137" s="29"/>
      <x:c r="P137" s="29"/>
      <x:c r="Q137" s="29"/>
      <x:c r="R137" s="29"/>
      <x:c r="S137" s="29"/>
      <x:c r="T137" s="29"/>
    </x:row>
    <x:row r="138" ht="54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31"/>
      <x:c r="K138" s="35"/>
      <x:c r="L138" s="29"/>
      <x:c r="M138" s="29"/>
      <x:c r="N138" s="29"/>
      <x:c r="O138" s="29"/>
      <x:c r="P138" s="29"/>
      <x:c r="Q138" s="29"/>
      <x:c r="R138" s="29"/>
      <x:c r="S138" s="29"/>
      <x:c r="T138" s="29"/>
    </x:row>
    <x:row r="139" ht="54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31"/>
      <x:c r="K139" s="35"/>
      <x:c r="L139" s="29"/>
      <x:c r="M139" s="29"/>
      <x:c r="N139" s="29"/>
      <x:c r="O139" s="29"/>
      <x:c r="P139" s="29"/>
      <x:c r="Q139" s="29"/>
      <x:c r="R139" s="29"/>
      <x:c r="S139" s="29"/>
      <x:c r="T139" s="29"/>
    </x:row>
    <x:row r="140" ht="54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31"/>
      <x:c r="K140" s="35"/>
      <x:c r="L140" s="29"/>
      <x:c r="M140" s="29"/>
      <x:c r="N140" s="29"/>
      <x:c r="O140" s="29"/>
      <x:c r="P140" s="29"/>
      <x:c r="Q140" s="29"/>
      <x:c r="R140" s="29"/>
      <x:c r="S140" s="29"/>
      <x:c r="T140" s="29"/>
    </x:row>
    <x:row r="141" ht="54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31"/>
      <x:c r="K141" s="35"/>
      <x:c r="L141" s="29"/>
      <x:c r="M141" s="29"/>
      <x:c r="N141" s="29"/>
      <x:c r="O141" s="29"/>
      <x:c r="P141" s="29"/>
      <x:c r="Q141" s="29"/>
      <x:c r="R141" s="29"/>
      <x:c r="S141" s="29"/>
      <x:c r="T141" s="29"/>
    </x:row>
    <x:row r="142" ht="54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31"/>
      <x:c r="K142" s="35"/>
      <x:c r="L142" s="29"/>
      <x:c r="M142" s="29"/>
      <x:c r="N142" s="29"/>
      <x:c r="O142" s="29"/>
      <x:c r="P142" s="29"/>
      <x:c r="Q142" s="29"/>
      <x:c r="R142" s="29"/>
      <x:c r="S142" s="29"/>
      <x:c r="T142" s="29"/>
    </x:row>
    <x:row r="143" ht="54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31"/>
      <x:c r="K143" s="35"/>
      <x:c r="L143" s="29"/>
      <x:c r="M143" s="29"/>
      <x:c r="N143" s="29"/>
      <x:c r="O143" s="29"/>
      <x:c r="P143" s="29"/>
      <x:c r="Q143" s="29"/>
      <x:c r="R143" s="29"/>
      <x:c r="S143" s="29"/>
      <x:c r="T143" s="29"/>
    </x:row>
    <x:row r="144" ht="54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31"/>
      <x:c r="K144" s="35"/>
      <x:c r="L144" s="29"/>
      <x:c r="M144" s="29"/>
      <x:c r="N144" s="29"/>
      <x:c r="O144" s="29"/>
      <x:c r="P144" s="29"/>
      <x:c r="Q144" s="29"/>
      <x:c r="R144" s="29"/>
      <x:c r="S144" s="29"/>
      <x:c r="T144" s="29"/>
    </x:row>
    <x:row r="145" ht="54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31"/>
      <x:c r="K145" s="35"/>
      <x:c r="L145" s="29"/>
      <x:c r="M145" s="29"/>
      <x:c r="N145" s="29"/>
      <x:c r="O145" s="29"/>
      <x:c r="P145" s="29"/>
      <x:c r="Q145" s="29"/>
      <x:c r="R145" s="29"/>
      <x:c r="S145" s="29"/>
      <x:c r="T145" s="29"/>
    </x:row>
    <x:row r="146" ht="54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31"/>
      <x:c r="K146" s="35"/>
      <x:c r="L146" s="29"/>
      <x:c r="M146" s="29"/>
      <x:c r="N146" s="29"/>
      <x:c r="O146" s="29"/>
      <x:c r="P146" s="29"/>
      <x:c r="Q146" s="29"/>
      <x:c r="R146" s="29"/>
      <x:c r="S146" s="29"/>
      <x:c r="T146" s="29"/>
    </x:row>
    <x:row r="147" ht="54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31"/>
      <x:c r="K147" s="35"/>
      <x:c r="L147" s="29"/>
      <x:c r="M147" s="29"/>
      <x:c r="N147" s="29"/>
      <x:c r="O147" s="29"/>
      <x:c r="P147" s="29"/>
      <x:c r="Q147" s="29"/>
      <x:c r="R147" s="29"/>
      <x:c r="S147" s="29"/>
      <x:c r="T147" s="29"/>
    </x:row>
    <x:row r="148" ht="54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31"/>
      <x:c r="K148" s="35"/>
      <x:c r="L148" s="29"/>
      <x:c r="M148" s="29"/>
      <x:c r="N148" s="29"/>
      <x:c r="O148" s="29"/>
      <x:c r="P148" s="29"/>
      <x:c r="Q148" s="29"/>
      <x:c r="R148" s="29"/>
      <x:c r="S148" s="29"/>
      <x:c r="T148" s="29"/>
    </x:row>
    <x:row r="149" ht="54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31"/>
      <x:c r="K149" s="35"/>
      <x:c r="L149" s="29"/>
      <x:c r="M149" s="29"/>
      <x:c r="N149" s="29"/>
      <x:c r="O149" s="29"/>
      <x:c r="P149" s="29"/>
      <x:c r="Q149" s="29"/>
      <x:c r="R149" s="29"/>
      <x:c r="S149" s="29"/>
      <x:c r="T149" s="29"/>
    </x:row>
    <x:row r="150" ht="54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31"/>
      <x:c r="K150" s="35"/>
      <x:c r="L150" s="29"/>
      <x:c r="M150" s="29"/>
      <x:c r="N150" s="29"/>
      <x:c r="O150" s="29"/>
      <x:c r="P150" s="29"/>
      <x:c r="Q150" s="29"/>
      <x:c r="R150" s="29"/>
      <x:c r="S150" s="29"/>
      <x:c r="T150" s="29"/>
    </x:row>
    <x:row r="151" ht="54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31"/>
      <x:c r="K151" s="35"/>
      <x:c r="L151" s="29"/>
      <x:c r="M151" s="29"/>
      <x:c r="N151" s="29"/>
      <x:c r="O151" s="29"/>
      <x:c r="P151" s="29"/>
      <x:c r="Q151" s="29"/>
      <x:c r="R151" s="29"/>
      <x:c r="S151" s="29"/>
      <x:c r="T151" s="29"/>
    </x:row>
    <x:row r="152" ht="54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31"/>
      <x:c r="K152" s="35"/>
      <x:c r="L152" s="29"/>
      <x:c r="M152" s="29"/>
      <x:c r="N152" s="29"/>
      <x:c r="O152" s="29"/>
      <x:c r="P152" s="29"/>
      <x:c r="Q152" s="29"/>
      <x:c r="R152" s="29"/>
      <x:c r="S152" s="29"/>
      <x:c r="T152" s="29"/>
    </x:row>
    <x:row r="153" ht="54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31"/>
      <x:c r="K153" s="35"/>
      <x:c r="L153" s="29"/>
      <x:c r="M153" s="29"/>
      <x:c r="N153" s="29"/>
      <x:c r="O153" s="29"/>
      <x:c r="P153" s="29"/>
      <x:c r="Q153" s="29"/>
      <x:c r="R153" s="29"/>
      <x:c r="S153" s="29"/>
      <x:c r="T153" s="29"/>
    </x:row>
    <x:row r="154" ht="54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31"/>
      <x:c r="K154" s="35"/>
      <x:c r="L154" s="29"/>
      <x:c r="M154" s="29"/>
      <x:c r="N154" s="29"/>
      <x:c r="O154" s="29"/>
      <x:c r="P154" s="29"/>
      <x:c r="Q154" s="29"/>
      <x:c r="R154" s="29"/>
      <x:c r="S154" s="29"/>
      <x:c r="T154" s="29"/>
    </x:row>
    <x:row r="155" ht="54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31"/>
      <x:c r="K155" s="35"/>
      <x:c r="L155" s="29"/>
      <x:c r="M155" s="29"/>
      <x:c r="N155" s="29"/>
      <x:c r="O155" s="29"/>
      <x:c r="P155" s="29"/>
      <x:c r="Q155" s="29"/>
      <x:c r="R155" s="29"/>
      <x:c r="S155" s="29"/>
      <x:c r="T155" s="29"/>
    </x:row>
    <x:row r="156" ht="54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31"/>
      <x:c r="K156" s="35"/>
      <x:c r="L156" s="29"/>
      <x:c r="M156" s="29"/>
      <x:c r="N156" s="29"/>
      <x:c r="O156" s="29"/>
      <x:c r="P156" s="29"/>
      <x:c r="Q156" s="29"/>
      <x:c r="R156" s="29"/>
      <x:c r="S156" s="29"/>
      <x:c r="T156" s="29"/>
    </x:row>
    <x:row r="157" ht="54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31"/>
      <x:c r="K157" s="35"/>
      <x:c r="L157" s="29"/>
      <x:c r="M157" s="29"/>
      <x:c r="N157" s="29"/>
      <x:c r="O157" s="29"/>
      <x:c r="P157" s="29"/>
      <x:c r="Q157" s="29"/>
      <x:c r="R157" s="29"/>
      <x:c r="S157" s="29"/>
      <x:c r="T157" s="29"/>
    </x:row>
    <x:row r="158" ht="54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31"/>
      <x:c r="K158" s="35"/>
      <x:c r="L158" s="29"/>
      <x:c r="M158" s="29"/>
      <x:c r="N158" s="29"/>
      <x:c r="O158" s="29"/>
      <x:c r="P158" s="29"/>
      <x:c r="Q158" s="29"/>
      <x:c r="R158" s="29"/>
      <x:c r="S158" s="29"/>
      <x:c r="T158" s="29"/>
    </x:row>
    <x:row r="159" ht="54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31"/>
      <x:c r="K159" s="35"/>
      <x:c r="L159" s="29"/>
      <x:c r="M159" s="29"/>
      <x:c r="N159" s="29"/>
      <x:c r="O159" s="29"/>
      <x:c r="P159" s="29"/>
      <x:c r="Q159" s="29"/>
      <x:c r="R159" s="29"/>
      <x:c r="S159" s="29"/>
      <x:c r="T159" s="29"/>
    </x:row>
    <x:row r="160" ht="54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31"/>
      <x:c r="K160" s="35"/>
      <x:c r="L160" s="29"/>
      <x:c r="M160" s="29"/>
      <x:c r="N160" s="29"/>
      <x:c r="O160" s="29"/>
      <x:c r="P160" s="29"/>
      <x:c r="Q160" s="29"/>
      <x:c r="R160" s="29"/>
      <x:c r="S160" s="29"/>
      <x:c r="T160" s="29"/>
    </x:row>
    <x:row r="161" ht="54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31"/>
      <x:c r="K161" s="35"/>
      <x:c r="L161" s="29"/>
      <x:c r="M161" s="29"/>
      <x:c r="N161" s="29"/>
      <x:c r="O161" s="29"/>
      <x:c r="P161" s="29"/>
      <x:c r="Q161" s="29"/>
      <x:c r="R161" s="29"/>
      <x:c r="S161" s="29"/>
      <x:c r="T161" s="29"/>
    </x:row>
    <x:row r="162" ht="54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31"/>
      <x:c r="K162" s="35"/>
      <x:c r="L162" s="29"/>
      <x:c r="M162" s="29"/>
      <x:c r="N162" s="29"/>
      <x:c r="O162" s="29"/>
      <x:c r="P162" s="29"/>
      <x:c r="Q162" s="29"/>
      <x:c r="R162" s="29"/>
      <x:c r="S162" s="29"/>
      <x:c r="T162" s="29"/>
    </x:row>
    <x:row r="163" ht="54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31"/>
      <x:c r="K163" s="35"/>
      <x:c r="L163" s="29"/>
      <x:c r="M163" s="29"/>
      <x:c r="N163" s="29"/>
      <x:c r="O163" s="29"/>
      <x:c r="P163" s="29"/>
      <x:c r="Q163" s="29"/>
      <x:c r="R163" s="29"/>
      <x:c r="S163" s="29"/>
      <x:c r="T163" s="29"/>
    </x:row>
    <x:row r="164" ht="54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31"/>
      <x:c r="K164" s="35"/>
      <x:c r="L164" s="29"/>
      <x:c r="M164" s="29"/>
      <x:c r="N164" s="29"/>
      <x:c r="O164" s="29"/>
      <x:c r="P164" s="29"/>
      <x:c r="Q164" s="29"/>
      <x:c r="R164" s="29"/>
      <x:c r="S164" s="29"/>
      <x:c r="T164" s="29"/>
    </x:row>
    <x:row r="165" ht="54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31"/>
      <x:c r="K165" s="35"/>
      <x:c r="L165" s="29"/>
      <x:c r="M165" s="29"/>
      <x:c r="N165" s="29"/>
      <x:c r="O165" s="29"/>
      <x:c r="P165" s="29"/>
      <x:c r="Q165" s="29"/>
      <x:c r="R165" s="29"/>
      <x:c r="S165" s="29"/>
      <x:c r="T165" s="29"/>
    </x:row>
    <x:row r="166" ht="54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31"/>
      <x:c r="K166" s="35"/>
      <x:c r="L166" s="29"/>
      <x:c r="M166" s="29"/>
      <x:c r="N166" s="29"/>
      <x:c r="O166" s="29"/>
      <x:c r="P166" s="29"/>
      <x:c r="Q166" s="29"/>
      <x:c r="R166" s="29"/>
      <x:c r="S166" s="29"/>
      <x:c r="T166" s="29"/>
    </x:row>
    <x:row r="167" ht="54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31"/>
      <x:c r="K167" s="35"/>
      <x:c r="L167" s="29"/>
      <x:c r="M167" s="29"/>
      <x:c r="N167" s="29"/>
      <x:c r="O167" s="29"/>
      <x:c r="P167" s="29"/>
      <x:c r="Q167" s="29"/>
      <x:c r="R167" s="29"/>
      <x:c r="S167" s="29"/>
      <x:c r="T167" s="29"/>
    </x:row>
    <x:row r="168" ht="54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31"/>
      <x:c r="K168" s="35"/>
      <x:c r="L168" s="29"/>
      <x:c r="M168" s="29"/>
      <x:c r="N168" s="29"/>
      <x:c r="O168" s="29"/>
      <x:c r="P168" s="29"/>
      <x:c r="Q168" s="29"/>
      <x:c r="R168" s="29"/>
      <x:c r="S168" s="29"/>
      <x:c r="T168" s="29"/>
    </x:row>
    <x:row r="169" ht="54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31"/>
      <x:c r="K169" s="35"/>
      <x:c r="L169" s="29"/>
      <x:c r="M169" s="29"/>
      <x:c r="N169" s="29"/>
      <x:c r="O169" s="29"/>
      <x:c r="P169" s="29"/>
      <x:c r="Q169" s="29"/>
      <x:c r="R169" s="29"/>
      <x:c r="S169" s="29"/>
      <x:c r="T169" s="29"/>
    </x:row>
    <x:row r="170" ht="54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31"/>
      <x:c r="K170" s="35"/>
      <x:c r="L170" s="29"/>
      <x:c r="M170" s="29"/>
      <x:c r="N170" s="29"/>
      <x:c r="O170" s="29"/>
      <x:c r="P170" s="29"/>
      <x:c r="Q170" s="29"/>
      <x:c r="R170" s="29"/>
      <x:c r="S170" s="29"/>
      <x:c r="T170" s="29"/>
    </x:row>
    <x:row r="171" ht="54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31"/>
      <x:c r="K171" s="35"/>
      <x:c r="L171" s="29"/>
      <x:c r="M171" s="29"/>
      <x:c r="N171" s="29"/>
      <x:c r="O171" s="29"/>
      <x:c r="P171" s="29"/>
      <x:c r="Q171" s="29"/>
      <x:c r="R171" s="29"/>
      <x:c r="S171" s="29"/>
      <x:c r="T171" s="29"/>
    </x:row>
    <x:row r="172" ht="54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31"/>
      <x:c r="K172" s="35"/>
      <x:c r="L172" s="29"/>
      <x:c r="M172" s="29"/>
      <x:c r="N172" s="29"/>
      <x:c r="O172" s="29"/>
      <x:c r="P172" s="29"/>
      <x:c r="Q172" s="29"/>
      <x:c r="R172" s="29"/>
      <x:c r="S172" s="29"/>
      <x:c r="T172" s="29"/>
    </x:row>
    <x:row r="173" ht="54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31"/>
      <x:c r="K173" s="35"/>
      <x:c r="L173" s="29"/>
      <x:c r="M173" s="29"/>
      <x:c r="N173" s="29"/>
      <x:c r="O173" s="29"/>
      <x:c r="P173" s="29"/>
      <x:c r="Q173" s="29"/>
      <x:c r="R173" s="29"/>
      <x:c r="S173" s="29"/>
      <x:c r="T173" s="29"/>
    </x:row>
    <x:row r="174" ht="54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31"/>
      <x:c r="K174" s="35"/>
      <x:c r="L174" s="29"/>
      <x:c r="M174" s="29"/>
      <x:c r="N174" s="29"/>
      <x:c r="O174" s="29"/>
      <x:c r="P174" s="29"/>
      <x:c r="Q174" s="29"/>
      <x:c r="R174" s="29"/>
      <x:c r="S174" s="29"/>
      <x:c r="T174" s="29"/>
    </x:row>
    <x:row r="175" ht="54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31"/>
      <x:c r="K175" s="35"/>
      <x:c r="L175" s="29"/>
      <x:c r="M175" s="29"/>
      <x:c r="N175" s="29"/>
      <x:c r="O175" s="29"/>
      <x:c r="P175" s="29"/>
      <x:c r="Q175" s="29"/>
      <x:c r="R175" s="29"/>
      <x:c r="S175" s="29"/>
      <x:c r="T175" s="29"/>
    </x:row>
    <x:row r="176" ht="54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31"/>
      <x:c r="K176" s="35"/>
      <x:c r="L176" s="29"/>
      <x:c r="M176" s="29"/>
      <x:c r="N176" s="29"/>
      <x:c r="O176" s="29"/>
      <x:c r="P176" s="29"/>
      <x:c r="Q176" s="29"/>
      <x:c r="R176" s="29"/>
      <x:c r="S176" s="29"/>
      <x:c r="T176" s="29"/>
    </x:row>
    <x:row r="177" ht="54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31"/>
      <x:c r="K177" s="35"/>
      <x:c r="L177" s="29"/>
      <x:c r="M177" s="29"/>
      <x:c r="N177" s="29"/>
      <x:c r="O177" s="29"/>
      <x:c r="P177" s="29"/>
      <x:c r="Q177" s="29"/>
      <x:c r="R177" s="29"/>
      <x:c r="S177" s="29"/>
      <x:c r="T177" s="29"/>
    </x:row>
    <x:row r="178" ht="54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31"/>
      <x:c r="K178" s="35"/>
      <x:c r="L178" s="29"/>
      <x:c r="M178" s="29"/>
      <x:c r="N178" s="29"/>
      <x:c r="O178" s="29"/>
      <x:c r="P178" s="29"/>
      <x:c r="Q178" s="29"/>
      <x:c r="R178" s="29"/>
      <x:c r="S178" s="29"/>
      <x:c r="T178" s="29"/>
    </x:row>
    <x:row r="179" ht="54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31"/>
      <x:c r="K179" s="35"/>
      <x:c r="L179" s="29"/>
      <x:c r="M179" s="29"/>
      <x:c r="N179" s="29"/>
      <x:c r="O179" s="29"/>
      <x:c r="P179" s="29"/>
      <x:c r="Q179" s="29"/>
      <x:c r="R179" s="29"/>
      <x:c r="S179" s="29"/>
      <x:c r="T179" s="29"/>
    </x:row>
    <x:row r="180" ht="54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31"/>
      <x:c r="K180" s="35"/>
      <x:c r="L180" s="29"/>
      <x:c r="M180" s="29"/>
      <x:c r="N180" s="29"/>
      <x:c r="O180" s="29"/>
      <x:c r="P180" s="29"/>
      <x:c r="Q180" s="29"/>
      <x:c r="R180" s="29"/>
      <x:c r="S180" s="29"/>
      <x:c r="T180" s="29"/>
    </x:row>
    <x:row r="181" ht="54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31"/>
      <x:c r="K181" s="35"/>
      <x:c r="L181" s="29"/>
      <x:c r="M181" s="29"/>
      <x:c r="N181" s="29"/>
      <x:c r="O181" s="29"/>
      <x:c r="P181" s="29"/>
      <x:c r="Q181" s="29"/>
      <x:c r="R181" s="29"/>
      <x:c r="S181" s="29"/>
      <x:c r="T181" s="29"/>
    </x:row>
    <x:row r="182" ht="54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31"/>
      <x:c r="K182" s="35"/>
      <x:c r="L182" s="29"/>
      <x:c r="M182" s="29"/>
      <x:c r="N182" s="29"/>
      <x:c r="O182" s="29"/>
      <x:c r="P182" s="29"/>
      <x:c r="Q182" s="29"/>
      <x:c r="R182" s="29"/>
      <x:c r="S182" s="29"/>
      <x:c r="T182" s="29"/>
    </x:row>
    <x:row r="183" ht="54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31"/>
      <x:c r="K183" s="35"/>
      <x:c r="L183" s="29"/>
      <x:c r="M183" s="29"/>
      <x:c r="N183" s="29"/>
      <x:c r="O183" s="29"/>
      <x:c r="P183" s="29"/>
      <x:c r="Q183" s="29"/>
      <x:c r="R183" s="29"/>
      <x:c r="S183" s="29"/>
      <x:c r="T183" s="29"/>
    </x:row>
    <x:row r="184" ht="54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31"/>
      <x:c r="K184" s="35"/>
      <x:c r="L184" s="29"/>
      <x:c r="M184" s="29"/>
      <x:c r="N184" s="29"/>
      <x:c r="O184" s="29"/>
      <x:c r="P184" s="29"/>
      <x:c r="Q184" s="29"/>
      <x:c r="R184" s="29"/>
      <x:c r="S184" s="29"/>
      <x:c r="T184" s="29"/>
    </x:row>
    <x:row r="185" ht="54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31"/>
      <x:c r="K185" s="35"/>
      <x:c r="L185" s="29"/>
      <x:c r="M185" s="29"/>
      <x:c r="N185" s="29"/>
      <x:c r="O185" s="29"/>
      <x:c r="P185" s="29"/>
      <x:c r="Q185" s="29"/>
      <x:c r="R185" s="29"/>
      <x:c r="S185" s="29"/>
      <x:c r="T185" s="29"/>
    </x:row>
    <x:row r="186" ht="54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31"/>
      <x:c r="K186" s="35"/>
      <x:c r="L186" s="29"/>
      <x:c r="M186" s="29"/>
      <x:c r="N186" s="29"/>
      <x:c r="O186" s="29"/>
      <x:c r="P186" s="29"/>
      <x:c r="Q186" s="29"/>
      <x:c r="R186" s="29"/>
      <x:c r="S186" s="29"/>
      <x:c r="T186" s="29"/>
    </x:row>
    <x:row r="187" ht="54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31"/>
      <x:c r="K187" s="35"/>
      <x:c r="L187" s="29"/>
      <x:c r="M187" s="29"/>
      <x:c r="N187" s="29"/>
      <x:c r="O187" s="29"/>
      <x:c r="P187" s="29"/>
      <x:c r="Q187" s="29"/>
      <x:c r="R187" s="29"/>
      <x:c r="S187" s="29"/>
      <x:c r="T187" s="29"/>
    </x:row>
    <x:row r="188" ht="54" customHeight="1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31"/>
      <x:c r="K188" s="35"/>
      <x:c r="L188" s="29"/>
      <x:c r="M188" s="29"/>
      <x:c r="N188" s="29"/>
      <x:c r="O188" s="29"/>
      <x:c r="P188" s="29"/>
      <x:c r="Q188" s="29"/>
      <x:c r="R188" s="29"/>
      <x:c r="S188" s="29"/>
      <x:c r="T188" s="29"/>
    </x:row>
    <x:row r="189" ht="54" customHeight="1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31"/>
      <x:c r="K189" s="35"/>
      <x:c r="L189" s="29"/>
      <x:c r="M189" s="29"/>
      <x:c r="N189" s="29"/>
      <x:c r="O189" s="29"/>
      <x:c r="P189" s="29"/>
      <x:c r="Q189" s="29"/>
      <x:c r="R189" s="29"/>
      <x:c r="S189" s="29"/>
      <x:c r="T189" s="29"/>
    </x:row>
    <x:row r="190" ht="54" customHeight="1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31"/>
      <x:c r="K190" s="35"/>
      <x:c r="L190" s="29"/>
      <x:c r="M190" s="29"/>
      <x:c r="N190" s="29"/>
      <x:c r="O190" s="29"/>
      <x:c r="P190" s="29"/>
      <x:c r="Q190" s="29"/>
      <x:c r="R190" s="29"/>
      <x:c r="S190" s="29"/>
      <x:c r="T190" s="29"/>
    </x:row>
    <x:row r="191" ht="54" customHeight="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31"/>
      <x:c r="K191" s="35"/>
      <x:c r="L191" s="29"/>
      <x:c r="M191" s="29"/>
      <x:c r="N191" s="29"/>
      <x:c r="O191" s="29"/>
      <x:c r="P191" s="29"/>
      <x:c r="Q191" s="29"/>
      <x:c r="R191" s="29"/>
      <x:c r="S191" s="29"/>
      <x:c r="T191" s="29"/>
    </x:row>
    <x:row r="192" ht="54" customHeight="1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31"/>
      <x:c r="K192" s="35"/>
      <x:c r="L192" s="29"/>
      <x:c r="M192" s="29"/>
      <x:c r="N192" s="29"/>
      <x:c r="O192" s="29"/>
      <x:c r="P192" s="29"/>
      <x:c r="Q192" s="29"/>
      <x:c r="R192" s="29"/>
      <x:c r="S192" s="29"/>
      <x:c r="T192" s="29"/>
    </x:row>
    <x:row r="193" ht="54" customHeight="1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31"/>
      <x:c r="K193" s="35"/>
      <x:c r="L193" s="29"/>
      <x:c r="M193" s="29"/>
      <x:c r="N193" s="29"/>
      <x:c r="O193" s="29"/>
      <x:c r="P193" s="29"/>
      <x:c r="Q193" s="29"/>
      <x:c r="R193" s="29"/>
      <x:c r="S193" s="29"/>
      <x:c r="T193" s="29"/>
    </x:row>
    <x:row r="194" ht="54" customHeight="1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31"/>
      <x:c r="K194" s="35"/>
      <x:c r="L194" s="29"/>
      <x:c r="M194" s="29"/>
      <x:c r="N194" s="29"/>
      <x:c r="O194" s="29"/>
      <x:c r="P194" s="29"/>
      <x:c r="Q194" s="29"/>
      <x:c r="R194" s="29"/>
      <x:c r="S194" s="29"/>
      <x:c r="T194" s="29"/>
    </x:row>
    <x:row r="195" ht="54" customHeight="1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31"/>
      <x:c r="K195" s="35"/>
      <x:c r="L195" s="29"/>
      <x:c r="M195" s="29"/>
      <x:c r="N195" s="29"/>
      <x:c r="O195" s="29"/>
      <x:c r="P195" s="29"/>
      <x:c r="Q195" s="29"/>
      <x:c r="R195" s="29"/>
      <x:c r="S195" s="29"/>
      <x:c r="T195" s="29"/>
    </x:row>
    <x:row r="196" ht="54" customHeight="1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31"/>
      <x:c r="K196" s="35"/>
      <x:c r="L196" s="29"/>
      <x:c r="M196" s="29"/>
      <x:c r="N196" s="29"/>
      <x:c r="O196" s="29"/>
      <x:c r="P196" s="29"/>
      <x:c r="Q196" s="29"/>
      <x:c r="R196" s="29"/>
      <x:c r="S196" s="29"/>
      <x:c r="T196" s="29"/>
    </x:row>
    <x:row r="197" ht="54" customHeight="1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31"/>
      <x:c r="K197" s="35"/>
      <x:c r="L197" s="29"/>
      <x:c r="M197" s="29"/>
      <x:c r="N197" s="29"/>
      <x:c r="O197" s="29"/>
      <x:c r="P197" s="29"/>
      <x:c r="Q197" s="29"/>
      <x:c r="R197" s="29"/>
      <x:c r="S197" s="29"/>
      <x:c r="T197" s="29"/>
    </x:row>
    <x:row r="198" ht="54" customHeight="1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31"/>
      <x:c r="K198" s="35"/>
      <x:c r="L198" s="29"/>
      <x:c r="M198" s="29"/>
      <x:c r="N198" s="29"/>
      <x:c r="O198" s="29"/>
      <x:c r="P198" s="29"/>
      <x:c r="Q198" s="29"/>
      <x:c r="R198" s="29"/>
      <x:c r="S198" s="29"/>
      <x:c r="T198" s="29"/>
    </x:row>
    <x:row r="199" ht="54" customHeight="1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31"/>
      <x:c r="K199" s="35"/>
      <x:c r="L199" s="29"/>
      <x:c r="M199" s="29"/>
      <x:c r="N199" s="29"/>
      <x:c r="O199" s="29"/>
      <x:c r="P199" s="29"/>
      <x:c r="Q199" s="29"/>
      <x:c r="R199" s="29"/>
      <x:c r="S199" s="29"/>
      <x:c r="T199" s="29"/>
    </x:row>
    <x:row r="200" ht="54" customHeight="1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31"/>
      <x:c r="K200" s="35"/>
      <x:c r="L200" s="29"/>
      <x:c r="M200" s="29"/>
      <x:c r="N200" s="29"/>
      <x:c r="O200" s="29"/>
      <x:c r="P200" s="29"/>
      <x:c r="Q200" s="29"/>
      <x:c r="R200" s="29"/>
      <x:c r="S200" s="29"/>
      <x:c r="T200" s="29"/>
    </x:row>
    <x:row r="201" ht="54" customHeight="1">
      <x:c r="A201" s="29"/>
      <x:c r="B201" s="29"/>
      <x:c r="C201" s="29"/>
      <x:c r="D201" s="29"/>
      <x:c r="E201" s="29"/>
      <x:c r="F201" s="29"/>
      <x:c r="G201" s="29"/>
      <x:c r="H201" s="29"/>
      <x:c r="I201" s="29"/>
      <x:c r="J201" s="31"/>
      <x:c r="K201" s="35"/>
      <x:c r="L201" s="29"/>
      <x:c r="M201" s="29"/>
      <x:c r="N201" s="29"/>
      <x:c r="O201" s="29"/>
      <x:c r="P201" s="29"/>
      <x:c r="Q201" s="29"/>
      <x:c r="R201" s="29"/>
      <x:c r="S201" s="29"/>
      <x:c r="T201" s="29"/>
    </x:row>
    <x:row r="202" ht="54" customHeight="1">
      <x:c r="A202" s="29"/>
      <x:c r="B202" s="29"/>
      <x:c r="C202" s="29"/>
      <x:c r="D202" s="29"/>
      <x:c r="E202" s="29"/>
      <x:c r="F202" s="29"/>
      <x:c r="G202" s="29"/>
      <x:c r="H202" s="29"/>
      <x:c r="I202" s="29"/>
      <x:c r="J202" s="31"/>
      <x:c r="K202" s="35"/>
      <x:c r="L202" s="29"/>
      <x:c r="M202" s="29"/>
      <x:c r="N202" s="29"/>
      <x:c r="O202" s="29"/>
      <x:c r="P202" s="29"/>
      <x:c r="Q202" s="29"/>
      <x:c r="R202" s="29"/>
      <x:c r="S202" s="29"/>
      <x:c r="T202" s="29"/>
    </x:row>
    <x:row r="203" ht="54" customHeight="1">
      <x:c r="A203" s="29"/>
      <x:c r="B203" s="29"/>
      <x:c r="C203" s="29"/>
      <x:c r="D203" s="29"/>
      <x:c r="E203" s="29"/>
      <x:c r="F203" s="29"/>
      <x:c r="G203" s="29"/>
      <x:c r="H203" s="29"/>
      <x:c r="I203" s="29"/>
      <x:c r="J203" s="31"/>
      <x:c r="K203" s="35"/>
      <x:c r="L203" s="29"/>
      <x:c r="M203" s="29"/>
      <x:c r="N203" s="29"/>
      <x:c r="O203" s="29"/>
      <x:c r="P203" s="29"/>
      <x:c r="Q203" s="29"/>
      <x:c r="R203" s="29"/>
      <x:c r="S203" s="29"/>
      <x:c r="T203" s="29"/>
    </x:row>
    <x:row r="204" ht="54" customHeight="1">
      <x:c r="A204" s="29"/>
      <x:c r="B204" s="29"/>
      <x:c r="C204" s="29"/>
      <x:c r="D204" s="29"/>
      <x:c r="E204" s="29"/>
      <x:c r="F204" s="29"/>
      <x:c r="G204" s="29"/>
      <x:c r="H204" s="29"/>
      <x:c r="I204" s="29"/>
      <x:c r="J204" s="31"/>
      <x:c r="K204" s="35"/>
      <x:c r="L204" s="29"/>
      <x:c r="M204" s="29"/>
      <x:c r="N204" s="29"/>
      <x:c r="O204" s="29"/>
      <x:c r="P204" s="29"/>
      <x:c r="Q204" s="29"/>
      <x:c r="R204" s="29"/>
      <x:c r="S204" s="29"/>
      <x:c r="T204" s="29"/>
    </x:row>
    <x:row r="205" ht="54" customHeight="1">
      <x:c r="A205" s="29"/>
      <x:c r="B205" s="29"/>
      <x:c r="C205" s="29"/>
      <x:c r="D205" s="29"/>
      <x:c r="E205" s="29"/>
      <x:c r="F205" s="29"/>
      <x:c r="G205" s="29"/>
      <x:c r="H205" s="29"/>
      <x:c r="I205" s="29"/>
      <x:c r="J205" s="31"/>
      <x:c r="K205" s="35"/>
      <x:c r="L205" s="29"/>
      <x:c r="M205" s="29"/>
      <x:c r="N205" s="29"/>
      <x:c r="O205" s="29"/>
      <x:c r="P205" s="29"/>
      <x:c r="Q205" s="29"/>
      <x:c r="R205" s="29"/>
      <x:c r="S205" s="29"/>
      <x:c r="T205" s="29"/>
    </x:row>
    <x:row r="206" ht="54" customHeight="1">
      <x:c r="A206" s="29"/>
      <x:c r="B206" s="29"/>
      <x:c r="C206" s="29"/>
      <x:c r="D206" s="29"/>
      <x:c r="E206" s="29"/>
      <x:c r="F206" s="29"/>
      <x:c r="G206" s="29"/>
      <x:c r="H206" s="29"/>
      <x:c r="I206" s="29"/>
      <x:c r="J206" s="31"/>
      <x:c r="K206" s="35"/>
      <x:c r="L206" s="29"/>
      <x:c r="M206" s="29"/>
      <x:c r="N206" s="29"/>
      <x:c r="O206" s="29"/>
      <x:c r="P206" s="29"/>
      <x:c r="Q206" s="29"/>
      <x:c r="R206" s="29"/>
      <x:c r="S206" s="29"/>
      <x:c r="T206" s="29"/>
    </x:row>
    <x:row r="207" ht="54" customHeight="1">
      <x:c r="A207" s="29"/>
      <x:c r="B207" s="29"/>
      <x:c r="C207" s="29"/>
      <x:c r="D207" s="29"/>
      <x:c r="E207" s="29"/>
      <x:c r="F207" s="29"/>
      <x:c r="G207" s="29"/>
      <x:c r="H207" s="29"/>
      <x:c r="I207" s="29"/>
      <x:c r="J207" s="31"/>
      <x:c r="K207" s="35"/>
      <x:c r="L207" s="29"/>
      <x:c r="M207" s="29"/>
      <x:c r="N207" s="29"/>
      <x:c r="O207" s="29"/>
      <x:c r="P207" s="29"/>
      <x:c r="Q207" s="29"/>
      <x:c r="R207" s="29"/>
      <x:c r="S207" s="29"/>
      <x:c r="T207" s="29"/>
    </x:row>
    <x:row r="208" ht="54" customHeight="1">
      <x:c r="A208" s="29"/>
      <x:c r="B208" s="29"/>
      <x:c r="C208" s="29"/>
      <x:c r="D208" s="29"/>
      <x:c r="E208" s="29"/>
      <x:c r="F208" s="29"/>
      <x:c r="G208" s="29"/>
      <x:c r="H208" s="29"/>
      <x:c r="I208" s="29"/>
      <x:c r="J208" s="31"/>
      <x:c r="K208" s="35"/>
      <x:c r="L208" s="29"/>
      <x:c r="M208" s="29"/>
      <x:c r="N208" s="29"/>
      <x:c r="O208" s="29"/>
      <x:c r="P208" s="29"/>
      <x:c r="Q208" s="29"/>
      <x:c r="R208" s="29"/>
      <x:c r="S208" s="29"/>
      <x:c r="T208" s="29"/>
    </x:row>
    <x:row r="209" ht="54" customHeight="1">
      <x:c r="A209" s="29"/>
      <x:c r="B209" s="29"/>
      <x:c r="C209" s="29"/>
      <x:c r="D209" s="29"/>
      <x:c r="E209" s="29"/>
      <x:c r="F209" s="29"/>
      <x:c r="G209" s="29"/>
      <x:c r="H209" s="29"/>
      <x:c r="I209" s="29"/>
      <x:c r="J209" s="31"/>
      <x:c r="K209" s="35"/>
      <x:c r="L209" s="29"/>
      <x:c r="M209" s="29"/>
      <x:c r="N209" s="29"/>
      <x:c r="O209" s="29"/>
      <x:c r="P209" s="29"/>
      <x:c r="Q209" s="29"/>
      <x:c r="R209" s="29"/>
      <x:c r="S209" s="29"/>
      <x:c r="T209" s="29"/>
    </x:row>
    <x:row r="210" ht="54" customHeight="1">
      <x:c r="A210" s="29"/>
      <x:c r="B210" s="29"/>
      <x:c r="C210" s="29"/>
      <x:c r="D210" s="29"/>
      <x:c r="E210" s="29"/>
      <x:c r="F210" s="29"/>
      <x:c r="G210" s="29"/>
      <x:c r="H210" s="29"/>
      <x:c r="I210" s="29"/>
      <x:c r="J210" s="31"/>
      <x:c r="K210" s="35"/>
      <x:c r="L210" s="29"/>
      <x:c r="M210" s="29"/>
      <x:c r="N210" s="29"/>
      <x:c r="O210" s="29"/>
      <x:c r="P210" s="29"/>
      <x:c r="Q210" s="29"/>
      <x:c r="R210" s="29"/>
      <x:c r="S210" s="29"/>
      <x:c r="T210" s="29"/>
    </x:row>
    <x:row r="211" ht="54" customHeight="1">
      <x:c r="A211" s="29"/>
      <x:c r="B211" s="29"/>
      <x:c r="C211" s="29"/>
      <x:c r="D211" s="29"/>
      <x:c r="E211" s="29"/>
      <x:c r="F211" s="29"/>
      <x:c r="G211" s="29"/>
      <x:c r="H211" s="29"/>
      <x:c r="I211" s="29"/>
      <x:c r="J211" s="31"/>
      <x:c r="K211" s="35"/>
      <x:c r="L211" s="29"/>
      <x:c r="M211" s="29"/>
      <x:c r="N211" s="29"/>
      <x:c r="O211" s="29"/>
      <x:c r="P211" s="29"/>
      <x:c r="Q211" s="29"/>
      <x:c r="R211" s="29"/>
      <x:c r="S211" s="29"/>
      <x:c r="T211" s="29"/>
    </x:row>
    <x:row r="212" ht="54" customHeight="1">
      <x:c r="A212" s="29"/>
      <x:c r="B212" s="29"/>
      <x:c r="C212" s="29"/>
      <x:c r="D212" s="29"/>
      <x:c r="E212" s="29"/>
      <x:c r="F212" s="29"/>
      <x:c r="G212" s="29"/>
      <x:c r="H212" s="29"/>
      <x:c r="I212" s="29"/>
      <x:c r="J212" s="31"/>
      <x:c r="K212" s="35"/>
      <x:c r="L212" s="29"/>
      <x:c r="M212" s="29"/>
      <x:c r="N212" s="29"/>
      <x:c r="O212" s="29"/>
      <x:c r="P212" s="29"/>
      <x:c r="Q212" s="29"/>
      <x:c r="R212" s="29"/>
      <x:c r="S212" s="29"/>
      <x:c r="T212" s="29"/>
    </x:row>
    <x:row r="213" ht="54" customHeight="1">
      <x:c r="A213" s="29"/>
      <x:c r="B213" s="29"/>
      <x:c r="C213" s="29"/>
      <x:c r="D213" s="29"/>
      <x:c r="E213" s="29"/>
      <x:c r="F213" s="29"/>
      <x:c r="G213" s="29"/>
      <x:c r="H213" s="29"/>
      <x:c r="I213" s="29"/>
      <x:c r="J213" s="31"/>
      <x:c r="K213" s="35"/>
      <x:c r="L213" s="29"/>
      <x:c r="M213" s="29"/>
      <x:c r="N213" s="29"/>
      <x:c r="O213" s="29"/>
      <x:c r="P213" s="29"/>
      <x:c r="Q213" s="29"/>
      <x:c r="R213" s="29"/>
      <x:c r="S213" s="29"/>
      <x:c r="T213" s="29"/>
    </x:row>
    <x:row r="214" ht="54" customHeight="1">
      <x:c r="A214" s="29"/>
      <x:c r="B214" s="29"/>
      <x:c r="C214" s="29"/>
      <x:c r="D214" s="29"/>
      <x:c r="E214" s="29"/>
      <x:c r="F214" s="29"/>
      <x:c r="G214" s="29"/>
      <x:c r="H214" s="29"/>
      <x:c r="I214" s="29"/>
      <x:c r="J214" s="31"/>
      <x:c r="K214" s="35"/>
      <x:c r="L214" s="29"/>
      <x:c r="M214" s="29"/>
      <x:c r="N214" s="29"/>
      <x:c r="O214" s="29"/>
      <x:c r="P214" s="29"/>
      <x:c r="Q214" s="29"/>
      <x:c r="R214" s="29"/>
      <x:c r="S214" s="29"/>
      <x:c r="T214" s="29"/>
    </x:row>
    <x:row r="215" ht="54" customHeight="1">
      <x:c r="A215" s="29"/>
      <x:c r="B215" s="29"/>
      <x:c r="C215" s="29"/>
      <x:c r="D215" s="29"/>
      <x:c r="E215" s="29"/>
      <x:c r="F215" s="29"/>
      <x:c r="G215" s="29"/>
      <x:c r="H215" s="29"/>
      <x:c r="I215" s="29"/>
      <x:c r="J215" s="31"/>
      <x:c r="K215" s="35"/>
      <x:c r="L215" s="29"/>
      <x:c r="M215" s="29"/>
      <x:c r="N215" s="29"/>
      <x:c r="O215" s="29"/>
      <x:c r="P215" s="29"/>
      <x:c r="Q215" s="29"/>
      <x:c r="R215" s="29"/>
      <x:c r="S215" s="29"/>
      <x:c r="T215" s="29"/>
    </x:row>
    <x:row r="216" ht="54" customHeight="1">
      <x:c r="A216" s="29"/>
      <x:c r="B216" s="29"/>
      <x:c r="C216" s="29"/>
      <x:c r="D216" s="29"/>
      <x:c r="E216" s="29"/>
      <x:c r="F216" s="29"/>
      <x:c r="G216" s="29"/>
      <x:c r="H216" s="29"/>
      <x:c r="I216" s="29"/>
      <x:c r="J216" s="31"/>
      <x:c r="K216" s="35"/>
      <x:c r="L216" s="29"/>
      <x:c r="M216" s="29"/>
      <x:c r="N216" s="29"/>
      <x:c r="O216" s="29"/>
      <x:c r="P216" s="29"/>
      <x:c r="Q216" s="29"/>
      <x:c r="R216" s="29"/>
      <x:c r="S216" s="29"/>
      <x:c r="T216" s="29"/>
    </x:row>
    <x:row r="217" ht="54" customHeight="1">
      <x:c r="A217" s="29"/>
      <x:c r="B217" s="29"/>
      <x:c r="C217" s="29"/>
      <x:c r="D217" s="29"/>
      <x:c r="E217" s="29"/>
      <x:c r="F217" s="29"/>
      <x:c r="G217" s="29"/>
      <x:c r="H217" s="29"/>
      <x:c r="I217" s="29"/>
      <x:c r="J217" s="31"/>
      <x:c r="K217" s="35"/>
      <x:c r="L217" s="29"/>
      <x:c r="M217" s="29"/>
      <x:c r="N217" s="29"/>
      <x:c r="O217" s="29"/>
      <x:c r="P217" s="29"/>
      <x:c r="Q217" s="29"/>
      <x:c r="R217" s="29"/>
      <x:c r="S217" s="29"/>
      <x:c r="T217" s="29"/>
    </x:row>
    <x:row r="218" ht="54" customHeight="1">
      <x:c r="A218" s="29"/>
      <x:c r="B218" s="29"/>
      <x:c r="C218" s="29"/>
      <x:c r="D218" s="29"/>
      <x:c r="E218" s="29"/>
      <x:c r="F218" s="29"/>
      <x:c r="G218" s="29"/>
      <x:c r="H218" s="29"/>
      <x:c r="I218" s="29"/>
      <x:c r="J218" s="31"/>
      <x:c r="K218" s="35"/>
      <x:c r="L218" s="29"/>
      <x:c r="M218" s="29"/>
      <x:c r="N218" s="29"/>
      <x:c r="O218" s="29"/>
      <x:c r="P218" s="29"/>
      <x:c r="Q218" s="29"/>
      <x:c r="R218" s="29"/>
      <x:c r="S218" s="29"/>
      <x:c r="T218" s="29"/>
    </x:row>
    <x:row r="219" ht="54" customHeight="1">
      <x:c r="A219" s="29"/>
      <x:c r="B219" s="29"/>
      <x:c r="C219" s="29"/>
      <x:c r="D219" s="29"/>
      <x:c r="E219" s="29"/>
      <x:c r="F219" s="29"/>
      <x:c r="G219" s="29"/>
      <x:c r="H219" s="29"/>
      <x:c r="I219" s="29"/>
      <x:c r="J219" s="31"/>
      <x:c r="K219" s="35"/>
      <x:c r="L219" s="29"/>
      <x:c r="M219" s="29"/>
      <x:c r="N219" s="29"/>
      <x:c r="O219" s="29"/>
      <x:c r="P219" s="29"/>
      <x:c r="Q219" s="29"/>
      <x:c r="R219" s="29"/>
      <x:c r="S219" s="29"/>
      <x:c r="T219" s="29"/>
    </x:row>
    <x:row r="220" ht="54" customHeight="1">
      <x:c r="A220" s="29"/>
      <x:c r="B220" s="29"/>
      <x:c r="C220" s="29"/>
      <x:c r="D220" s="29"/>
      <x:c r="E220" s="29"/>
      <x:c r="F220" s="29"/>
      <x:c r="G220" s="29"/>
      <x:c r="H220" s="29"/>
      <x:c r="I220" s="29"/>
      <x:c r="J220" s="31"/>
      <x:c r="K220" s="35"/>
      <x:c r="L220" s="29"/>
      <x:c r="M220" s="29"/>
      <x:c r="N220" s="29"/>
      <x:c r="O220" s="29"/>
      <x:c r="P220" s="29"/>
      <x:c r="Q220" s="29"/>
      <x:c r="R220" s="29"/>
      <x:c r="S220" s="29"/>
      <x:c r="T220" s="29"/>
    </x:row>
    <x:row r="221" ht="54" customHeight="1">
      <x:c r="A221" s="29"/>
      <x:c r="B221" s="29"/>
      <x:c r="C221" s="29"/>
      <x:c r="D221" s="29"/>
      <x:c r="E221" s="29"/>
      <x:c r="F221" s="29"/>
      <x:c r="G221" s="29"/>
      <x:c r="H221" s="29"/>
      <x:c r="I221" s="29"/>
      <x:c r="J221" s="31"/>
      <x:c r="K221" s="35"/>
      <x:c r="L221" s="29"/>
      <x:c r="M221" s="29"/>
      <x:c r="N221" s="29"/>
      <x:c r="O221" s="29"/>
      <x:c r="P221" s="29"/>
      <x:c r="Q221" s="29"/>
      <x:c r="R221" s="29"/>
      <x:c r="S221" s="29"/>
      <x:c r="T221" s="29"/>
    </x:row>
    <x:row r="222" ht="54" customHeight="1">
      <x:c r="A222" s="29"/>
      <x:c r="B222" s="29"/>
      <x:c r="C222" s="29"/>
      <x:c r="D222" s="29"/>
      <x:c r="E222" s="29"/>
      <x:c r="F222" s="29"/>
      <x:c r="G222" s="29"/>
      <x:c r="H222" s="29"/>
      <x:c r="I222" s="29"/>
      <x:c r="J222" s="31"/>
      <x:c r="K222" s="35"/>
      <x:c r="L222" s="29"/>
      <x:c r="M222" s="29"/>
      <x:c r="N222" s="29"/>
      <x:c r="O222" s="29"/>
      <x:c r="P222" s="29"/>
      <x:c r="Q222" s="29"/>
      <x:c r="R222" s="29"/>
      <x:c r="S222" s="29"/>
      <x:c r="T222" s="29"/>
    </x:row>
    <x:row r="223" ht="54" customHeight="1">
      <x:c r="A223" s="29"/>
      <x:c r="B223" s="29"/>
      <x:c r="C223" s="29"/>
      <x:c r="D223" s="29"/>
      <x:c r="E223" s="29"/>
      <x:c r="F223" s="29"/>
      <x:c r="G223" s="29"/>
      <x:c r="H223" s="29"/>
      <x:c r="I223" s="29"/>
      <x:c r="J223" s="31"/>
      <x:c r="K223" s="35"/>
      <x:c r="L223" s="29"/>
      <x:c r="M223" s="29"/>
      <x:c r="N223" s="29"/>
      <x:c r="O223" s="29"/>
      <x:c r="P223" s="29"/>
      <x:c r="Q223" s="29"/>
      <x:c r="R223" s="29"/>
      <x:c r="S223" s="29"/>
      <x:c r="T223" s="29"/>
    </x:row>
    <x:row r="224" ht="54" customHeight="1">
      <x:c r="A224" s="29"/>
      <x:c r="B224" s="29"/>
      <x:c r="C224" s="29"/>
      <x:c r="D224" s="29"/>
      <x:c r="E224" s="29"/>
      <x:c r="F224" s="29"/>
      <x:c r="G224" s="29"/>
      <x:c r="H224" s="29"/>
      <x:c r="I224" s="29"/>
      <x:c r="J224" s="31"/>
      <x:c r="K224" s="35"/>
      <x:c r="L224" s="29"/>
      <x:c r="M224" s="29"/>
      <x:c r="N224" s="29"/>
      <x:c r="O224" s="29"/>
      <x:c r="P224" s="29"/>
      <x:c r="Q224" s="29"/>
      <x:c r="R224" s="29"/>
      <x:c r="S224" s="29"/>
      <x:c r="T224" s="29"/>
    </x:row>
    <x:row r="225" ht="54" customHeight="1">
      <x:c r="A225" s="29"/>
      <x:c r="B225" s="29"/>
      <x:c r="C225" s="29"/>
      <x:c r="D225" s="29"/>
      <x:c r="E225" s="29"/>
      <x:c r="F225" s="29"/>
      <x:c r="G225" s="29"/>
      <x:c r="H225" s="29"/>
      <x:c r="I225" s="29"/>
      <x:c r="J225" s="31"/>
      <x:c r="K225" s="35"/>
      <x:c r="L225" s="29"/>
      <x:c r="M225" s="29"/>
      <x:c r="N225" s="29"/>
      <x:c r="O225" s="29"/>
      <x:c r="P225" s="29"/>
      <x:c r="Q225" s="29"/>
      <x:c r="R225" s="29"/>
      <x:c r="S225" s="29"/>
      <x:c r="T225" s="29"/>
    </x:row>
    <x:row r="226" ht="54" customHeight="1">
      <x:c r="A226" s="29"/>
      <x:c r="B226" s="29"/>
      <x:c r="C226" s="29"/>
      <x:c r="D226" s="29"/>
      <x:c r="E226" s="29"/>
      <x:c r="F226" s="29"/>
      <x:c r="G226" s="29"/>
      <x:c r="H226" s="29"/>
      <x:c r="I226" s="29"/>
      <x:c r="J226" s="31"/>
      <x:c r="K226" s="35"/>
      <x:c r="L226" s="29"/>
      <x:c r="M226" s="29"/>
      <x:c r="N226" s="29"/>
      <x:c r="O226" s="29"/>
      <x:c r="P226" s="29"/>
      <x:c r="Q226" s="29"/>
      <x:c r="R226" s="29"/>
      <x:c r="S226" s="29"/>
      <x:c r="T226" s="29"/>
    </x:row>
    <x:row r="227" ht="54" customHeight="1">
      <x:c r="A227" s="29"/>
      <x:c r="B227" s="29"/>
      <x:c r="C227" s="29"/>
      <x:c r="D227" s="29"/>
      <x:c r="E227" s="29"/>
      <x:c r="F227" s="29"/>
      <x:c r="G227" s="29"/>
      <x:c r="H227" s="29"/>
      <x:c r="I227" s="29"/>
      <x:c r="J227" s="31"/>
      <x:c r="K227" s="35"/>
      <x:c r="L227" s="29"/>
      <x:c r="M227" s="29"/>
      <x:c r="N227" s="29"/>
      <x:c r="O227" s="29"/>
      <x:c r="P227" s="29"/>
      <x:c r="Q227" s="29"/>
      <x:c r="R227" s="29"/>
      <x:c r="S227" s="29"/>
      <x:c r="T227" s="29"/>
    </x:row>
    <x:row r="228" ht="54" customHeight="1">
      <x:c r="A228" s="29"/>
      <x:c r="B228" s="29"/>
      <x:c r="C228" s="29"/>
      <x:c r="D228" s="29"/>
      <x:c r="E228" s="29"/>
      <x:c r="F228" s="29"/>
      <x:c r="G228" s="29"/>
      <x:c r="H228" s="29"/>
      <x:c r="I228" s="29"/>
      <x:c r="J228" s="31"/>
      <x:c r="K228" s="35"/>
      <x:c r="L228" s="29"/>
      <x:c r="M228" s="29"/>
      <x:c r="N228" s="29"/>
      <x:c r="O228" s="29"/>
      <x:c r="P228" s="29"/>
      <x:c r="Q228" s="29"/>
      <x:c r="R228" s="29"/>
      <x:c r="S228" s="29"/>
      <x:c r="T228" s="29"/>
    </x:row>
    <x:row r="229" ht="54" customHeight="1">
      <x:c r="A229" s="29"/>
      <x:c r="B229" s="29"/>
      <x:c r="C229" s="29"/>
      <x:c r="D229" s="29"/>
      <x:c r="E229" s="29"/>
      <x:c r="F229" s="29"/>
      <x:c r="G229" s="29"/>
      <x:c r="H229" s="29"/>
      <x:c r="I229" s="29"/>
      <x:c r="J229" s="31"/>
      <x:c r="K229" s="35"/>
      <x:c r="L229" s="29"/>
      <x:c r="M229" s="29"/>
      <x:c r="N229" s="29"/>
      <x:c r="O229" s="29"/>
      <x:c r="P229" s="29"/>
      <x:c r="Q229" s="29"/>
      <x:c r="R229" s="29"/>
      <x:c r="S229" s="29"/>
      <x:c r="T229" s="29"/>
    </x:row>
    <x:row r="230" ht="54" customHeight="1">
      <x:c r="A230" s="29"/>
      <x:c r="B230" s="29"/>
      <x:c r="C230" s="29"/>
      <x:c r="D230" s="29"/>
      <x:c r="E230" s="29"/>
      <x:c r="F230" s="29"/>
      <x:c r="G230" s="29"/>
      <x:c r="H230" s="29"/>
      <x:c r="I230" s="29"/>
      <x:c r="J230" s="31"/>
      <x:c r="K230" s="35"/>
      <x:c r="L230" s="29"/>
      <x:c r="M230" s="29"/>
      <x:c r="N230" s="29"/>
      <x:c r="O230" s="29"/>
      <x:c r="P230" s="29"/>
      <x:c r="Q230" s="29"/>
      <x:c r="R230" s="29"/>
      <x:c r="S230" s="29"/>
      <x:c r="T230" s="29"/>
    </x:row>
    <x:row r="231" ht="54" customHeight="1">
      <x:c r="A231" s="29"/>
      <x:c r="B231" s="29"/>
      <x:c r="C231" s="29"/>
      <x:c r="D231" s="29"/>
      <x:c r="E231" s="29"/>
      <x:c r="F231" s="29"/>
      <x:c r="G231" s="29"/>
      <x:c r="H231" s="29"/>
      <x:c r="I231" s="29"/>
      <x:c r="J231" s="31"/>
      <x:c r="K231" s="35"/>
      <x:c r="L231" s="29"/>
      <x:c r="M231" s="29"/>
      <x:c r="N231" s="29"/>
      <x:c r="O231" s="29"/>
      <x:c r="P231" s="29"/>
      <x:c r="Q231" s="29"/>
      <x:c r="R231" s="29"/>
      <x:c r="S231" s="29"/>
      <x:c r="T231" s="29"/>
    </x:row>
    <x:row r="232" ht="54" customHeight="1">
      <x:c r="A232" s="29"/>
      <x:c r="B232" s="29"/>
      <x:c r="C232" s="29"/>
      <x:c r="D232" s="29"/>
      <x:c r="E232" s="29"/>
      <x:c r="F232" s="29"/>
      <x:c r="G232" s="29"/>
      <x:c r="H232" s="29"/>
      <x:c r="I232" s="29"/>
      <x:c r="J232" s="31"/>
      <x:c r="K232" s="35"/>
      <x:c r="L232" s="29"/>
      <x:c r="M232" s="29"/>
      <x:c r="N232" s="29"/>
      <x:c r="O232" s="29"/>
      <x:c r="P232" s="29"/>
      <x:c r="Q232" s="29"/>
      <x:c r="R232" s="29"/>
      <x:c r="S232" s="29"/>
      <x:c r="T232" s="29"/>
    </x:row>
    <x:row r="233" ht="54" customHeight="1">
      <x:c r="A233" s="29"/>
      <x:c r="B233" s="29"/>
      <x:c r="C233" s="29"/>
      <x:c r="D233" s="29"/>
      <x:c r="E233" s="29"/>
      <x:c r="F233" s="29"/>
      <x:c r="G233" s="29"/>
      <x:c r="H233" s="29"/>
      <x:c r="I233" s="29"/>
      <x:c r="J233" s="31"/>
      <x:c r="K233" s="35"/>
      <x:c r="L233" s="29"/>
      <x:c r="M233" s="29"/>
      <x:c r="N233" s="29"/>
      <x:c r="O233" s="29"/>
      <x:c r="P233" s="29"/>
      <x:c r="Q233" s="29"/>
      <x:c r="R233" s="29"/>
      <x:c r="S233" s="29"/>
      <x:c r="T233" s="29"/>
    </x:row>
    <x:row r="234" ht="54" customHeight="1">
      <x:c r="A234" s="29"/>
      <x:c r="B234" s="29"/>
      <x:c r="C234" s="29"/>
      <x:c r="D234" s="29"/>
      <x:c r="E234" s="29"/>
      <x:c r="F234" s="29"/>
      <x:c r="G234" s="29"/>
      <x:c r="H234" s="29"/>
      <x:c r="I234" s="29"/>
      <x:c r="J234" s="31"/>
      <x:c r="K234" s="35"/>
      <x:c r="L234" s="29"/>
      <x:c r="M234" s="29"/>
      <x:c r="N234" s="29"/>
      <x:c r="O234" s="29"/>
      <x:c r="P234" s="29"/>
      <x:c r="Q234" s="29"/>
      <x:c r="R234" s="29"/>
      <x:c r="S234" s="29"/>
      <x:c r="T234" s="29"/>
    </x:row>
    <x:row r="235" ht="54" customHeight="1">
      <x:c r="A235" s="29"/>
      <x:c r="B235" s="29"/>
      <x:c r="C235" s="29"/>
      <x:c r="D235" s="29"/>
      <x:c r="E235" s="29"/>
      <x:c r="F235" s="29"/>
      <x:c r="G235" s="29"/>
      <x:c r="H235" s="29"/>
      <x:c r="I235" s="29"/>
      <x:c r="J235" s="31"/>
      <x:c r="K235" s="35"/>
      <x:c r="L235" s="29"/>
      <x:c r="M235" s="29"/>
      <x:c r="N235" s="29"/>
      <x:c r="O235" s="29"/>
      <x:c r="P235" s="29"/>
      <x:c r="Q235" s="29"/>
      <x:c r="R235" s="29"/>
      <x:c r="S235" s="29"/>
      <x:c r="T235" s="29"/>
    </x:row>
    <x:row r="236" ht="54" customHeight="1">
      <x:c r="A236" s="29"/>
      <x:c r="B236" s="29"/>
      <x:c r="C236" s="29"/>
      <x:c r="D236" s="29"/>
      <x:c r="E236" s="29"/>
      <x:c r="F236" s="29"/>
      <x:c r="G236" s="29"/>
      <x:c r="H236" s="29"/>
      <x:c r="I236" s="29"/>
      <x:c r="J236" s="31"/>
      <x:c r="K236" s="35"/>
      <x:c r="L236" s="29"/>
      <x:c r="M236" s="29"/>
      <x:c r="N236" s="29"/>
      <x:c r="O236" s="29"/>
      <x:c r="P236" s="29"/>
      <x:c r="Q236" s="29"/>
      <x:c r="R236" s="29"/>
      <x:c r="S236" s="29"/>
      <x:c r="T236" s="29"/>
    </x:row>
    <x:row r="237" ht="54" customHeight="1">
      <x:c r="A237" s="29"/>
      <x:c r="B237" s="29"/>
      <x:c r="C237" s="29"/>
      <x:c r="D237" s="29"/>
      <x:c r="E237" s="29"/>
      <x:c r="F237" s="29"/>
      <x:c r="G237" s="29"/>
      <x:c r="H237" s="29"/>
      <x:c r="I237" s="29"/>
      <x:c r="J237" s="31"/>
      <x:c r="K237" s="35"/>
      <x:c r="L237" s="29"/>
      <x:c r="M237" s="29"/>
      <x:c r="N237" s="29"/>
      <x:c r="O237" s="29"/>
      <x:c r="P237" s="29"/>
      <x:c r="Q237" s="29"/>
      <x:c r="R237" s="29"/>
      <x:c r="S237" s="29"/>
      <x:c r="T237" s="29"/>
    </x:row>
    <x:row r="238" ht="54" customHeight="1">
      <x:c r="A238" s="29"/>
      <x:c r="B238" s="29"/>
      <x:c r="C238" s="29"/>
      <x:c r="D238" s="29"/>
      <x:c r="E238" s="29"/>
      <x:c r="F238" s="29"/>
      <x:c r="G238" s="29"/>
      <x:c r="H238" s="29"/>
      <x:c r="I238" s="29"/>
      <x:c r="J238" s="31"/>
      <x:c r="K238" s="35"/>
      <x:c r="L238" s="29"/>
      <x:c r="M238" s="29"/>
      <x:c r="N238" s="29"/>
      <x:c r="O238" s="29"/>
      <x:c r="P238" s="29"/>
      <x:c r="Q238" s="29"/>
      <x:c r="R238" s="29"/>
      <x:c r="S238" s="29"/>
      <x:c r="T238" s="29"/>
    </x:row>
    <x:row r="239" ht="54" customHeight="1">
      <x:c r="A239" s="29"/>
      <x:c r="B239" s="29"/>
      <x:c r="C239" s="29"/>
      <x:c r="D239" s="29"/>
      <x:c r="E239" s="29"/>
      <x:c r="F239" s="29"/>
      <x:c r="G239" s="29"/>
      <x:c r="H239" s="29"/>
      <x:c r="I239" s="29"/>
      <x:c r="J239" s="31"/>
      <x:c r="K239" s="35"/>
      <x:c r="L239" s="29"/>
      <x:c r="M239" s="29"/>
      <x:c r="N239" s="29"/>
      <x:c r="O239" s="29"/>
      <x:c r="P239" s="29"/>
      <x:c r="Q239" s="29"/>
      <x:c r="R239" s="29"/>
      <x:c r="S239" s="29"/>
      <x:c r="T239" s="29"/>
    </x:row>
    <x:row r="240" ht="54" customHeight="1">
      <x:c r="A240" s="29"/>
      <x:c r="B240" s="29"/>
      <x:c r="C240" s="29"/>
      <x:c r="D240" s="29"/>
      <x:c r="E240" s="29"/>
      <x:c r="F240" s="29"/>
      <x:c r="G240" s="29"/>
      <x:c r="H240" s="29"/>
      <x:c r="I240" s="29"/>
      <x:c r="J240" s="31"/>
      <x:c r="K240" s="35"/>
      <x:c r="L240" s="29"/>
      <x:c r="M240" s="29"/>
      <x:c r="N240" s="29"/>
      <x:c r="O240" s="29"/>
      <x:c r="P240" s="29"/>
      <x:c r="Q240" s="29"/>
      <x:c r="R240" s="29"/>
      <x:c r="S240" s="29"/>
      <x:c r="T240" s="29"/>
    </x:row>
    <x:row r="241" ht="54" customHeight="1">
      <x:c r="A241" s="29"/>
      <x:c r="B241" s="29"/>
      <x:c r="C241" s="29"/>
      <x:c r="D241" s="29"/>
      <x:c r="E241" s="29"/>
      <x:c r="F241" s="29"/>
      <x:c r="G241" s="29"/>
      <x:c r="H241" s="29"/>
      <x:c r="I241" s="29"/>
      <x:c r="J241" s="31"/>
      <x:c r="K241" s="35"/>
      <x:c r="L241" s="29"/>
      <x:c r="M241" s="29"/>
      <x:c r="N241" s="29"/>
      <x:c r="O241" s="29"/>
      <x:c r="P241" s="29"/>
      <x:c r="Q241" s="29"/>
      <x:c r="R241" s="29"/>
      <x:c r="S241" s="29"/>
      <x:c r="T241" s="29"/>
    </x:row>
    <x:row r="242" ht="54" customHeight="1">
      <x:c r="A242" s="29"/>
      <x:c r="B242" s="29"/>
      <x:c r="C242" s="29"/>
      <x:c r="D242" s="29"/>
      <x:c r="E242" s="29"/>
      <x:c r="F242" s="29"/>
      <x:c r="G242" s="29"/>
      <x:c r="H242" s="29"/>
      <x:c r="I242" s="29"/>
      <x:c r="J242" s="31"/>
      <x:c r="K242" s="35"/>
      <x:c r="L242" s="29"/>
      <x:c r="M242" s="29"/>
      <x:c r="N242" s="29"/>
      <x:c r="O242" s="29"/>
      <x:c r="P242" s="29"/>
      <x:c r="Q242" s="29"/>
      <x:c r="R242" s="29"/>
      <x:c r="S242" s="29"/>
      <x:c r="T242" s="29"/>
    </x:row>
    <x:row r="243" ht="54" customHeight="1">
      <x:c r="A243" s="29"/>
      <x:c r="B243" s="29"/>
      <x:c r="C243" s="29"/>
      <x:c r="D243" s="29"/>
      <x:c r="E243" s="29"/>
      <x:c r="F243" s="29"/>
      <x:c r="G243" s="29"/>
      <x:c r="H243" s="29"/>
      <x:c r="I243" s="29"/>
      <x:c r="J243" s="31"/>
      <x:c r="K243" s="35"/>
      <x:c r="L243" s="29"/>
      <x:c r="M243" s="29"/>
      <x:c r="N243" s="29"/>
      <x:c r="O243" s="29"/>
      <x:c r="P243" s="29"/>
      <x:c r="Q243" s="29"/>
      <x:c r="R243" s="29"/>
      <x:c r="S243" s="29"/>
      <x:c r="T243" s="29"/>
    </x:row>
    <x:row r="244" ht="54" customHeight="1">
      <x:c r="A244" s="29"/>
      <x:c r="B244" s="29"/>
      <x:c r="C244" s="29"/>
      <x:c r="D244" s="29"/>
      <x:c r="E244" s="29"/>
      <x:c r="F244" s="29"/>
      <x:c r="G244" s="29"/>
      <x:c r="H244" s="29"/>
      <x:c r="I244" s="29"/>
      <x:c r="J244" s="31"/>
      <x:c r="K244" s="35"/>
      <x:c r="L244" s="29"/>
      <x:c r="M244" s="29"/>
      <x:c r="N244" s="29"/>
      <x:c r="O244" s="29"/>
      <x:c r="P244" s="29"/>
      <x:c r="Q244" s="29"/>
      <x:c r="R244" s="29"/>
      <x:c r="S244" s="29"/>
      <x:c r="T244" s="29"/>
    </x:row>
    <x:row r="245" ht="54" customHeight="1">
      <x:c r="A245" s="29"/>
      <x:c r="B245" s="29"/>
      <x:c r="C245" s="29"/>
      <x:c r="D245" s="29"/>
      <x:c r="E245" s="29"/>
      <x:c r="F245" s="29"/>
      <x:c r="G245" s="29"/>
      <x:c r="H245" s="29"/>
      <x:c r="I245" s="29"/>
      <x:c r="J245" s="31"/>
      <x:c r="K245" s="35"/>
      <x:c r="L245" s="29"/>
      <x:c r="M245" s="29"/>
      <x:c r="N245" s="29"/>
      <x:c r="O245" s="29"/>
      <x:c r="P245" s="29"/>
      <x:c r="Q245" s="29"/>
      <x:c r="R245" s="29"/>
      <x:c r="S245" s="29"/>
      <x:c r="T245" s="29"/>
    </x:row>
    <x:row r="246" ht="54" customHeight="1">
      <x:c r="A246" s="29"/>
      <x:c r="B246" s="29"/>
      <x:c r="C246" s="29"/>
      <x:c r="D246" s="29"/>
      <x:c r="E246" s="29"/>
      <x:c r="F246" s="29"/>
      <x:c r="G246" s="29"/>
      <x:c r="H246" s="29"/>
      <x:c r="I246" s="29"/>
      <x:c r="J246" s="31"/>
      <x:c r="K246" s="35"/>
      <x:c r="L246" s="29"/>
      <x:c r="M246" s="29"/>
      <x:c r="N246" s="29"/>
      <x:c r="O246" s="29"/>
      <x:c r="P246" s="29"/>
      <x:c r="Q246" s="29"/>
      <x:c r="R246" s="29"/>
      <x:c r="S246" s="29"/>
      <x:c r="T246" s="29"/>
    </x:row>
    <x:row r="247" ht="54" customHeight="1">
      <x:c r="A247" s="29"/>
      <x:c r="B247" s="29"/>
      <x:c r="C247" s="29"/>
      <x:c r="D247" s="29"/>
      <x:c r="E247" s="29"/>
      <x:c r="F247" s="29"/>
      <x:c r="G247" s="29"/>
      <x:c r="H247" s="29"/>
      <x:c r="I247" s="29"/>
      <x:c r="J247" s="31"/>
      <x:c r="K247" s="35"/>
      <x:c r="L247" s="29"/>
      <x:c r="M247" s="29"/>
      <x:c r="N247" s="29"/>
      <x:c r="O247" s="29"/>
      <x:c r="P247" s="29"/>
      <x:c r="Q247" s="29"/>
      <x:c r="R247" s="29"/>
      <x:c r="S247" s="29"/>
      <x:c r="T247" s="29"/>
    </x:row>
    <x:row r="248" ht="54" customHeight="1">
      <x:c r="A248" s="29"/>
      <x:c r="B248" s="29"/>
      <x:c r="C248" s="29"/>
      <x:c r="D248" s="29"/>
      <x:c r="E248" s="29"/>
      <x:c r="F248" s="29"/>
      <x:c r="G248" s="29"/>
      <x:c r="H248" s="29"/>
      <x:c r="I248" s="29"/>
      <x:c r="J248" s="31"/>
      <x:c r="K248" s="35"/>
      <x:c r="L248" s="29"/>
      <x:c r="M248" s="29"/>
      <x:c r="N248" s="29"/>
      <x:c r="O248" s="29"/>
      <x:c r="P248" s="29"/>
      <x:c r="Q248" s="29"/>
      <x:c r="R248" s="29"/>
      <x:c r="S248" s="29"/>
      <x:c r="T248" s="29"/>
    </x:row>
    <x:row r="249" ht="54" customHeight="1">
      <x:c r="A249" s="29"/>
      <x:c r="B249" s="29"/>
      <x:c r="C249" s="29"/>
      <x:c r="D249" s="29"/>
      <x:c r="E249" s="29"/>
      <x:c r="F249" s="29"/>
      <x:c r="G249" s="29"/>
      <x:c r="H249" s="29"/>
      <x:c r="I249" s="29"/>
      <x:c r="J249" s="31"/>
      <x:c r="K249" s="35"/>
      <x:c r="L249" s="29"/>
      <x:c r="M249" s="29"/>
      <x:c r="N249" s="29"/>
      <x:c r="O249" s="29"/>
      <x:c r="P249" s="29"/>
      <x:c r="Q249" s="29"/>
      <x:c r="R249" s="29"/>
      <x:c r="S249" s="29"/>
      <x:c r="T249" s="29"/>
    </x:row>
    <x:row r="250" ht="54" customHeight="1">
      <x:c r="A250" s="29"/>
      <x:c r="B250" s="29"/>
      <x:c r="C250" s="29"/>
      <x:c r="D250" s="29"/>
      <x:c r="E250" s="29"/>
      <x:c r="F250" s="29"/>
      <x:c r="G250" s="29"/>
      <x:c r="H250" s="29"/>
      <x:c r="I250" s="29"/>
      <x:c r="J250" s="31"/>
      <x:c r="K250" s="35"/>
      <x:c r="L250" s="29"/>
      <x:c r="M250" s="29"/>
      <x:c r="N250" s="29"/>
      <x:c r="O250" s="29"/>
      <x:c r="P250" s="29"/>
      <x:c r="Q250" s="29"/>
      <x:c r="R250" s="29"/>
      <x:c r="S250" s="29"/>
      <x:c r="T250" s="29"/>
    </x:row>
    <x:row r="251" ht="54" customHeight="1">
      <x:c r="A251" s="29"/>
      <x:c r="B251" s="29"/>
      <x:c r="C251" s="29"/>
      <x:c r="D251" s="29"/>
      <x:c r="E251" s="29"/>
      <x:c r="F251" s="29"/>
      <x:c r="G251" s="29"/>
      <x:c r="H251" s="29"/>
      <x:c r="I251" s="29"/>
      <x:c r="J251" s="31"/>
      <x:c r="K251" s="35"/>
      <x:c r="L251" s="29"/>
      <x:c r="M251" s="29"/>
      <x:c r="N251" s="29"/>
      <x:c r="O251" s="29"/>
      <x:c r="P251" s="29"/>
      <x:c r="Q251" s="29"/>
      <x:c r="R251" s="29"/>
      <x:c r="S251" s="29"/>
      <x:c r="T251" s="29"/>
    </x:row>
    <x:row r="252" ht="54" customHeight="1">
      <x:c r="A252" s="29"/>
      <x:c r="B252" s="29"/>
      <x:c r="C252" s="29"/>
      <x:c r="D252" s="29"/>
      <x:c r="E252" s="29"/>
      <x:c r="F252" s="29"/>
      <x:c r="G252" s="29"/>
      <x:c r="H252" s="29"/>
      <x:c r="I252" s="29"/>
      <x:c r="J252" s="31"/>
      <x:c r="K252" s="35"/>
      <x:c r="L252" s="29"/>
      <x:c r="M252" s="29"/>
      <x:c r="N252" s="29"/>
      <x:c r="O252" s="29"/>
      <x:c r="P252" s="29"/>
      <x:c r="Q252" s="29"/>
      <x:c r="R252" s="29"/>
      <x:c r="S252" s="29"/>
      <x:c r="T252" s="29"/>
    </x:row>
    <x:row r="253" ht="54" customHeight="1">
      <x:c r="A253" s="29"/>
      <x:c r="B253" s="29"/>
      <x:c r="C253" s="29"/>
      <x:c r="D253" s="29"/>
      <x:c r="E253" s="29"/>
      <x:c r="F253" s="29"/>
      <x:c r="G253" s="29"/>
      <x:c r="H253" s="29"/>
      <x:c r="I253" s="29"/>
      <x:c r="J253" s="31"/>
      <x:c r="K253" s="35"/>
      <x:c r="L253" s="29"/>
      <x:c r="M253" s="29"/>
      <x:c r="N253" s="29"/>
      <x:c r="O253" s="29"/>
      <x:c r="P253" s="29"/>
      <x:c r="Q253" s="29"/>
      <x:c r="R253" s="29"/>
      <x:c r="S253" s="29"/>
      <x:c r="T253" s="29"/>
    </x:row>
    <x:row r="254" ht="54" customHeight="1">
      <x:c r="A254" s="29"/>
      <x:c r="B254" s="29"/>
      <x:c r="C254" s="29"/>
      <x:c r="D254" s="29"/>
      <x:c r="E254" s="29"/>
      <x:c r="F254" s="29"/>
      <x:c r="G254" s="29"/>
      <x:c r="H254" s="29"/>
      <x:c r="I254" s="29"/>
      <x:c r="J254" s="31"/>
      <x:c r="K254" s="35"/>
      <x:c r="L254" s="29"/>
      <x:c r="M254" s="29"/>
      <x:c r="N254" s="29"/>
      <x:c r="O254" s="29"/>
      <x:c r="P254" s="29"/>
      <x:c r="Q254" s="29"/>
      <x:c r="R254" s="29"/>
      <x:c r="S254" s="29"/>
      <x:c r="T254" s="29"/>
    </x:row>
    <x:row r="255" ht="54" customHeight="1">
      <x:c r="A255" s="29"/>
      <x:c r="B255" s="29"/>
      <x:c r="C255" s="29"/>
      <x:c r="D255" s="29"/>
      <x:c r="E255" s="29"/>
      <x:c r="F255" s="29"/>
      <x:c r="G255" s="29"/>
      <x:c r="H255" s="29"/>
      <x:c r="I255" s="29"/>
      <x:c r="J255" s="31"/>
      <x:c r="K255" s="35"/>
      <x:c r="L255" s="29"/>
      <x:c r="M255" s="29"/>
      <x:c r="N255" s="29"/>
      <x:c r="O255" s="29"/>
      <x:c r="P255" s="29"/>
      <x:c r="Q255" s="29"/>
      <x:c r="R255" s="29"/>
      <x:c r="S255" s="29"/>
      <x:c r="T255" s="29"/>
    </x:row>
    <x:row r="256" ht="54" customHeight="1">
      <x:c r="A256" s="29"/>
      <x:c r="B256" s="29"/>
      <x:c r="C256" s="29"/>
      <x:c r="D256" s="29"/>
      <x:c r="E256" s="29"/>
      <x:c r="F256" s="29"/>
      <x:c r="G256" s="29"/>
      <x:c r="H256" s="29"/>
      <x:c r="I256" s="29"/>
      <x:c r="J256" s="31"/>
      <x:c r="K256" s="35"/>
      <x:c r="L256" s="29"/>
      <x:c r="M256" s="29"/>
      <x:c r="N256" s="29"/>
      <x:c r="O256" s="29"/>
      <x:c r="P256" s="29"/>
      <x:c r="Q256" s="29"/>
      <x:c r="R256" s="29"/>
      <x:c r="S256" s="29"/>
      <x:c r="T256" s="29"/>
    </x:row>
    <x:row r="257" ht="54" customHeight="1">
      <x:c r="A257" s="29"/>
      <x:c r="B257" s="29"/>
      <x:c r="C257" s="29"/>
      <x:c r="D257" s="29"/>
      <x:c r="E257" s="29"/>
      <x:c r="F257" s="29"/>
      <x:c r="G257" s="29"/>
      <x:c r="H257" s="29"/>
      <x:c r="I257" s="29"/>
      <x:c r="J257" s="31"/>
      <x:c r="K257" s="35"/>
      <x:c r="L257" s="29"/>
      <x:c r="M257" s="29"/>
      <x:c r="N257" s="29"/>
      <x:c r="O257" s="29"/>
      <x:c r="P257" s="29"/>
      <x:c r="Q257" s="29"/>
      <x:c r="R257" s="29"/>
      <x:c r="S257" s="29"/>
      <x:c r="T257" s="29"/>
    </x:row>
    <x:row r="258" ht="54" customHeight="1">
      <x:c r="A258" s="29"/>
      <x:c r="B258" s="29"/>
      <x:c r="C258" s="29"/>
      <x:c r="D258" s="29"/>
      <x:c r="E258" s="29"/>
      <x:c r="F258" s="29"/>
      <x:c r="G258" s="29"/>
      <x:c r="H258" s="29"/>
      <x:c r="I258" s="29"/>
      <x:c r="J258" s="31"/>
      <x:c r="K258" s="35"/>
      <x:c r="L258" s="29"/>
      <x:c r="M258" s="29"/>
      <x:c r="N258" s="29"/>
      <x:c r="O258" s="29"/>
      <x:c r="P258" s="29"/>
      <x:c r="Q258" s="29"/>
      <x:c r="R258" s="29"/>
      <x:c r="S258" s="29"/>
      <x:c r="T258" s="29"/>
    </x:row>
    <x:row r="259" ht="54" customHeight="1">
      <x:c r="A259" s="29"/>
      <x:c r="B259" s="29"/>
      <x:c r="C259" s="29"/>
      <x:c r="D259" s="29"/>
      <x:c r="E259" s="29"/>
      <x:c r="F259" s="29"/>
      <x:c r="G259" s="29"/>
      <x:c r="H259" s="29"/>
      <x:c r="I259" s="29"/>
      <x:c r="J259" s="31"/>
      <x:c r="K259" s="35"/>
      <x:c r="L259" s="29"/>
      <x:c r="M259" s="29"/>
      <x:c r="N259" s="29"/>
      <x:c r="O259" s="29"/>
      <x:c r="P259" s="29"/>
      <x:c r="Q259" s="29"/>
      <x:c r="R259" s="29"/>
      <x:c r="S259" s="29"/>
      <x:c r="T259" s="29"/>
    </x:row>
    <x:row r="260" ht="54" customHeight="1">
      <x:c r="A260" s="29"/>
      <x:c r="B260" s="29"/>
      <x:c r="C260" s="29"/>
      <x:c r="D260" s="29"/>
      <x:c r="E260" s="29"/>
      <x:c r="F260" s="29"/>
      <x:c r="G260" s="29"/>
      <x:c r="H260" s="29"/>
      <x:c r="I260" s="29"/>
      <x:c r="J260" s="31"/>
      <x:c r="K260" s="35"/>
      <x:c r="L260" s="29"/>
      <x:c r="M260" s="29"/>
      <x:c r="N260" s="29"/>
      <x:c r="O260" s="29"/>
      <x:c r="P260" s="29"/>
      <x:c r="Q260" s="29"/>
      <x:c r="R260" s="29"/>
      <x:c r="S260" s="29"/>
      <x:c r="T260" s="29"/>
    </x:row>
    <x:row r="261" ht="54" customHeight="1">
      <x:c r="A261" s="29"/>
      <x:c r="B261" s="29"/>
      <x:c r="C261" s="29"/>
      <x:c r="D261" s="29"/>
      <x:c r="E261" s="29"/>
      <x:c r="F261" s="29"/>
      <x:c r="G261" s="29"/>
      <x:c r="H261" s="29"/>
      <x:c r="I261" s="29"/>
      <x:c r="J261" s="31"/>
      <x:c r="K261" s="35"/>
      <x:c r="L261" s="29"/>
      <x:c r="M261" s="29"/>
      <x:c r="N261" s="29"/>
      <x:c r="O261" s="29"/>
      <x:c r="P261" s="29"/>
      <x:c r="Q261" s="29"/>
      <x:c r="R261" s="29"/>
      <x:c r="S261" s="29"/>
      <x:c r="T261" s="29"/>
    </x:row>
    <x:row r="262" ht="54" customHeight="1">
      <x:c r="A262" s="29"/>
      <x:c r="B262" s="29"/>
      <x:c r="C262" s="29"/>
      <x:c r="D262" s="29"/>
      <x:c r="E262" s="29"/>
      <x:c r="F262" s="29"/>
      <x:c r="G262" s="29"/>
      <x:c r="H262" s="29"/>
      <x:c r="I262" s="29"/>
      <x:c r="J262" s="31"/>
      <x:c r="K262" s="35"/>
      <x:c r="L262" s="29"/>
      <x:c r="M262" s="29"/>
      <x:c r="N262" s="29"/>
      <x:c r="O262" s="29"/>
      <x:c r="P262" s="29"/>
      <x:c r="Q262" s="29"/>
      <x:c r="R262" s="29"/>
      <x:c r="S262" s="29"/>
      <x:c r="T262" s="29"/>
    </x:row>
    <x:row r="263" ht="54" customHeight="1">
      <x:c r="A263" s="29"/>
      <x:c r="B263" s="29"/>
      <x:c r="C263" s="29"/>
      <x:c r="D263" s="29"/>
      <x:c r="E263" s="29"/>
      <x:c r="F263" s="29"/>
      <x:c r="G263" s="29"/>
      <x:c r="H263" s="29"/>
      <x:c r="I263" s="29"/>
      <x:c r="J263" s="31"/>
      <x:c r="K263" s="35"/>
      <x:c r="L263" s="29"/>
      <x:c r="M263" s="29"/>
      <x:c r="N263" s="29"/>
      <x:c r="O263" s="29"/>
      <x:c r="P263" s="29"/>
      <x:c r="Q263" s="29"/>
      <x:c r="R263" s="29"/>
      <x:c r="S263" s="29"/>
      <x:c r="T263" s="29"/>
    </x:row>
    <x:row r="264" ht="54" customHeight="1">
      <x:c r="A264" s="29"/>
      <x:c r="B264" s="29"/>
      <x:c r="C264" s="29"/>
      <x:c r="D264" s="29"/>
      <x:c r="E264" s="29"/>
      <x:c r="F264" s="29"/>
      <x:c r="G264" s="29"/>
      <x:c r="H264" s="29"/>
      <x:c r="I264" s="29"/>
      <x:c r="J264" s="31"/>
      <x:c r="K264" s="35"/>
      <x:c r="L264" s="29"/>
      <x:c r="M264" s="29"/>
      <x:c r="N264" s="29"/>
      <x:c r="O264" s="29"/>
      <x:c r="P264" s="29"/>
      <x:c r="Q264" s="29"/>
      <x:c r="R264" s="29"/>
      <x:c r="S264" s="29"/>
      <x:c r="T264" s="29"/>
    </x:row>
    <x:row r="265" ht="54" customHeight="1">
      <x:c r="A265" s="29"/>
      <x:c r="B265" s="29"/>
      <x:c r="C265" s="29"/>
      <x:c r="D265" s="29"/>
      <x:c r="E265" s="29"/>
      <x:c r="F265" s="29"/>
      <x:c r="G265" s="29"/>
      <x:c r="H265" s="29"/>
      <x:c r="I265" s="29"/>
      <x:c r="J265" s="31"/>
      <x:c r="K265" s="35"/>
      <x:c r="L265" s="29"/>
      <x:c r="M265" s="29"/>
      <x:c r="N265" s="29"/>
      <x:c r="O265" s="29"/>
      <x:c r="P265" s="29"/>
      <x:c r="Q265" s="29"/>
      <x:c r="R265" s="29"/>
      <x:c r="S265" s="29"/>
      <x:c r="T265" s="29"/>
    </x:row>
    <x:row r="266" ht="54" customHeight="1">
      <x:c r="A266" s="29"/>
      <x:c r="B266" s="29"/>
      <x:c r="C266" s="29"/>
      <x:c r="D266" s="29"/>
      <x:c r="E266" s="29"/>
      <x:c r="F266" s="29"/>
      <x:c r="G266" s="29"/>
      <x:c r="H266" s="29"/>
      <x:c r="I266" s="29"/>
      <x:c r="J266" s="31"/>
      <x:c r="K266" s="35"/>
      <x:c r="L266" s="29"/>
      <x:c r="M266" s="29"/>
      <x:c r="N266" s="29"/>
      <x:c r="O266" s="29"/>
      <x:c r="P266" s="29"/>
      <x:c r="Q266" s="29"/>
      <x:c r="R266" s="29"/>
      <x:c r="S266" s="29"/>
      <x:c r="T266" s="29"/>
    </x:row>
    <x:row r="267" ht="54" customHeight="1">
      <x:c r="A267" s="29"/>
      <x:c r="B267" s="29"/>
      <x:c r="C267" s="29"/>
      <x:c r="D267" s="29"/>
      <x:c r="E267" s="29"/>
      <x:c r="F267" s="29"/>
      <x:c r="G267" s="29"/>
      <x:c r="H267" s="29"/>
      <x:c r="I267" s="29"/>
      <x:c r="J267" s="31"/>
      <x:c r="K267" s="35"/>
      <x:c r="L267" s="29"/>
      <x:c r="M267" s="29"/>
      <x:c r="N267" s="29"/>
      <x:c r="O267" s="29"/>
      <x:c r="P267" s="29"/>
      <x:c r="Q267" s="29"/>
      <x:c r="R267" s="29"/>
      <x:c r="S267" s="29"/>
      <x:c r="T267" s="29"/>
    </x:row>
    <x:row r="268" ht="54" customHeight="1">
      <x:c r="A268" s="29"/>
      <x:c r="B268" s="29"/>
      <x:c r="C268" s="29"/>
      <x:c r="D268" s="29"/>
      <x:c r="E268" s="29"/>
      <x:c r="F268" s="29"/>
      <x:c r="G268" s="29"/>
      <x:c r="H268" s="29"/>
      <x:c r="I268" s="29"/>
      <x:c r="J268" s="31"/>
      <x:c r="K268" s="35"/>
      <x:c r="L268" s="29"/>
      <x:c r="M268" s="29"/>
      <x:c r="N268" s="29"/>
      <x:c r="O268" s="29"/>
      <x:c r="P268" s="29"/>
      <x:c r="Q268" s="29"/>
      <x:c r="R268" s="29"/>
      <x:c r="S268" s="29"/>
      <x:c r="T268" s="29"/>
    </x:row>
    <x:row r="269" ht="54" customHeight="1">
      <x:c r="A269" s="29"/>
      <x:c r="B269" s="29"/>
      <x:c r="C269" s="29"/>
      <x:c r="D269" s="29"/>
      <x:c r="E269" s="29"/>
      <x:c r="F269" s="29"/>
      <x:c r="G269" s="29"/>
      <x:c r="H269" s="29"/>
      <x:c r="I269" s="29"/>
      <x:c r="J269" s="31"/>
      <x:c r="K269" s="35"/>
      <x:c r="L269" s="29"/>
      <x:c r="M269" s="29"/>
      <x:c r="N269" s="29"/>
      <x:c r="O269" s="29"/>
      <x:c r="P269" s="29"/>
      <x:c r="Q269" s="29"/>
      <x:c r="R269" s="29"/>
      <x:c r="S269" s="29"/>
      <x:c r="T269" s="29"/>
    </x:row>
    <x:row r="270" ht="54" customHeight="1">
      <x:c r="A270" s="29"/>
      <x:c r="B270" s="29"/>
      <x:c r="C270" s="29"/>
      <x:c r="D270" s="29"/>
      <x:c r="E270" s="29"/>
      <x:c r="F270" s="29"/>
      <x:c r="G270" s="29"/>
      <x:c r="H270" s="29"/>
      <x:c r="I270" s="29"/>
      <x:c r="J270" s="31"/>
      <x:c r="K270" s="35"/>
      <x:c r="L270" s="29"/>
      <x:c r="M270" s="29"/>
      <x:c r="N270" s="29"/>
      <x:c r="O270" s="29"/>
      <x:c r="P270" s="29"/>
      <x:c r="Q270" s="29"/>
      <x:c r="R270" s="29"/>
      <x:c r="S270" s="29"/>
      <x:c r="T270" s="29"/>
    </x:row>
    <x:row r="271" ht="54" customHeight="1">
      <x:c r="A271" s="29"/>
      <x:c r="B271" s="29"/>
      <x:c r="C271" s="29"/>
      <x:c r="D271" s="29"/>
      <x:c r="E271" s="29"/>
      <x:c r="F271" s="29"/>
      <x:c r="G271" s="29"/>
      <x:c r="H271" s="29"/>
      <x:c r="I271" s="29"/>
      <x:c r="J271" s="31"/>
      <x:c r="K271" s="35"/>
      <x:c r="L271" s="29"/>
      <x:c r="M271" s="29"/>
      <x:c r="N271" s="29"/>
      <x:c r="O271" s="29"/>
      <x:c r="P271" s="29"/>
      <x:c r="Q271" s="29"/>
      <x:c r="R271" s="29"/>
      <x:c r="S271" s="29"/>
      <x:c r="T271" s="29"/>
    </x:row>
    <x:row r="272" ht="54" customHeight="1">
      <x:c r="A272" s="29"/>
      <x:c r="B272" s="29"/>
      <x:c r="C272" s="29"/>
      <x:c r="D272" s="29"/>
      <x:c r="E272" s="29"/>
      <x:c r="F272" s="29"/>
      <x:c r="G272" s="29"/>
      <x:c r="H272" s="29"/>
      <x:c r="I272" s="29"/>
      <x:c r="J272" s="31"/>
      <x:c r="K272" s="35"/>
      <x:c r="L272" s="29"/>
      <x:c r="M272" s="29"/>
      <x:c r="N272" s="29"/>
      <x:c r="O272" s="29"/>
      <x:c r="P272" s="29"/>
      <x:c r="Q272" s="29"/>
      <x:c r="R272" s="29"/>
      <x:c r="S272" s="29"/>
      <x:c r="T272" s="29"/>
    </x:row>
    <x:row r="273" ht="54" customHeight="1">
      <x:c r="A273" s="29"/>
      <x:c r="B273" s="29"/>
      <x:c r="C273" s="29"/>
      <x:c r="D273" s="29"/>
      <x:c r="E273" s="29"/>
      <x:c r="F273" s="29"/>
      <x:c r="G273" s="29"/>
      <x:c r="H273" s="29"/>
      <x:c r="I273" s="29"/>
      <x:c r="J273" s="31"/>
      <x:c r="K273" s="35"/>
      <x:c r="L273" s="29"/>
      <x:c r="M273" s="29"/>
      <x:c r="N273" s="29"/>
      <x:c r="O273" s="29"/>
      <x:c r="P273" s="29"/>
      <x:c r="Q273" s="29"/>
      <x:c r="R273" s="29"/>
      <x:c r="S273" s="29"/>
      <x:c r="T273" s="29"/>
    </x:row>
    <x:row r="274" ht="54" customHeight="1">
      <x:c r="A274" s="29"/>
      <x:c r="B274" s="29"/>
      <x:c r="C274" s="29"/>
      <x:c r="D274" s="29"/>
      <x:c r="E274" s="29"/>
      <x:c r="F274" s="29"/>
      <x:c r="G274" s="29"/>
      <x:c r="H274" s="29"/>
      <x:c r="I274" s="29"/>
      <x:c r="J274" s="31"/>
      <x:c r="K274" s="35"/>
      <x:c r="L274" s="29"/>
      <x:c r="M274" s="29"/>
      <x:c r="N274" s="29"/>
      <x:c r="O274" s="29"/>
      <x:c r="P274" s="29"/>
      <x:c r="Q274" s="29"/>
      <x:c r="R274" s="29"/>
      <x:c r="S274" s="29"/>
      <x:c r="T274" s="29"/>
    </x:row>
    <x:row r="275" ht="54" customHeight="1">
      <x:c r="A275" s="29"/>
      <x:c r="B275" s="29"/>
      <x:c r="C275" s="29"/>
      <x:c r="D275" s="29"/>
      <x:c r="E275" s="29"/>
      <x:c r="F275" s="29"/>
      <x:c r="G275" s="29"/>
      <x:c r="H275" s="29"/>
      <x:c r="I275" s="29"/>
      <x:c r="J275" s="31"/>
      <x:c r="K275" s="35"/>
      <x:c r="L275" s="29"/>
      <x:c r="M275" s="29"/>
      <x:c r="N275" s="29"/>
      <x:c r="O275" s="29"/>
      <x:c r="P275" s="29"/>
      <x:c r="Q275" s="29"/>
      <x:c r="R275" s="29"/>
      <x:c r="S275" s="29"/>
      <x:c r="T275" s="29"/>
    </x:row>
    <x:row r="276" ht="54" customHeight="1">
      <x:c r="A276" s="29"/>
      <x:c r="B276" s="29"/>
      <x:c r="C276" s="29"/>
      <x:c r="D276" s="29"/>
      <x:c r="E276" s="29"/>
      <x:c r="F276" s="29"/>
      <x:c r="G276" s="29"/>
      <x:c r="H276" s="29"/>
      <x:c r="I276" s="29"/>
      <x:c r="J276" s="31"/>
      <x:c r="K276" s="35"/>
      <x:c r="L276" s="29"/>
      <x:c r="M276" s="29"/>
      <x:c r="N276" s="29"/>
      <x:c r="O276" s="29"/>
      <x:c r="P276" s="29"/>
      <x:c r="Q276" s="29"/>
      <x:c r="R276" s="29"/>
      <x:c r="S276" s="29"/>
      <x:c r="T276" s="29"/>
    </x:row>
    <x:row r="277" ht="54" customHeight="1">
      <x:c r="A277" s="29"/>
      <x:c r="B277" s="29"/>
      <x:c r="C277" s="29"/>
      <x:c r="D277" s="29"/>
      <x:c r="E277" s="29"/>
      <x:c r="F277" s="29"/>
      <x:c r="G277" s="29"/>
      <x:c r="H277" s="29"/>
      <x:c r="I277" s="29"/>
      <x:c r="J277" s="31"/>
      <x:c r="K277" s="35"/>
      <x:c r="L277" s="29"/>
      <x:c r="M277" s="29"/>
      <x:c r="N277" s="29"/>
      <x:c r="O277" s="29"/>
      <x:c r="P277" s="29"/>
      <x:c r="Q277" s="29"/>
      <x:c r="R277" s="29"/>
      <x:c r="S277" s="29"/>
      <x:c r="T277" s="29"/>
    </x:row>
    <x:row r="278" ht="54" customHeight="1">
      <x:c r="A278" s="29"/>
      <x:c r="B278" s="29"/>
      <x:c r="C278" s="29"/>
      <x:c r="D278" s="29"/>
      <x:c r="E278" s="29"/>
      <x:c r="F278" s="29"/>
      <x:c r="G278" s="29"/>
      <x:c r="H278" s="29"/>
      <x:c r="I278" s="29"/>
      <x:c r="J278" s="31"/>
      <x:c r="K278" s="35"/>
      <x:c r="L278" s="29"/>
      <x:c r="M278" s="29"/>
      <x:c r="N278" s="29"/>
      <x:c r="O278" s="29"/>
      <x:c r="P278" s="29"/>
      <x:c r="Q278" s="29"/>
      <x:c r="R278" s="29"/>
      <x:c r="S278" s="29"/>
      <x:c r="T278" s="29"/>
    </x:row>
    <x:row r="279" ht="54" customHeight="1">
      <x:c r="A279" s="29"/>
      <x:c r="B279" s="29"/>
      <x:c r="C279" s="29"/>
      <x:c r="D279" s="29"/>
      <x:c r="E279" s="29"/>
      <x:c r="F279" s="29"/>
      <x:c r="G279" s="29"/>
      <x:c r="H279" s="29"/>
      <x:c r="I279" s="29"/>
      <x:c r="J279" s="31"/>
      <x:c r="K279" s="35"/>
      <x:c r="L279" s="29"/>
      <x:c r="M279" s="29"/>
      <x:c r="N279" s="29"/>
      <x:c r="O279" s="29"/>
      <x:c r="P279" s="29"/>
      <x:c r="Q279" s="29"/>
      <x:c r="R279" s="29"/>
      <x:c r="S279" s="29"/>
      <x:c r="T279" s="29"/>
    </x:row>
    <x:row r="280" ht="54" customHeight="1">
      <x:c r="A280" s="29"/>
      <x:c r="B280" s="29"/>
      <x:c r="C280" s="29"/>
      <x:c r="D280" s="29"/>
      <x:c r="E280" s="29"/>
      <x:c r="F280" s="29"/>
      <x:c r="G280" s="29"/>
      <x:c r="H280" s="29"/>
      <x:c r="I280" s="29"/>
      <x:c r="J280" s="31"/>
      <x:c r="K280" s="35"/>
      <x:c r="L280" s="29"/>
      <x:c r="M280" s="29"/>
      <x:c r="N280" s="29"/>
      <x:c r="O280" s="29"/>
      <x:c r="P280" s="29"/>
      <x:c r="Q280" s="29"/>
      <x:c r="R280" s="29"/>
      <x:c r="S280" s="29"/>
      <x:c r="T280" s="29"/>
    </x:row>
    <x:row r="281" ht="54" customHeight="1">
      <x:c r="A281" s="29"/>
      <x:c r="B281" s="29"/>
      <x:c r="C281" s="29"/>
      <x:c r="D281" s="29"/>
      <x:c r="E281" s="29"/>
      <x:c r="F281" s="29"/>
      <x:c r="G281" s="29"/>
      <x:c r="H281" s="29"/>
      <x:c r="I281" s="29"/>
      <x:c r="J281" s="31"/>
      <x:c r="K281" s="35"/>
      <x:c r="L281" s="29"/>
      <x:c r="M281" s="29"/>
      <x:c r="N281" s="29"/>
      <x:c r="O281" s="29"/>
      <x:c r="P281" s="29"/>
      <x:c r="Q281" s="29"/>
      <x:c r="R281" s="29"/>
      <x:c r="S281" s="29"/>
      <x:c r="T281" s="29"/>
    </x:row>
    <x:row r="282" ht="54" customHeight="1">
      <x:c r="A282" s="29"/>
      <x:c r="B282" s="29"/>
      <x:c r="C282" s="29"/>
      <x:c r="D282" s="29"/>
      <x:c r="E282" s="29"/>
      <x:c r="F282" s="29"/>
      <x:c r="G282" s="29"/>
      <x:c r="H282" s="29"/>
      <x:c r="I282" s="29"/>
      <x:c r="J282" s="31"/>
      <x:c r="K282" s="35"/>
      <x:c r="L282" s="29"/>
      <x:c r="M282" s="29"/>
      <x:c r="N282" s="29"/>
      <x:c r="O282" s="29"/>
      <x:c r="P282" s="29"/>
      <x:c r="Q282" s="29"/>
      <x:c r="R282" s="29"/>
      <x:c r="S282" s="29"/>
      <x:c r="T282" s="29"/>
    </x:row>
    <x:row r="283" ht="54" customHeight="1">
      <x:c r="A283" s="29"/>
      <x:c r="B283" s="29"/>
      <x:c r="C283" s="29"/>
      <x:c r="D283" s="29"/>
      <x:c r="E283" s="29"/>
      <x:c r="F283" s="29"/>
      <x:c r="G283" s="29"/>
      <x:c r="H283" s="29"/>
      <x:c r="I283" s="29"/>
      <x:c r="J283" s="31"/>
      <x:c r="K283" s="35"/>
      <x:c r="L283" s="29"/>
      <x:c r="M283" s="29"/>
      <x:c r="N283" s="29"/>
      <x:c r="O283" s="29"/>
      <x:c r="P283" s="29"/>
      <x:c r="Q283" s="29"/>
      <x:c r="R283" s="29"/>
      <x:c r="S283" s="29"/>
      <x:c r="T283" s="29"/>
    </x:row>
    <x:row r="284" ht="54" customHeight="1">
      <x:c r="A284" s="29"/>
      <x:c r="B284" s="29"/>
      <x:c r="C284" s="29"/>
      <x:c r="D284" s="29"/>
      <x:c r="E284" s="29"/>
      <x:c r="F284" s="29"/>
      <x:c r="G284" s="29"/>
      <x:c r="H284" s="29"/>
      <x:c r="I284" s="29"/>
      <x:c r="J284" s="31"/>
      <x:c r="K284" s="35"/>
      <x:c r="L284" s="29"/>
      <x:c r="M284" s="29"/>
      <x:c r="N284" s="29"/>
      <x:c r="O284" s="29"/>
      <x:c r="P284" s="29"/>
      <x:c r="Q284" s="29"/>
      <x:c r="R284" s="29"/>
      <x:c r="S284" s="29"/>
      <x:c r="T284" s="29"/>
    </x:row>
    <x:row r="285" ht="54" customHeight="1">
      <x:c r="A285" s="29"/>
      <x:c r="B285" s="29"/>
      <x:c r="C285" s="29"/>
      <x:c r="D285" s="29"/>
      <x:c r="E285" s="29"/>
      <x:c r="F285" s="29"/>
      <x:c r="G285" s="29"/>
      <x:c r="H285" s="29"/>
      <x:c r="I285" s="29"/>
      <x:c r="J285" s="31"/>
      <x:c r="K285" s="35"/>
      <x:c r="L285" s="29"/>
      <x:c r="M285" s="29"/>
      <x:c r="N285" s="29"/>
      <x:c r="O285" s="29"/>
      <x:c r="P285" s="29"/>
      <x:c r="Q285" s="29"/>
      <x:c r="R285" s="29"/>
      <x:c r="S285" s="29"/>
      <x:c r="T285" s="29"/>
    </x:row>
    <x:row r="286" ht="54" customHeight="1">
      <x:c r="A286" s="29"/>
      <x:c r="B286" s="29"/>
      <x:c r="C286" s="29"/>
      <x:c r="D286" s="29"/>
      <x:c r="E286" s="29"/>
      <x:c r="F286" s="29"/>
      <x:c r="G286" s="29"/>
      <x:c r="H286" s="29"/>
      <x:c r="I286" s="29"/>
      <x:c r="J286" s="31"/>
      <x:c r="K286" s="35"/>
      <x:c r="L286" s="29"/>
      <x:c r="M286" s="29"/>
      <x:c r="N286" s="29"/>
      <x:c r="O286" s="29"/>
      <x:c r="P286" s="29"/>
      <x:c r="Q286" s="29"/>
      <x:c r="R286" s="29"/>
      <x:c r="S286" s="29"/>
      <x:c r="T286" s="29"/>
    </x:row>
    <x:row r="287" ht="54" customHeight="1">
      <x:c r="A287" s="29"/>
      <x:c r="B287" s="29"/>
      <x:c r="C287" s="29"/>
      <x:c r="D287" s="29"/>
      <x:c r="E287" s="29"/>
      <x:c r="F287" s="29"/>
      <x:c r="G287" s="29"/>
      <x:c r="H287" s="29"/>
      <x:c r="I287" s="29"/>
      <x:c r="J287" s="31"/>
      <x:c r="K287" s="35"/>
      <x:c r="L287" s="29"/>
      <x:c r="M287" s="29"/>
      <x:c r="N287" s="29"/>
      <x:c r="O287" s="29"/>
      <x:c r="P287" s="29"/>
      <x:c r="Q287" s="29"/>
      <x:c r="R287" s="29"/>
      <x:c r="S287" s="29"/>
      <x:c r="T287" s="29"/>
    </x:row>
    <x:row r="288" ht="54" customHeight="1">
      <x:c r="A288" s="29"/>
      <x:c r="B288" s="29"/>
      <x:c r="C288" s="29"/>
      <x:c r="D288" s="29"/>
      <x:c r="E288" s="29"/>
      <x:c r="F288" s="29"/>
      <x:c r="G288" s="29"/>
      <x:c r="H288" s="29"/>
      <x:c r="I288" s="29"/>
      <x:c r="J288" s="31"/>
      <x:c r="K288" s="35"/>
      <x:c r="L288" s="29"/>
      <x:c r="M288" s="29"/>
      <x:c r="N288" s="29"/>
      <x:c r="O288" s="29"/>
      <x:c r="P288" s="29"/>
      <x:c r="Q288" s="29"/>
      <x:c r="R288" s="29"/>
      <x:c r="S288" s="29"/>
      <x:c r="T288" s="29"/>
    </x:row>
    <x:row r="289" ht="54" customHeight="1">
      <x:c r="A289" s="29"/>
      <x:c r="B289" s="29"/>
      <x:c r="C289" s="29"/>
      <x:c r="D289" s="29"/>
      <x:c r="E289" s="29"/>
      <x:c r="F289" s="29"/>
      <x:c r="G289" s="29"/>
      <x:c r="H289" s="29"/>
      <x:c r="I289" s="29"/>
      <x:c r="J289" s="31"/>
      <x:c r="K289" s="35"/>
      <x:c r="L289" s="29"/>
      <x:c r="M289" s="29"/>
      <x:c r="N289" s="29"/>
      <x:c r="O289" s="29"/>
      <x:c r="P289" s="29"/>
      <x:c r="Q289" s="29"/>
      <x:c r="R289" s="29"/>
      <x:c r="S289" s="29"/>
      <x:c r="T289" s="29"/>
    </x:row>
    <x:row r="290" ht="54" customHeight="1">
      <x:c r="A290" s="29"/>
      <x:c r="B290" s="29"/>
      <x:c r="C290" s="29"/>
      <x:c r="D290" s="29"/>
      <x:c r="E290" s="29"/>
      <x:c r="F290" s="29"/>
      <x:c r="G290" s="29"/>
      <x:c r="H290" s="29"/>
      <x:c r="I290" s="29"/>
      <x:c r="J290" s="31"/>
      <x:c r="K290" s="35"/>
      <x:c r="L290" s="29"/>
      <x:c r="M290" s="29"/>
      <x:c r="N290" s="29"/>
      <x:c r="O290" s="29"/>
      <x:c r="P290" s="29"/>
      <x:c r="Q290" s="29"/>
      <x:c r="R290" s="29"/>
      <x:c r="S290" s="29"/>
      <x:c r="T290" s="29"/>
    </x:row>
    <x:row r="291" ht="54" customHeight="1">
      <x:c r="A291" s="29"/>
      <x:c r="B291" s="29"/>
      <x:c r="C291" s="29"/>
      <x:c r="D291" s="29"/>
      <x:c r="E291" s="29"/>
      <x:c r="F291" s="29"/>
      <x:c r="G291" s="29"/>
      <x:c r="H291" s="29"/>
      <x:c r="I291" s="29"/>
      <x:c r="J291" s="31"/>
      <x:c r="K291" s="35"/>
      <x:c r="L291" s="29"/>
      <x:c r="M291" s="29"/>
      <x:c r="N291" s="29"/>
      <x:c r="O291" s="29"/>
      <x:c r="P291" s="29"/>
      <x:c r="Q291" s="29"/>
      <x:c r="R291" s="29"/>
      <x:c r="S291" s="29"/>
      <x:c r="T291" s="29"/>
    </x:row>
    <x:row r="292" ht="54" customHeight="1">
      <x:c r="A292" s="29"/>
      <x:c r="B292" s="29"/>
      <x:c r="C292" s="29"/>
      <x:c r="D292" s="29"/>
      <x:c r="E292" s="29"/>
      <x:c r="F292" s="29"/>
      <x:c r="G292" s="29"/>
      <x:c r="H292" s="29"/>
      <x:c r="I292" s="29"/>
      <x:c r="J292" s="31"/>
      <x:c r="K292" s="35"/>
      <x:c r="L292" s="29"/>
      <x:c r="M292" s="29"/>
      <x:c r="N292" s="29"/>
      <x:c r="O292" s="29"/>
      <x:c r="P292" s="29"/>
      <x:c r="Q292" s="29"/>
      <x:c r="R292" s="29"/>
      <x:c r="S292" s="29"/>
      <x:c r="T292" s="29"/>
    </x:row>
    <x:row r="293" ht="54" customHeight="1">
      <x:c r="A293" s="29"/>
      <x:c r="B293" s="29"/>
      <x:c r="C293" s="29"/>
      <x:c r="D293" s="29"/>
      <x:c r="E293" s="29"/>
      <x:c r="F293" s="29"/>
      <x:c r="G293" s="29"/>
      <x:c r="H293" s="29"/>
      <x:c r="I293" s="29"/>
      <x:c r="J293" s="31"/>
      <x:c r="K293" s="35"/>
      <x:c r="L293" s="29"/>
      <x:c r="M293" s="29"/>
      <x:c r="N293" s="29"/>
      <x:c r="O293" s="29"/>
      <x:c r="P293" s="29"/>
      <x:c r="Q293" s="29"/>
      <x:c r="R293" s="29"/>
      <x:c r="S293" s="29"/>
      <x:c r="T293" s="29"/>
    </x:row>
    <x:row r="294" ht="54" customHeight="1">
      <x:c r="A294" s="29"/>
      <x:c r="B294" s="29"/>
      <x:c r="C294" s="29"/>
      <x:c r="D294" s="29"/>
      <x:c r="E294" s="29"/>
      <x:c r="F294" s="29"/>
      <x:c r="G294" s="29"/>
      <x:c r="H294" s="29"/>
      <x:c r="I294" s="29"/>
      <x:c r="J294" s="31"/>
      <x:c r="K294" s="35"/>
      <x:c r="L294" s="29"/>
      <x:c r="M294" s="29"/>
      <x:c r="N294" s="29"/>
      <x:c r="O294" s="29"/>
      <x:c r="P294" s="29"/>
      <x:c r="Q294" s="29"/>
      <x:c r="R294" s="29"/>
      <x:c r="S294" s="29"/>
      <x:c r="T294" s="29"/>
    </x:row>
    <x:row r="295" ht="54" customHeight="1">
      <x:c r="A295" s="29"/>
      <x:c r="B295" s="29"/>
      <x:c r="C295" s="29"/>
      <x:c r="D295" s="29"/>
      <x:c r="E295" s="29"/>
      <x:c r="F295" s="29"/>
      <x:c r="G295" s="29"/>
      <x:c r="H295" s="29"/>
      <x:c r="I295" s="29"/>
      <x:c r="J295" s="31"/>
      <x:c r="K295" s="35"/>
      <x:c r="L295" s="29"/>
      <x:c r="M295" s="29"/>
      <x:c r="N295" s="29"/>
      <x:c r="O295" s="29"/>
      <x:c r="P295" s="29"/>
      <x:c r="Q295" s="29"/>
      <x:c r="R295" s="29"/>
      <x:c r="S295" s="29"/>
      <x:c r="T295" s="29"/>
    </x:row>
    <x:row r="296" ht="54" customHeight="1">
      <x:c r="A296" s="29"/>
      <x:c r="B296" s="29"/>
      <x:c r="C296" s="29"/>
      <x:c r="D296" s="29"/>
      <x:c r="E296" s="29"/>
      <x:c r="F296" s="29"/>
      <x:c r="G296" s="29"/>
      <x:c r="H296" s="29"/>
      <x:c r="I296" s="29"/>
      <x:c r="J296" s="31"/>
      <x:c r="K296" s="35"/>
      <x:c r="L296" s="29"/>
      <x:c r="M296" s="29"/>
      <x:c r="N296" s="29"/>
      <x:c r="O296" s="29"/>
      <x:c r="P296" s="29"/>
      <x:c r="Q296" s="29"/>
      <x:c r="R296" s="29"/>
      <x:c r="S296" s="29"/>
      <x:c r="T296" s="29"/>
    </x:row>
    <x:row r="297" ht="54" customHeight="1">
      <x:c r="A297" s="29"/>
      <x:c r="B297" s="29"/>
      <x:c r="C297" s="29"/>
      <x:c r="D297" s="29"/>
      <x:c r="E297" s="29"/>
      <x:c r="F297" s="29"/>
      <x:c r="G297" s="29"/>
      <x:c r="H297" s="29"/>
      <x:c r="I297" s="29"/>
      <x:c r="J297" s="31"/>
      <x:c r="K297" s="35"/>
      <x:c r="L297" s="29"/>
      <x:c r="M297" s="29"/>
      <x:c r="N297" s="29"/>
      <x:c r="O297" s="29"/>
      <x:c r="P297" s="29"/>
      <x:c r="Q297" s="29"/>
      <x:c r="R297" s="29"/>
      <x:c r="S297" s="29"/>
      <x:c r="T297" s="29"/>
    </x:row>
    <x:row r="298" ht="54" customHeight="1">
      <x:c r="A298" s="29"/>
      <x:c r="B298" s="29"/>
      <x:c r="C298" s="29"/>
      <x:c r="D298" s="29"/>
      <x:c r="E298" s="29"/>
      <x:c r="F298" s="29"/>
      <x:c r="G298" s="29"/>
      <x:c r="H298" s="29"/>
      <x:c r="I298" s="29"/>
      <x:c r="J298" s="31"/>
      <x:c r="K298" s="35"/>
      <x:c r="L298" s="29"/>
      <x:c r="M298" s="29"/>
      <x:c r="N298" s="29"/>
      <x:c r="O298" s="29"/>
      <x:c r="P298" s="29"/>
      <x:c r="Q298" s="29"/>
      <x:c r="R298" s="29"/>
      <x:c r="S298" s="29"/>
      <x:c r="T298" s="29"/>
    </x:row>
    <x:row r="299" ht="54" customHeight="1">
      <x:c r="A299" s="29"/>
      <x:c r="B299" s="29"/>
      <x:c r="C299" s="29"/>
      <x:c r="D299" s="29"/>
      <x:c r="E299" s="29"/>
      <x:c r="F299" s="29"/>
      <x:c r="G299" s="29"/>
      <x:c r="H299" s="29"/>
      <x:c r="I299" s="29"/>
      <x:c r="J299" s="31"/>
      <x:c r="K299" s="35"/>
      <x:c r="L299" s="29"/>
      <x:c r="M299" s="29"/>
      <x:c r="N299" s="29"/>
      <x:c r="O299" s="29"/>
      <x:c r="P299" s="29"/>
      <x:c r="Q299" s="29"/>
      <x:c r="R299" s="29"/>
      <x:c r="S299" s="29"/>
      <x:c r="T299" s="29"/>
    </x:row>
    <x:row r="300" ht="54" customHeight="1">
      <x:c r="A300" s="29"/>
      <x:c r="B300" s="29"/>
      <x:c r="C300" s="29"/>
      <x:c r="D300" s="29"/>
      <x:c r="E300" s="29"/>
      <x:c r="F300" s="29"/>
      <x:c r="G300" s="29"/>
      <x:c r="H300" s="29"/>
      <x:c r="I300" s="29"/>
      <x:c r="J300" s="31"/>
      <x:c r="K300" s="35"/>
      <x:c r="L300" s="29"/>
      <x:c r="M300" s="29"/>
      <x:c r="N300" s="29"/>
      <x:c r="O300" s="29"/>
      <x:c r="P300" s="29"/>
      <x:c r="Q300" s="29"/>
      <x:c r="R300" s="29"/>
      <x:c r="S300" s="29"/>
      <x:c r="T300" s="29"/>
    </x:row>
    <x:row r="301" ht="54" customHeight="1">
      <x:c r="A301" s="29"/>
      <x:c r="B301" s="29"/>
      <x:c r="C301" s="29"/>
      <x:c r="D301" s="29"/>
      <x:c r="E301" s="29"/>
      <x:c r="F301" s="29"/>
      <x:c r="G301" s="29"/>
      <x:c r="H301" s="29"/>
      <x:c r="I301" s="29"/>
      <x:c r="J301" s="31"/>
      <x:c r="K301" s="35"/>
      <x:c r="L301" s="29"/>
      <x:c r="M301" s="29"/>
      <x:c r="N301" s="29"/>
      <x:c r="O301" s="29"/>
      <x:c r="P301" s="29"/>
      <x:c r="Q301" s="29"/>
      <x:c r="R301" s="29"/>
      <x:c r="S301" s="29"/>
      <x:c r="T301" s="29"/>
    </x:row>
    <x:row r="302" ht="54" customHeight="1">
      <x:c r="A302" s="29"/>
      <x:c r="B302" s="29"/>
      <x:c r="C302" s="29"/>
      <x:c r="D302" s="29"/>
      <x:c r="E302" s="29"/>
      <x:c r="F302" s="29"/>
      <x:c r="G302" s="29"/>
      <x:c r="H302" s="29"/>
      <x:c r="I302" s="29"/>
      <x:c r="J302" s="31"/>
      <x:c r="K302" s="35"/>
      <x:c r="L302" s="29"/>
      <x:c r="M302" s="29"/>
      <x:c r="N302" s="29"/>
      <x:c r="O302" s="29"/>
      <x:c r="P302" s="29"/>
      <x:c r="Q302" s="29"/>
      <x:c r="R302" s="29"/>
      <x:c r="S302" s="29"/>
      <x:c r="T302" s="29"/>
    </x:row>
    <x:row r="303" ht="54" customHeight="1">
      <x:c r="A303" s="29"/>
      <x:c r="B303" s="29"/>
      <x:c r="C303" s="29"/>
      <x:c r="D303" s="29"/>
      <x:c r="E303" s="29"/>
      <x:c r="F303" s="29"/>
      <x:c r="G303" s="29"/>
      <x:c r="H303" s="29"/>
      <x:c r="I303" s="29"/>
      <x:c r="J303" s="31"/>
      <x:c r="K303" s="35"/>
      <x:c r="L303" s="29"/>
      <x:c r="M303" s="29"/>
      <x:c r="N303" s="29"/>
      <x:c r="O303" s="29"/>
      <x:c r="P303" s="29"/>
      <x:c r="Q303" s="29"/>
      <x:c r="R303" s="29"/>
      <x:c r="S303" s="29"/>
      <x:c r="T303" s="29"/>
    </x:row>
    <x:row r="304" ht="54" customHeight="1">
      <x:c r="A304" s="29"/>
      <x:c r="B304" s="29"/>
      <x:c r="C304" s="29"/>
      <x:c r="D304" s="29"/>
      <x:c r="E304" s="29"/>
      <x:c r="F304" s="29"/>
      <x:c r="G304" s="29"/>
      <x:c r="H304" s="29"/>
      <x:c r="I304" s="29"/>
      <x:c r="J304" s="31"/>
      <x:c r="K304" s="35"/>
      <x:c r="L304" s="29"/>
      <x:c r="M304" s="29"/>
      <x:c r="N304" s="29"/>
      <x:c r="O304" s="29"/>
      <x:c r="P304" s="29"/>
      <x:c r="Q304" s="29"/>
      <x:c r="R304" s="29"/>
      <x:c r="S304" s="29"/>
      <x:c r="T304" s="29"/>
    </x:row>
    <x:row r="305" ht="54" customHeight="1">
      <x:c r="A305" s="29"/>
      <x:c r="B305" s="29"/>
      <x:c r="C305" s="29"/>
      <x:c r="D305" s="29"/>
      <x:c r="E305" s="29"/>
      <x:c r="F305" s="29"/>
      <x:c r="G305" s="29"/>
      <x:c r="H305" s="29"/>
      <x:c r="I305" s="29"/>
      <x:c r="J305" s="31"/>
      <x:c r="K305" s="35"/>
      <x:c r="L305" s="29"/>
      <x:c r="M305" s="29"/>
      <x:c r="N305" s="29"/>
      <x:c r="O305" s="29"/>
      <x:c r="P305" s="29"/>
      <x:c r="Q305" s="29"/>
      <x:c r="R305" s="29"/>
      <x:c r="S305" s="29"/>
      <x:c r="T305" s="29"/>
    </x:row>
    <x:row r="306" ht="54" customHeight="1">
      <x:c r="A306" s="29"/>
      <x:c r="B306" s="29"/>
      <x:c r="C306" s="29"/>
      <x:c r="D306" s="29"/>
      <x:c r="E306" s="29"/>
      <x:c r="F306" s="29"/>
      <x:c r="G306" s="29"/>
      <x:c r="H306" s="29"/>
      <x:c r="I306" s="29"/>
      <x:c r="J306" s="31"/>
      <x:c r="K306" s="35"/>
      <x:c r="L306" s="29"/>
      <x:c r="M306" s="29"/>
      <x:c r="N306" s="29"/>
      <x:c r="O306" s="29"/>
      <x:c r="P306" s="29"/>
      <x:c r="Q306" s="29"/>
      <x:c r="R306" s="29"/>
      <x:c r="S306" s="29"/>
      <x:c r="T306" s="29"/>
    </x:row>
    <x:row r="307" ht="54" customHeight="1">
      <x:c r="A307" s="29"/>
      <x:c r="B307" s="29"/>
      <x:c r="C307" s="29"/>
      <x:c r="D307" s="29"/>
      <x:c r="E307" s="29"/>
      <x:c r="F307" s="29"/>
      <x:c r="G307" s="29"/>
      <x:c r="H307" s="29"/>
      <x:c r="I307" s="29"/>
      <x:c r="J307" s="31"/>
      <x:c r="K307" s="35"/>
      <x:c r="L307" s="29"/>
      <x:c r="M307" s="29"/>
      <x:c r="N307" s="29"/>
      <x:c r="O307" s="29"/>
      <x:c r="P307" s="29"/>
      <x:c r="Q307" s="29"/>
      <x:c r="R307" s="29"/>
      <x:c r="S307" s="29"/>
      <x:c r="T307" s="29"/>
    </x:row>
  </x:sheetData>
  <x:mergeCells>
    <x:mergeCell ref="A3:H3"/>
  </x:mergeCells>
  <x:conditionalFormatting sqref="A8:A307">
    <x:cfRule type="expression" dxfId="36" priority="1">
      <x:formula>AND($A8&lt;&gt;"",ISBLANK(A8))</x:formula>
    </x:cfRule>
  </x:conditionalFormatting>
  <x:conditionalFormatting sqref="B8:B307">
    <x:cfRule type="expression" dxfId="37" priority="2">
      <x:formula>AND($A8&lt;&gt;"",ISBLANK(B8))</x:formula>
    </x:cfRule>
  </x:conditionalFormatting>
  <x:conditionalFormatting sqref="C8:C307">
    <x:cfRule type="expression" dxfId="38" priority="3">
      <x:formula>AND($A8&lt;&gt;"",ISBLANK(C8))</x:formula>
    </x:cfRule>
  </x:conditionalFormatting>
  <x:conditionalFormatting sqref="D8:D307">
    <x:cfRule type="expression" dxfId="39" priority="4">
      <x:formula>AND($A8&lt;&gt;"",ISBLANK(D8))</x:formula>
    </x:cfRule>
  </x:conditionalFormatting>
  <x:conditionalFormatting sqref="F8:F307">
    <x:cfRule type="expression" dxfId="40" priority="5">
      <x:formula>AND($A8&lt;&gt;"",ISBLANK(F8))</x:formula>
    </x:cfRule>
  </x:conditionalFormatting>
  <x:conditionalFormatting sqref="I8:I307">
    <x:cfRule type="expression" dxfId="41" priority="6">
      <x:formula>AND($A8&lt;&gt;"",ISBLANK(I8))</x:formula>
    </x:cfRule>
  </x:conditionalFormatting>
  <x:conditionalFormatting sqref="J8:J307">
    <x:cfRule type="expression" dxfId="42" priority="7">
      <x:formula>AND($A8&lt;&gt;"",ISBLANK(J8))</x:formula>
    </x:cfRule>
  </x:conditionalFormatting>
  <x:conditionalFormatting sqref="K8:K307">
    <x:cfRule type="expression" dxfId="43" priority="8">
      <x:formula>AND($A8&lt;&gt;"",ISBLANK(K8))</x:formula>
    </x:cfRule>
  </x:conditionalFormatting>
  <x:conditionalFormatting sqref="L8:L307">
    <x:cfRule type="expression" dxfId="44" priority="9">
      <x:formula>AND($A8&lt;&gt;"",ISBLANK(L8))</x:formula>
    </x:cfRule>
  </x:conditionalFormatting>
  <x:conditionalFormatting sqref="M8:M307">
    <x:cfRule type="expression" dxfId="45" priority="10">
      <x:formula>AND($A8&lt;&gt;"",ISBLANK(M8))</x:formula>
    </x:cfRule>
  </x:conditionalFormatting>
  <x:conditionalFormatting sqref="N8:N307">
    <x:cfRule type="expression" dxfId="46" priority="11">
      <x:formula>AND($A8&lt;&gt;"",ISBLANK(N8))</x:formula>
    </x:cfRule>
  </x:conditionalFormatting>
  <x:conditionalFormatting sqref="O8:O307">
    <x:cfRule type="expression" dxfId="47" priority="12">
      <x:formula>AND($A8&lt;&gt;"",ISBLANK(O8))</x:formula>
    </x:cfRule>
  </x:conditionalFormatting>
  <x:dataValidations count="2">
    <x:dataValidation type="list" sqref="L8:L307">
      <x:formula1>"Evet,Hayır"</x:formula1>
    </x:dataValidation>
    <x:dataValidation type="list" sqref="M8:M30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4217fcf69a419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  <x:col min="8" max="8" width="28" hidden="0" customWidth="1"/>
    <x:col min="9" max="9" width="28" hidden="0" customWidth="1"/>
    <x:col min="10" max="10" width="20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58" hidden="0" customWidth="1"/>
    <x:col min="22" max="22" width="28" hidden="0" customWidth="1"/>
    <x:col min="23" max="23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30" customHeight="1">
      <x:c r="A2" s="19" t="str">
        <x:v>Corteqs · Keşif noktaları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İsteğe bağlı</x:v>
      </x:c>
      <x:c r="F5" s="22" t="str">
        <x:v>Zorunlu</x:v>
      </x:c>
      <x:c r="G5" s="22" t="str">
        <x:v>İsteğe bağlı</x:v>
      </x:c>
      <x:c r="H5" s="22" t="str">
        <x:v>İsteğe bağlı · ; ile</x:v>
      </x:c>
      <x:c r="I5" s="22" t="str">
        <x:v>Zorunlu · ; ile</x:v>
      </x:c>
      <x:c r="J5" s="22" t="str">
        <x:v>Zorunlu · tarih</x:v>
      </x:c>
      <x:c r="K5" s="22" t="str">
        <x:v>Zorunlu</x:v>
      </x:c>
      <x:c r="L5" s="22" t="str">
        <x:v>Zorunlu</x:v>
      </x:c>
      <x:c r="M5" s="22" t="str">
        <x:v>Zorunlu</x:v>
      </x:c>
      <x:c r="N5" s="22" t="str">
        <x:v>Zorunlu</x:v>
      </x:c>
      <x:c r="O5" s="22" t="str">
        <x:v>Zorunlu</x:v>
      </x:c>
      <x:c r="P5" s="22" t="str">
        <x:v>Zorunlu</x:v>
      </x:c>
      <x:c r="Q5" s="22" t="str">
        <x:v>Zorunlu</x:v>
      </x:c>
      <x:c r="R5" s="22" t="str">
        <x:v>İsteğe bağlı</x:v>
      </x:c>
      <x:c r="S5" s="22" t="str">
        <x:v>İsteğe bağlı</x:v>
      </x:c>
      <x:c r="T5" s="22" t="str">
        <x:v>İsteğe bağlı</x:v>
      </x:c>
      <x:c r="U5" s="22" t="str">
        <x:v>İsteğe bağlı</x:v>
      </x:c>
      <x:c r="V5" s="22" t="str">
        <x:v>Zorunlu</x:v>
      </x:c>
      <x:c r="W5" s="22" t="str">
        <x:v>İsteğe bağlı</x:v>
      </x:c>
    </x:row>
    <x:row r="6" ht="44" customHeight="1">
      <x:c r="A6" s="25" t="str">
        <x:v>İçerik kimliği</x:v>
      </x:c>
      <x:c r="B6" s="25" t="str">
        <x:v>Şehir kimliği</x:v>
      </x:c>
      <x:c r="C6" s="25" t="str">
        <x:v>Adres adı</x:v>
      </x:c>
      <x:c r="D6" s="25" t="str">
        <x:v>Başlık</x:v>
      </x:c>
      <x:c r="E6" s="25" t="str">
        <x:v>Alt başlık</x:v>
      </x:c>
      <x:c r="F6" s="25" t="str">
        <x:v>Türkçe kısa yanıt / özet</x:v>
      </x:c>
      <x:c r="G6" s="25" t="str">
        <x:v>Arama sözcükleri</x:v>
      </x:c>
      <x:c r="H6" s="25" t="str">
        <x:v>Yaşam aşamaları</x:v>
      </x:c>
      <x:c r="I6" s="25" t="str">
        <x:v>Kaynak kimlikleri</x:v>
      </x:c>
      <x:c r="J6" s="25" t="str">
        <x:v>İçerik kontrol tarihi</x:v>
      </x:c>
      <x:c r="K6" s="25" t="str">
        <x:v>Sıra</x:v>
      </x:c>
      <x:c r="L6" s="25" t="str">
        <x:v>Öne çıkar</x:v>
      </x:c>
      <x:c r="M6" s="25" t="str">
        <x:v>Editör durumu</x:v>
      </x:c>
      <x:c r="N6" s="25" t="str">
        <x:v>Keşif grubu</x:v>
      </x:c>
      <x:c r="O6" s="25" t="str">
        <x:v>Mahalle / ilçe</x:v>
      </x:c>
      <x:c r="P6" s="25" t="str">
        <x:v>Ortam</x:v>
      </x:c>
      <x:c r="Q6" s="25" t="str">
        <x:v>Adres / konum</x:v>
      </x:c>
      <x:c r="R6" s="25" t="str">
        <x:v>Enlem</x:v>
      </x:c>
      <x:c r="S6" s="25" t="str">
        <x:v>Boylam</x:v>
      </x:c>
      <x:c r="T6" s="25" t="str">
        <x:v>Ziyaret durumu</x:v>
      </x:c>
      <x:c r="U6" s="25" t="str">
        <x:v>Ziyaret notu</x:v>
      </x:c>
      <x:c r="V6" s="25" t="str">
        <x:v>Derleme / dizin</x:v>
      </x:c>
      <x:c r="W6" s="25" t="str">
        <x:v>Medya eşleştirme anahtarı</x:v>
      </x:c>
    </x:row>
    <x:row r="7" ht="32" customHeight="1">
      <x:c r="A7" s="28" t="str">
        <x:v>entry_id</x:v>
      </x:c>
      <x:c r="B7" s="28" t="str">
        <x:v>city_id</x:v>
      </x:c>
      <x:c r="C7" s="28" t="str">
        <x:v>slug</x:v>
      </x:c>
      <x:c r="D7" s="28" t="str">
        <x:v>title</x:v>
      </x:c>
      <x:c r="E7" s="28" t="str">
        <x:v>subtitle</x:v>
      </x:c>
      <x:c r="F7" s="28" t="str">
        <x:v>summary</x:v>
      </x:c>
      <x:c r="G7" s="28" t="str">
        <x:v>keywords</x:v>
      </x:c>
      <x:c r="H7" s="28" t="str">
        <x:v>stages</x:v>
      </x:c>
      <x:c r="I7" s="28" t="str">
        <x:v>source_ids</x:v>
      </x:c>
      <x:c r="J7" s="28" t="str">
        <x:v>reviewed_on</x:v>
      </x:c>
      <x:c r="K7" s="28" t="str">
        <x:v>order</x:v>
      </x:c>
      <x:c r="L7" s="28" t="str">
        <x:v>featured</x:v>
      </x:c>
      <x:c r="M7" s="28" t="str">
        <x:v>editorial_status</x:v>
      </x:c>
      <x:c r="N7" s="28" t="str">
        <x:v>group</x:v>
      </x:c>
      <x:c r="O7" s="28" t="str">
        <x:v>district</x:v>
      </x:c>
      <x:c r="P7" s="28" t="str">
        <x:v>setting</x:v>
      </x:c>
      <x:c r="Q7" s="28" t="str">
        <x:v>location</x:v>
      </x:c>
      <x:c r="R7" s="28" t="str">
        <x:v>latitude</x:v>
      </x:c>
      <x:c r="S7" s="28" t="str">
        <x:v>longitude</x:v>
      </x:c>
      <x:c r="T7" s="28" t="str">
        <x:v>visit_status</x:v>
      </x:c>
      <x:c r="U7" s="28" t="str">
        <x:v>note</x:v>
      </x:c>
      <x:c r="V7" s="28" t="str">
        <x:v>collection</x:v>
      </x:c>
      <x:c r="W7" s="28" t="str">
        <x:v>media_key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31"/>
      <x:c r="K8" s="35"/>
      <x:c r="L8" s="29"/>
      <x:c r="M8" s="29"/>
      <x:c r="N8" s="29"/>
      <x:c r="O8" s="29"/>
      <x:c r="P8" s="29"/>
      <x:c r="Q8" s="29"/>
      <x:c r="R8" s="33"/>
      <x:c r="S8" s="33"/>
      <x:c r="T8" s="29"/>
      <x:c r="U8" s="29"/>
      <x:c r="V8" s="29"/>
      <x:c r="W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31"/>
      <x:c r="K9" s="35"/>
      <x:c r="L9" s="29"/>
      <x:c r="M9" s="29"/>
      <x:c r="N9" s="29"/>
      <x:c r="O9" s="29"/>
      <x:c r="P9" s="29"/>
      <x:c r="Q9" s="29"/>
      <x:c r="R9" s="33"/>
      <x:c r="S9" s="33"/>
      <x:c r="T9" s="29"/>
      <x:c r="U9" s="29"/>
      <x:c r="V9" s="29"/>
      <x:c r="W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31"/>
      <x:c r="K10" s="35"/>
      <x:c r="L10" s="29"/>
      <x:c r="M10" s="29"/>
      <x:c r="N10" s="29"/>
      <x:c r="O10" s="29"/>
      <x:c r="P10" s="29"/>
      <x:c r="Q10" s="29"/>
      <x:c r="R10" s="33"/>
      <x:c r="S10" s="33"/>
      <x:c r="T10" s="29"/>
      <x:c r="U10" s="29"/>
      <x:c r="V10" s="29"/>
      <x:c r="W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31"/>
      <x:c r="K11" s="35"/>
      <x:c r="L11" s="29"/>
      <x:c r="M11" s="29"/>
      <x:c r="N11" s="29"/>
      <x:c r="O11" s="29"/>
      <x:c r="P11" s="29"/>
      <x:c r="Q11" s="29"/>
      <x:c r="R11" s="33"/>
      <x:c r="S11" s="33"/>
      <x:c r="T11" s="29"/>
      <x:c r="U11" s="29"/>
      <x:c r="V11" s="29"/>
      <x:c r="W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31"/>
      <x:c r="K12" s="35"/>
      <x:c r="L12" s="29"/>
      <x:c r="M12" s="29"/>
      <x:c r="N12" s="29"/>
      <x:c r="O12" s="29"/>
      <x:c r="P12" s="29"/>
      <x:c r="Q12" s="29"/>
      <x:c r="R12" s="33"/>
      <x:c r="S12" s="33"/>
      <x:c r="T12" s="29"/>
      <x:c r="U12" s="29"/>
      <x:c r="V12" s="29"/>
      <x:c r="W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31"/>
      <x:c r="K13" s="35"/>
      <x:c r="L13" s="29"/>
      <x:c r="M13" s="29"/>
      <x:c r="N13" s="29"/>
      <x:c r="O13" s="29"/>
      <x:c r="P13" s="29"/>
      <x:c r="Q13" s="29"/>
      <x:c r="R13" s="33"/>
      <x:c r="S13" s="33"/>
      <x:c r="T13" s="29"/>
      <x:c r="U13" s="29"/>
      <x:c r="V13" s="29"/>
      <x:c r="W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31"/>
      <x:c r="K14" s="35"/>
      <x:c r="L14" s="29"/>
      <x:c r="M14" s="29"/>
      <x:c r="N14" s="29"/>
      <x:c r="O14" s="29"/>
      <x:c r="P14" s="29"/>
      <x:c r="Q14" s="29"/>
      <x:c r="R14" s="33"/>
      <x:c r="S14" s="33"/>
      <x:c r="T14" s="29"/>
      <x:c r="U14" s="29"/>
      <x:c r="V14" s="29"/>
      <x:c r="W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31"/>
      <x:c r="K15" s="35"/>
      <x:c r="L15" s="29"/>
      <x:c r="M15" s="29"/>
      <x:c r="N15" s="29"/>
      <x:c r="O15" s="29"/>
      <x:c r="P15" s="29"/>
      <x:c r="Q15" s="29"/>
      <x:c r="R15" s="33"/>
      <x:c r="S15" s="33"/>
      <x:c r="T15" s="29"/>
      <x:c r="U15" s="29"/>
      <x:c r="V15" s="29"/>
      <x:c r="W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31"/>
      <x:c r="K16" s="35"/>
      <x:c r="L16" s="29"/>
      <x:c r="M16" s="29"/>
      <x:c r="N16" s="29"/>
      <x:c r="O16" s="29"/>
      <x:c r="P16" s="29"/>
      <x:c r="Q16" s="29"/>
      <x:c r="R16" s="33"/>
      <x:c r="S16" s="33"/>
      <x:c r="T16" s="29"/>
      <x:c r="U16" s="29"/>
      <x:c r="V16" s="29"/>
      <x:c r="W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31"/>
      <x:c r="K17" s="35"/>
      <x:c r="L17" s="29"/>
      <x:c r="M17" s="29"/>
      <x:c r="N17" s="29"/>
      <x:c r="O17" s="29"/>
      <x:c r="P17" s="29"/>
      <x:c r="Q17" s="29"/>
      <x:c r="R17" s="33"/>
      <x:c r="S17" s="33"/>
      <x:c r="T17" s="29"/>
      <x:c r="U17" s="29"/>
      <x:c r="V17" s="29"/>
      <x:c r="W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31"/>
      <x:c r="K18" s="35"/>
      <x:c r="L18" s="29"/>
      <x:c r="M18" s="29"/>
      <x:c r="N18" s="29"/>
      <x:c r="O18" s="29"/>
      <x:c r="P18" s="29"/>
      <x:c r="Q18" s="29"/>
      <x:c r="R18" s="33"/>
      <x:c r="S18" s="33"/>
      <x:c r="T18" s="29"/>
      <x:c r="U18" s="29"/>
      <x:c r="V18" s="29"/>
      <x:c r="W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31"/>
      <x:c r="K19" s="35"/>
      <x:c r="L19" s="29"/>
      <x:c r="M19" s="29"/>
      <x:c r="N19" s="29"/>
      <x:c r="O19" s="29"/>
      <x:c r="P19" s="29"/>
      <x:c r="Q19" s="29"/>
      <x:c r="R19" s="33"/>
      <x:c r="S19" s="33"/>
      <x:c r="T19" s="29"/>
      <x:c r="U19" s="29"/>
      <x:c r="V19" s="29"/>
      <x:c r="W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31"/>
      <x:c r="K20" s="35"/>
      <x:c r="L20" s="29"/>
      <x:c r="M20" s="29"/>
      <x:c r="N20" s="29"/>
      <x:c r="O20" s="29"/>
      <x:c r="P20" s="29"/>
      <x:c r="Q20" s="29"/>
      <x:c r="R20" s="33"/>
      <x:c r="S20" s="33"/>
      <x:c r="T20" s="29"/>
      <x:c r="U20" s="29"/>
      <x:c r="V20" s="29"/>
      <x:c r="W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31"/>
      <x:c r="K21" s="35"/>
      <x:c r="L21" s="29"/>
      <x:c r="M21" s="29"/>
      <x:c r="N21" s="29"/>
      <x:c r="O21" s="29"/>
      <x:c r="P21" s="29"/>
      <x:c r="Q21" s="29"/>
      <x:c r="R21" s="33"/>
      <x:c r="S21" s="33"/>
      <x:c r="T21" s="29"/>
      <x:c r="U21" s="29"/>
      <x:c r="V21" s="29"/>
      <x:c r="W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31"/>
      <x:c r="K22" s="35"/>
      <x:c r="L22" s="29"/>
      <x:c r="M22" s="29"/>
      <x:c r="N22" s="29"/>
      <x:c r="O22" s="29"/>
      <x:c r="P22" s="29"/>
      <x:c r="Q22" s="29"/>
      <x:c r="R22" s="33"/>
      <x:c r="S22" s="33"/>
      <x:c r="T22" s="29"/>
      <x:c r="U22" s="29"/>
      <x:c r="V22" s="29"/>
      <x:c r="W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31"/>
      <x:c r="K23" s="35"/>
      <x:c r="L23" s="29"/>
      <x:c r="M23" s="29"/>
      <x:c r="N23" s="29"/>
      <x:c r="O23" s="29"/>
      <x:c r="P23" s="29"/>
      <x:c r="Q23" s="29"/>
      <x:c r="R23" s="33"/>
      <x:c r="S23" s="33"/>
      <x:c r="T23" s="29"/>
      <x:c r="U23" s="29"/>
      <x:c r="V23" s="29"/>
      <x:c r="W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31"/>
      <x:c r="K24" s="35"/>
      <x:c r="L24" s="29"/>
      <x:c r="M24" s="29"/>
      <x:c r="N24" s="29"/>
      <x:c r="O24" s="29"/>
      <x:c r="P24" s="29"/>
      <x:c r="Q24" s="29"/>
      <x:c r="R24" s="33"/>
      <x:c r="S24" s="33"/>
      <x:c r="T24" s="29"/>
      <x:c r="U24" s="29"/>
      <x:c r="V24" s="29"/>
      <x:c r="W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31"/>
      <x:c r="K25" s="35"/>
      <x:c r="L25" s="29"/>
      <x:c r="M25" s="29"/>
      <x:c r="N25" s="29"/>
      <x:c r="O25" s="29"/>
      <x:c r="P25" s="29"/>
      <x:c r="Q25" s="29"/>
      <x:c r="R25" s="33"/>
      <x:c r="S25" s="33"/>
      <x:c r="T25" s="29"/>
      <x:c r="U25" s="29"/>
      <x:c r="V25" s="29"/>
      <x:c r="W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31"/>
      <x:c r="K26" s="35"/>
      <x:c r="L26" s="29"/>
      <x:c r="M26" s="29"/>
      <x:c r="N26" s="29"/>
      <x:c r="O26" s="29"/>
      <x:c r="P26" s="29"/>
      <x:c r="Q26" s="29"/>
      <x:c r="R26" s="33"/>
      <x:c r="S26" s="33"/>
      <x:c r="T26" s="29"/>
      <x:c r="U26" s="29"/>
      <x:c r="V26" s="29"/>
      <x:c r="W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31"/>
      <x:c r="K27" s="35"/>
      <x:c r="L27" s="29"/>
      <x:c r="M27" s="29"/>
      <x:c r="N27" s="29"/>
      <x:c r="O27" s="29"/>
      <x:c r="P27" s="29"/>
      <x:c r="Q27" s="29"/>
      <x:c r="R27" s="33"/>
      <x:c r="S27" s="33"/>
      <x:c r="T27" s="29"/>
      <x:c r="U27" s="29"/>
      <x:c r="V27" s="29"/>
      <x:c r="W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31"/>
      <x:c r="K28" s="35"/>
      <x:c r="L28" s="29"/>
      <x:c r="M28" s="29"/>
      <x:c r="N28" s="29"/>
      <x:c r="O28" s="29"/>
      <x:c r="P28" s="29"/>
      <x:c r="Q28" s="29"/>
      <x:c r="R28" s="33"/>
      <x:c r="S28" s="33"/>
      <x:c r="T28" s="29"/>
      <x:c r="U28" s="29"/>
      <x:c r="V28" s="29"/>
      <x:c r="W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31"/>
      <x:c r="K29" s="35"/>
      <x:c r="L29" s="29"/>
      <x:c r="M29" s="29"/>
      <x:c r="N29" s="29"/>
      <x:c r="O29" s="29"/>
      <x:c r="P29" s="29"/>
      <x:c r="Q29" s="29"/>
      <x:c r="R29" s="33"/>
      <x:c r="S29" s="33"/>
      <x:c r="T29" s="29"/>
      <x:c r="U29" s="29"/>
      <x:c r="V29" s="29"/>
      <x:c r="W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31"/>
      <x:c r="K30" s="35"/>
      <x:c r="L30" s="29"/>
      <x:c r="M30" s="29"/>
      <x:c r="N30" s="29"/>
      <x:c r="O30" s="29"/>
      <x:c r="P30" s="29"/>
      <x:c r="Q30" s="29"/>
      <x:c r="R30" s="33"/>
      <x:c r="S30" s="33"/>
      <x:c r="T30" s="29"/>
      <x:c r="U30" s="29"/>
      <x:c r="V30" s="29"/>
      <x:c r="W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31"/>
      <x:c r="K31" s="35"/>
      <x:c r="L31" s="29"/>
      <x:c r="M31" s="29"/>
      <x:c r="N31" s="29"/>
      <x:c r="O31" s="29"/>
      <x:c r="P31" s="29"/>
      <x:c r="Q31" s="29"/>
      <x:c r="R31" s="33"/>
      <x:c r="S31" s="33"/>
      <x:c r="T31" s="29"/>
      <x:c r="U31" s="29"/>
      <x:c r="V31" s="29"/>
      <x:c r="W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31"/>
      <x:c r="K32" s="35"/>
      <x:c r="L32" s="29"/>
      <x:c r="M32" s="29"/>
      <x:c r="N32" s="29"/>
      <x:c r="O32" s="29"/>
      <x:c r="P32" s="29"/>
      <x:c r="Q32" s="29"/>
      <x:c r="R32" s="33"/>
      <x:c r="S32" s="33"/>
      <x:c r="T32" s="29"/>
      <x:c r="U32" s="29"/>
      <x:c r="V32" s="29"/>
      <x:c r="W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31"/>
      <x:c r="K33" s="35"/>
      <x:c r="L33" s="29"/>
      <x:c r="M33" s="29"/>
      <x:c r="N33" s="29"/>
      <x:c r="O33" s="29"/>
      <x:c r="P33" s="29"/>
      <x:c r="Q33" s="29"/>
      <x:c r="R33" s="33"/>
      <x:c r="S33" s="33"/>
      <x:c r="T33" s="29"/>
      <x:c r="U33" s="29"/>
      <x:c r="V33" s="29"/>
      <x:c r="W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31"/>
      <x:c r="K34" s="35"/>
      <x:c r="L34" s="29"/>
      <x:c r="M34" s="29"/>
      <x:c r="N34" s="29"/>
      <x:c r="O34" s="29"/>
      <x:c r="P34" s="29"/>
      <x:c r="Q34" s="29"/>
      <x:c r="R34" s="33"/>
      <x:c r="S34" s="33"/>
      <x:c r="T34" s="29"/>
      <x:c r="U34" s="29"/>
      <x:c r="V34" s="29"/>
      <x:c r="W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31"/>
      <x:c r="K35" s="35"/>
      <x:c r="L35" s="29"/>
      <x:c r="M35" s="29"/>
      <x:c r="N35" s="29"/>
      <x:c r="O35" s="29"/>
      <x:c r="P35" s="29"/>
      <x:c r="Q35" s="29"/>
      <x:c r="R35" s="33"/>
      <x:c r="S35" s="33"/>
      <x:c r="T35" s="29"/>
      <x:c r="U35" s="29"/>
      <x:c r="V35" s="29"/>
      <x:c r="W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31"/>
      <x:c r="K36" s="35"/>
      <x:c r="L36" s="29"/>
      <x:c r="M36" s="29"/>
      <x:c r="N36" s="29"/>
      <x:c r="O36" s="29"/>
      <x:c r="P36" s="29"/>
      <x:c r="Q36" s="29"/>
      <x:c r="R36" s="33"/>
      <x:c r="S36" s="33"/>
      <x:c r="T36" s="29"/>
      <x:c r="U36" s="29"/>
      <x:c r="V36" s="29"/>
      <x:c r="W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31"/>
      <x:c r="K37" s="35"/>
      <x:c r="L37" s="29"/>
      <x:c r="M37" s="29"/>
      <x:c r="N37" s="29"/>
      <x:c r="O37" s="29"/>
      <x:c r="P37" s="29"/>
      <x:c r="Q37" s="29"/>
      <x:c r="R37" s="33"/>
      <x:c r="S37" s="33"/>
      <x:c r="T37" s="29"/>
      <x:c r="U37" s="29"/>
      <x:c r="V37" s="29"/>
      <x:c r="W37" s="29"/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31"/>
      <x:c r="K38" s="35"/>
      <x:c r="L38" s="29"/>
      <x:c r="M38" s="29"/>
      <x:c r="N38" s="29"/>
      <x:c r="O38" s="29"/>
      <x:c r="P38" s="29"/>
      <x:c r="Q38" s="29"/>
      <x:c r="R38" s="33"/>
      <x:c r="S38" s="33"/>
      <x:c r="T38" s="29"/>
      <x:c r="U38" s="29"/>
      <x:c r="V38" s="29"/>
      <x:c r="W38" s="29"/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31"/>
      <x:c r="K39" s="35"/>
      <x:c r="L39" s="29"/>
      <x:c r="M39" s="29"/>
      <x:c r="N39" s="29"/>
      <x:c r="O39" s="29"/>
      <x:c r="P39" s="29"/>
      <x:c r="Q39" s="29"/>
      <x:c r="R39" s="33"/>
      <x:c r="S39" s="33"/>
      <x:c r="T39" s="29"/>
      <x:c r="U39" s="29"/>
      <x:c r="V39" s="29"/>
      <x:c r="W39" s="29"/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31"/>
      <x:c r="K40" s="35"/>
      <x:c r="L40" s="29"/>
      <x:c r="M40" s="29"/>
      <x:c r="N40" s="29"/>
      <x:c r="O40" s="29"/>
      <x:c r="P40" s="29"/>
      <x:c r="Q40" s="29"/>
      <x:c r="R40" s="33"/>
      <x:c r="S40" s="33"/>
      <x:c r="T40" s="29"/>
      <x:c r="U40" s="29"/>
      <x:c r="V40" s="29"/>
      <x:c r="W40" s="29"/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31"/>
      <x:c r="K41" s="35"/>
      <x:c r="L41" s="29"/>
      <x:c r="M41" s="29"/>
      <x:c r="N41" s="29"/>
      <x:c r="O41" s="29"/>
      <x:c r="P41" s="29"/>
      <x:c r="Q41" s="29"/>
      <x:c r="R41" s="33"/>
      <x:c r="S41" s="33"/>
      <x:c r="T41" s="29"/>
      <x:c r="U41" s="29"/>
      <x:c r="V41" s="29"/>
      <x:c r="W41" s="29"/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31"/>
      <x:c r="K42" s="35"/>
      <x:c r="L42" s="29"/>
      <x:c r="M42" s="29"/>
      <x:c r="N42" s="29"/>
      <x:c r="O42" s="29"/>
      <x:c r="P42" s="29"/>
      <x:c r="Q42" s="29"/>
      <x:c r="R42" s="33"/>
      <x:c r="S42" s="33"/>
      <x:c r="T42" s="29"/>
      <x:c r="U42" s="29"/>
      <x:c r="V42" s="29"/>
      <x:c r="W42" s="29"/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31"/>
      <x:c r="K43" s="35"/>
      <x:c r="L43" s="29"/>
      <x:c r="M43" s="29"/>
      <x:c r="N43" s="29"/>
      <x:c r="O43" s="29"/>
      <x:c r="P43" s="29"/>
      <x:c r="Q43" s="29"/>
      <x:c r="R43" s="33"/>
      <x:c r="S43" s="33"/>
      <x:c r="T43" s="29"/>
      <x:c r="U43" s="29"/>
      <x:c r="V43" s="29"/>
      <x:c r="W43" s="29"/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31"/>
      <x:c r="K44" s="35"/>
      <x:c r="L44" s="29"/>
      <x:c r="M44" s="29"/>
      <x:c r="N44" s="29"/>
      <x:c r="O44" s="29"/>
      <x:c r="P44" s="29"/>
      <x:c r="Q44" s="29"/>
      <x:c r="R44" s="33"/>
      <x:c r="S44" s="33"/>
      <x:c r="T44" s="29"/>
      <x:c r="U44" s="29"/>
      <x:c r="V44" s="29"/>
      <x:c r="W44" s="29"/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31"/>
      <x:c r="K45" s="35"/>
      <x:c r="L45" s="29"/>
      <x:c r="M45" s="29"/>
      <x:c r="N45" s="29"/>
      <x:c r="O45" s="29"/>
      <x:c r="P45" s="29"/>
      <x:c r="Q45" s="29"/>
      <x:c r="R45" s="33"/>
      <x:c r="S45" s="33"/>
      <x:c r="T45" s="29"/>
      <x:c r="U45" s="29"/>
      <x:c r="V45" s="29"/>
      <x:c r="W45" s="29"/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31"/>
      <x:c r="K46" s="35"/>
      <x:c r="L46" s="29"/>
      <x:c r="M46" s="29"/>
      <x:c r="N46" s="29"/>
      <x:c r="O46" s="29"/>
      <x:c r="P46" s="29"/>
      <x:c r="Q46" s="29"/>
      <x:c r="R46" s="33"/>
      <x:c r="S46" s="33"/>
      <x:c r="T46" s="29"/>
      <x:c r="U46" s="29"/>
      <x:c r="V46" s="29"/>
      <x:c r="W46" s="29"/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31"/>
      <x:c r="K47" s="35"/>
      <x:c r="L47" s="29"/>
      <x:c r="M47" s="29"/>
      <x:c r="N47" s="29"/>
      <x:c r="O47" s="29"/>
      <x:c r="P47" s="29"/>
      <x:c r="Q47" s="29"/>
      <x:c r="R47" s="33"/>
      <x:c r="S47" s="33"/>
      <x:c r="T47" s="29"/>
      <x:c r="U47" s="29"/>
      <x:c r="V47" s="29"/>
      <x:c r="W47" s="29"/>
    </x:row>
    <x:row r="48" ht="54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31"/>
      <x:c r="K48" s="35"/>
      <x:c r="L48" s="29"/>
      <x:c r="M48" s="29"/>
      <x:c r="N48" s="29"/>
      <x:c r="O48" s="29"/>
      <x:c r="P48" s="29"/>
      <x:c r="Q48" s="29"/>
      <x:c r="R48" s="33"/>
      <x:c r="S48" s="33"/>
      <x:c r="T48" s="29"/>
      <x:c r="U48" s="29"/>
      <x:c r="V48" s="29"/>
      <x:c r="W48" s="29"/>
    </x:row>
    <x:row r="49" ht="54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31"/>
      <x:c r="K49" s="35"/>
      <x:c r="L49" s="29"/>
      <x:c r="M49" s="29"/>
      <x:c r="N49" s="29"/>
      <x:c r="O49" s="29"/>
      <x:c r="P49" s="29"/>
      <x:c r="Q49" s="29"/>
      <x:c r="R49" s="33"/>
      <x:c r="S49" s="33"/>
      <x:c r="T49" s="29"/>
      <x:c r="U49" s="29"/>
      <x:c r="V49" s="29"/>
      <x:c r="W49" s="29"/>
    </x:row>
    <x:row r="50" ht="54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31"/>
      <x:c r="K50" s="35"/>
      <x:c r="L50" s="29"/>
      <x:c r="M50" s="29"/>
      <x:c r="N50" s="29"/>
      <x:c r="O50" s="29"/>
      <x:c r="P50" s="29"/>
      <x:c r="Q50" s="29"/>
      <x:c r="R50" s="33"/>
      <x:c r="S50" s="33"/>
      <x:c r="T50" s="29"/>
      <x:c r="U50" s="29"/>
      <x:c r="V50" s="29"/>
      <x:c r="W50" s="29"/>
    </x:row>
    <x:row r="51" ht="54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31"/>
      <x:c r="K51" s="35"/>
      <x:c r="L51" s="29"/>
      <x:c r="M51" s="29"/>
      <x:c r="N51" s="29"/>
      <x:c r="O51" s="29"/>
      <x:c r="P51" s="29"/>
      <x:c r="Q51" s="29"/>
      <x:c r="R51" s="33"/>
      <x:c r="S51" s="33"/>
      <x:c r="T51" s="29"/>
      <x:c r="U51" s="29"/>
      <x:c r="V51" s="29"/>
      <x:c r="W51" s="29"/>
    </x:row>
    <x:row r="52" ht="54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31"/>
      <x:c r="K52" s="35"/>
      <x:c r="L52" s="29"/>
      <x:c r="M52" s="29"/>
      <x:c r="N52" s="29"/>
      <x:c r="O52" s="29"/>
      <x:c r="P52" s="29"/>
      <x:c r="Q52" s="29"/>
      <x:c r="R52" s="33"/>
      <x:c r="S52" s="33"/>
      <x:c r="T52" s="29"/>
      <x:c r="U52" s="29"/>
      <x:c r="V52" s="29"/>
      <x:c r="W52" s="29"/>
    </x:row>
    <x:row r="53" ht="54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31"/>
      <x:c r="K53" s="35"/>
      <x:c r="L53" s="29"/>
      <x:c r="M53" s="29"/>
      <x:c r="N53" s="29"/>
      <x:c r="O53" s="29"/>
      <x:c r="P53" s="29"/>
      <x:c r="Q53" s="29"/>
      <x:c r="R53" s="33"/>
      <x:c r="S53" s="33"/>
      <x:c r="T53" s="29"/>
      <x:c r="U53" s="29"/>
      <x:c r="V53" s="29"/>
      <x:c r="W53" s="29"/>
    </x:row>
    <x:row r="54" ht="54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31"/>
      <x:c r="K54" s="35"/>
      <x:c r="L54" s="29"/>
      <x:c r="M54" s="29"/>
      <x:c r="N54" s="29"/>
      <x:c r="O54" s="29"/>
      <x:c r="P54" s="29"/>
      <x:c r="Q54" s="29"/>
      <x:c r="R54" s="33"/>
      <x:c r="S54" s="33"/>
      <x:c r="T54" s="29"/>
      <x:c r="U54" s="29"/>
      <x:c r="V54" s="29"/>
      <x:c r="W54" s="29"/>
    </x:row>
    <x:row r="55" ht="54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31"/>
      <x:c r="K55" s="35"/>
      <x:c r="L55" s="29"/>
      <x:c r="M55" s="29"/>
      <x:c r="N55" s="29"/>
      <x:c r="O55" s="29"/>
      <x:c r="P55" s="29"/>
      <x:c r="Q55" s="29"/>
      <x:c r="R55" s="33"/>
      <x:c r="S55" s="33"/>
      <x:c r="T55" s="29"/>
      <x:c r="U55" s="29"/>
      <x:c r="V55" s="29"/>
      <x:c r="W55" s="29"/>
    </x:row>
    <x:row r="56" ht="54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31"/>
      <x:c r="K56" s="35"/>
      <x:c r="L56" s="29"/>
      <x:c r="M56" s="29"/>
      <x:c r="N56" s="29"/>
      <x:c r="O56" s="29"/>
      <x:c r="P56" s="29"/>
      <x:c r="Q56" s="29"/>
      <x:c r="R56" s="33"/>
      <x:c r="S56" s="33"/>
      <x:c r="T56" s="29"/>
      <x:c r="U56" s="29"/>
      <x:c r="V56" s="29"/>
      <x:c r="W56" s="29"/>
    </x:row>
    <x:row r="57" ht="54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31"/>
      <x:c r="K57" s="35"/>
      <x:c r="L57" s="29"/>
      <x:c r="M57" s="29"/>
      <x:c r="N57" s="29"/>
      <x:c r="O57" s="29"/>
      <x:c r="P57" s="29"/>
      <x:c r="Q57" s="29"/>
      <x:c r="R57" s="33"/>
      <x:c r="S57" s="33"/>
      <x:c r="T57" s="29"/>
      <x:c r="U57" s="29"/>
      <x:c r="V57" s="29"/>
      <x:c r="W57" s="29"/>
    </x:row>
    <x:row r="58" ht="54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31"/>
      <x:c r="K58" s="35"/>
      <x:c r="L58" s="29"/>
      <x:c r="M58" s="29"/>
      <x:c r="N58" s="29"/>
      <x:c r="O58" s="29"/>
      <x:c r="P58" s="29"/>
      <x:c r="Q58" s="29"/>
      <x:c r="R58" s="33"/>
      <x:c r="S58" s="33"/>
      <x:c r="T58" s="29"/>
      <x:c r="U58" s="29"/>
      <x:c r="V58" s="29"/>
      <x:c r="W58" s="29"/>
    </x:row>
    <x:row r="59" ht="54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31"/>
      <x:c r="K59" s="35"/>
      <x:c r="L59" s="29"/>
      <x:c r="M59" s="29"/>
      <x:c r="N59" s="29"/>
      <x:c r="O59" s="29"/>
      <x:c r="P59" s="29"/>
      <x:c r="Q59" s="29"/>
      <x:c r="R59" s="33"/>
      <x:c r="S59" s="33"/>
      <x:c r="T59" s="29"/>
      <x:c r="U59" s="29"/>
      <x:c r="V59" s="29"/>
      <x:c r="W59" s="29"/>
    </x:row>
    <x:row r="60" ht="54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31"/>
      <x:c r="K60" s="35"/>
      <x:c r="L60" s="29"/>
      <x:c r="M60" s="29"/>
      <x:c r="N60" s="29"/>
      <x:c r="O60" s="29"/>
      <x:c r="P60" s="29"/>
      <x:c r="Q60" s="29"/>
      <x:c r="R60" s="33"/>
      <x:c r="S60" s="33"/>
      <x:c r="T60" s="29"/>
      <x:c r="U60" s="29"/>
      <x:c r="V60" s="29"/>
      <x:c r="W60" s="29"/>
    </x:row>
    <x:row r="61" ht="54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31"/>
      <x:c r="K61" s="35"/>
      <x:c r="L61" s="29"/>
      <x:c r="M61" s="29"/>
      <x:c r="N61" s="29"/>
      <x:c r="O61" s="29"/>
      <x:c r="P61" s="29"/>
      <x:c r="Q61" s="29"/>
      <x:c r="R61" s="33"/>
      <x:c r="S61" s="33"/>
      <x:c r="T61" s="29"/>
      <x:c r="U61" s="29"/>
      <x:c r="V61" s="29"/>
      <x:c r="W61" s="29"/>
    </x:row>
    <x:row r="62" ht="54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31"/>
      <x:c r="K62" s="35"/>
      <x:c r="L62" s="29"/>
      <x:c r="M62" s="29"/>
      <x:c r="N62" s="29"/>
      <x:c r="O62" s="29"/>
      <x:c r="P62" s="29"/>
      <x:c r="Q62" s="29"/>
      <x:c r="R62" s="33"/>
      <x:c r="S62" s="33"/>
      <x:c r="T62" s="29"/>
      <x:c r="U62" s="29"/>
      <x:c r="V62" s="29"/>
      <x:c r="W62" s="29"/>
    </x:row>
    <x:row r="63" ht="54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31"/>
      <x:c r="K63" s="35"/>
      <x:c r="L63" s="29"/>
      <x:c r="M63" s="29"/>
      <x:c r="N63" s="29"/>
      <x:c r="O63" s="29"/>
      <x:c r="P63" s="29"/>
      <x:c r="Q63" s="29"/>
      <x:c r="R63" s="33"/>
      <x:c r="S63" s="33"/>
      <x:c r="T63" s="29"/>
      <x:c r="U63" s="29"/>
      <x:c r="V63" s="29"/>
      <x:c r="W63" s="29"/>
    </x:row>
    <x:row r="64" ht="54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31"/>
      <x:c r="K64" s="35"/>
      <x:c r="L64" s="29"/>
      <x:c r="M64" s="29"/>
      <x:c r="N64" s="29"/>
      <x:c r="O64" s="29"/>
      <x:c r="P64" s="29"/>
      <x:c r="Q64" s="29"/>
      <x:c r="R64" s="33"/>
      <x:c r="S64" s="33"/>
      <x:c r="T64" s="29"/>
      <x:c r="U64" s="29"/>
      <x:c r="V64" s="29"/>
      <x:c r="W64" s="29"/>
    </x:row>
    <x:row r="65" ht="54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31"/>
      <x:c r="K65" s="35"/>
      <x:c r="L65" s="29"/>
      <x:c r="M65" s="29"/>
      <x:c r="N65" s="29"/>
      <x:c r="O65" s="29"/>
      <x:c r="P65" s="29"/>
      <x:c r="Q65" s="29"/>
      <x:c r="R65" s="33"/>
      <x:c r="S65" s="33"/>
      <x:c r="T65" s="29"/>
      <x:c r="U65" s="29"/>
      <x:c r="V65" s="29"/>
      <x:c r="W65" s="29"/>
    </x:row>
    <x:row r="66" ht="54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31"/>
      <x:c r="K66" s="35"/>
      <x:c r="L66" s="29"/>
      <x:c r="M66" s="29"/>
      <x:c r="N66" s="29"/>
      <x:c r="O66" s="29"/>
      <x:c r="P66" s="29"/>
      <x:c r="Q66" s="29"/>
      <x:c r="R66" s="33"/>
      <x:c r="S66" s="33"/>
      <x:c r="T66" s="29"/>
      <x:c r="U66" s="29"/>
      <x:c r="V66" s="29"/>
      <x:c r="W66" s="29"/>
    </x:row>
    <x:row r="67" ht="54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31"/>
      <x:c r="K67" s="35"/>
      <x:c r="L67" s="29"/>
      <x:c r="M67" s="29"/>
      <x:c r="N67" s="29"/>
      <x:c r="O67" s="29"/>
      <x:c r="P67" s="29"/>
      <x:c r="Q67" s="29"/>
      <x:c r="R67" s="33"/>
      <x:c r="S67" s="33"/>
      <x:c r="T67" s="29"/>
      <x:c r="U67" s="29"/>
      <x:c r="V67" s="29"/>
      <x:c r="W67" s="29"/>
    </x:row>
    <x:row r="68" ht="54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31"/>
      <x:c r="K68" s="35"/>
      <x:c r="L68" s="29"/>
      <x:c r="M68" s="29"/>
      <x:c r="N68" s="29"/>
      <x:c r="O68" s="29"/>
      <x:c r="P68" s="29"/>
      <x:c r="Q68" s="29"/>
      <x:c r="R68" s="33"/>
      <x:c r="S68" s="33"/>
      <x:c r="T68" s="29"/>
      <x:c r="U68" s="29"/>
      <x:c r="V68" s="29"/>
      <x:c r="W68" s="29"/>
    </x:row>
    <x:row r="69" ht="54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31"/>
      <x:c r="K69" s="35"/>
      <x:c r="L69" s="29"/>
      <x:c r="M69" s="29"/>
      <x:c r="N69" s="29"/>
      <x:c r="O69" s="29"/>
      <x:c r="P69" s="29"/>
      <x:c r="Q69" s="29"/>
      <x:c r="R69" s="33"/>
      <x:c r="S69" s="33"/>
      <x:c r="T69" s="29"/>
      <x:c r="U69" s="29"/>
      <x:c r="V69" s="29"/>
      <x:c r="W69" s="29"/>
    </x:row>
    <x:row r="70" ht="54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31"/>
      <x:c r="K70" s="35"/>
      <x:c r="L70" s="29"/>
      <x:c r="M70" s="29"/>
      <x:c r="N70" s="29"/>
      <x:c r="O70" s="29"/>
      <x:c r="P70" s="29"/>
      <x:c r="Q70" s="29"/>
      <x:c r="R70" s="33"/>
      <x:c r="S70" s="33"/>
      <x:c r="T70" s="29"/>
      <x:c r="U70" s="29"/>
      <x:c r="V70" s="29"/>
      <x:c r="W70" s="29"/>
    </x:row>
    <x:row r="71" ht="54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31"/>
      <x:c r="K71" s="35"/>
      <x:c r="L71" s="29"/>
      <x:c r="M71" s="29"/>
      <x:c r="N71" s="29"/>
      <x:c r="O71" s="29"/>
      <x:c r="P71" s="29"/>
      <x:c r="Q71" s="29"/>
      <x:c r="R71" s="33"/>
      <x:c r="S71" s="33"/>
      <x:c r="T71" s="29"/>
      <x:c r="U71" s="29"/>
      <x:c r="V71" s="29"/>
      <x:c r="W71" s="29"/>
    </x:row>
    <x:row r="72" ht="54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31"/>
      <x:c r="K72" s="35"/>
      <x:c r="L72" s="29"/>
      <x:c r="M72" s="29"/>
      <x:c r="N72" s="29"/>
      <x:c r="O72" s="29"/>
      <x:c r="P72" s="29"/>
      <x:c r="Q72" s="29"/>
      <x:c r="R72" s="33"/>
      <x:c r="S72" s="33"/>
      <x:c r="T72" s="29"/>
      <x:c r="U72" s="29"/>
      <x:c r="V72" s="29"/>
      <x:c r="W72" s="29"/>
    </x:row>
    <x:row r="73" ht="54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31"/>
      <x:c r="K73" s="35"/>
      <x:c r="L73" s="29"/>
      <x:c r="M73" s="29"/>
      <x:c r="N73" s="29"/>
      <x:c r="O73" s="29"/>
      <x:c r="P73" s="29"/>
      <x:c r="Q73" s="29"/>
      <x:c r="R73" s="33"/>
      <x:c r="S73" s="33"/>
      <x:c r="T73" s="29"/>
      <x:c r="U73" s="29"/>
      <x:c r="V73" s="29"/>
      <x:c r="W73" s="29"/>
    </x:row>
    <x:row r="74" ht="54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31"/>
      <x:c r="K74" s="35"/>
      <x:c r="L74" s="29"/>
      <x:c r="M74" s="29"/>
      <x:c r="N74" s="29"/>
      <x:c r="O74" s="29"/>
      <x:c r="P74" s="29"/>
      <x:c r="Q74" s="29"/>
      <x:c r="R74" s="33"/>
      <x:c r="S74" s="33"/>
      <x:c r="T74" s="29"/>
      <x:c r="U74" s="29"/>
      <x:c r="V74" s="29"/>
      <x:c r="W74" s="29"/>
    </x:row>
    <x:row r="75" ht="54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31"/>
      <x:c r="K75" s="35"/>
      <x:c r="L75" s="29"/>
      <x:c r="M75" s="29"/>
      <x:c r="N75" s="29"/>
      <x:c r="O75" s="29"/>
      <x:c r="P75" s="29"/>
      <x:c r="Q75" s="29"/>
      <x:c r="R75" s="33"/>
      <x:c r="S75" s="33"/>
      <x:c r="T75" s="29"/>
      <x:c r="U75" s="29"/>
      <x:c r="V75" s="29"/>
      <x:c r="W75" s="29"/>
    </x:row>
    <x:row r="76" ht="54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31"/>
      <x:c r="K76" s="35"/>
      <x:c r="L76" s="29"/>
      <x:c r="M76" s="29"/>
      <x:c r="N76" s="29"/>
      <x:c r="O76" s="29"/>
      <x:c r="P76" s="29"/>
      <x:c r="Q76" s="29"/>
      <x:c r="R76" s="33"/>
      <x:c r="S76" s="33"/>
      <x:c r="T76" s="29"/>
      <x:c r="U76" s="29"/>
      <x:c r="V76" s="29"/>
      <x:c r="W76" s="29"/>
    </x:row>
    <x:row r="77" ht="54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31"/>
      <x:c r="K77" s="35"/>
      <x:c r="L77" s="29"/>
      <x:c r="M77" s="29"/>
      <x:c r="N77" s="29"/>
      <x:c r="O77" s="29"/>
      <x:c r="P77" s="29"/>
      <x:c r="Q77" s="29"/>
      <x:c r="R77" s="33"/>
      <x:c r="S77" s="33"/>
      <x:c r="T77" s="29"/>
      <x:c r="U77" s="29"/>
      <x:c r="V77" s="29"/>
      <x:c r="W77" s="29"/>
    </x:row>
    <x:row r="78" ht="54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31"/>
      <x:c r="K78" s="35"/>
      <x:c r="L78" s="29"/>
      <x:c r="M78" s="29"/>
      <x:c r="N78" s="29"/>
      <x:c r="O78" s="29"/>
      <x:c r="P78" s="29"/>
      <x:c r="Q78" s="29"/>
      <x:c r="R78" s="33"/>
      <x:c r="S78" s="33"/>
      <x:c r="T78" s="29"/>
      <x:c r="U78" s="29"/>
      <x:c r="V78" s="29"/>
      <x:c r="W78" s="29"/>
    </x:row>
    <x:row r="79" ht="54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31"/>
      <x:c r="K79" s="35"/>
      <x:c r="L79" s="29"/>
      <x:c r="M79" s="29"/>
      <x:c r="N79" s="29"/>
      <x:c r="O79" s="29"/>
      <x:c r="P79" s="29"/>
      <x:c r="Q79" s="29"/>
      <x:c r="R79" s="33"/>
      <x:c r="S79" s="33"/>
      <x:c r="T79" s="29"/>
      <x:c r="U79" s="29"/>
      <x:c r="V79" s="29"/>
      <x:c r="W79" s="29"/>
    </x:row>
    <x:row r="80" ht="54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31"/>
      <x:c r="K80" s="35"/>
      <x:c r="L80" s="29"/>
      <x:c r="M80" s="29"/>
      <x:c r="N80" s="29"/>
      <x:c r="O80" s="29"/>
      <x:c r="P80" s="29"/>
      <x:c r="Q80" s="29"/>
      <x:c r="R80" s="33"/>
      <x:c r="S80" s="33"/>
      <x:c r="T80" s="29"/>
      <x:c r="U80" s="29"/>
      <x:c r="V80" s="29"/>
      <x:c r="W80" s="29"/>
    </x:row>
    <x:row r="81" ht="54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31"/>
      <x:c r="K81" s="35"/>
      <x:c r="L81" s="29"/>
      <x:c r="M81" s="29"/>
      <x:c r="N81" s="29"/>
      <x:c r="O81" s="29"/>
      <x:c r="P81" s="29"/>
      <x:c r="Q81" s="29"/>
      <x:c r="R81" s="33"/>
      <x:c r="S81" s="33"/>
      <x:c r="T81" s="29"/>
      <x:c r="U81" s="29"/>
      <x:c r="V81" s="29"/>
      <x:c r="W81" s="29"/>
    </x:row>
    <x:row r="82" ht="54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31"/>
      <x:c r="K82" s="35"/>
      <x:c r="L82" s="29"/>
      <x:c r="M82" s="29"/>
      <x:c r="N82" s="29"/>
      <x:c r="O82" s="29"/>
      <x:c r="P82" s="29"/>
      <x:c r="Q82" s="29"/>
      <x:c r="R82" s="33"/>
      <x:c r="S82" s="33"/>
      <x:c r="T82" s="29"/>
      <x:c r="U82" s="29"/>
      <x:c r="V82" s="29"/>
      <x:c r="W82" s="29"/>
    </x:row>
    <x:row r="83" ht="54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31"/>
      <x:c r="K83" s="35"/>
      <x:c r="L83" s="29"/>
      <x:c r="M83" s="29"/>
      <x:c r="N83" s="29"/>
      <x:c r="O83" s="29"/>
      <x:c r="P83" s="29"/>
      <x:c r="Q83" s="29"/>
      <x:c r="R83" s="33"/>
      <x:c r="S83" s="33"/>
      <x:c r="T83" s="29"/>
      <x:c r="U83" s="29"/>
      <x:c r="V83" s="29"/>
      <x:c r="W83" s="29"/>
    </x:row>
    <x:row r="84" ht="54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31"/>
      <x:c r="K84" s="35"/>
      <x:c r="L84" s="29"/>
      <x:c r="M84" s="29"/>
      <x:c r="N84" s="29"/>
      <x:c r="O84" s="29"/>
      <x:c r="P84" s="29"/>
      <x:c r="Q84" s="29"/>
      <x:c r="R84" s="33"/>
      <x:c r="S84" s="33"/>
      <x:c r="T84" s="29"/>
      <x:c r="U84" s="29"/>
      <x:c r="V84" s="29"/>
      <x:c r="W84" s="29"/>
    </x:row>
    <x:row r="85" ht="54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31"/>
      <x:c r="K85" s="35"/>
      <x:c r="L85" s="29"/>
      <x:c r="M85" s="29"/>
      <x:c r="N85" s="29"/>
      <x:c r="O85" s="29"/>
      <x:c r="P85" s="29"/>
      <x:c r="Q85" s="29"/>
      <x:c r="R85" s="33"/>
      <x:c r="S85" s="33"/>
      <x:c r="T85" s="29"/>
      <x:c r="U85" s="29"/>
      <x:c r="V85" s="29"/>
      <x:c r="W85" s="29"/>
    </x:row>
    <x:row r="86" ht="54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31"/>
      <x:c r="K86" s="35"/>
      <x:c r="L86" s="29"/>
      <x:c r="M86" s="29"/>
      <x:c r="N86" s="29"/>
      <x:c r="O86" s="29"/>
      <x:c r="P86" s="29"/>
      <x:c r="Q86" s="29"/>
      <x:c r="R86" s="33"/>
      <x:c r="S86" s="33"/>
      <x:c r="T86" s="29"/>
      <x:c r="U86" s="29"/>
      <x:c r="V86" s="29"/>
      <x:c r="W86" s="29"/>
    </x:row>
    <x:row r="87" ht="54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31"/>
      <x:c r="K87" s="35"/>
      <x:c r="L87" s="29"/>
      <x:c r="M87" s="29"/>
      <x:c r="N87" s="29"/>
      <x:c r="O87" s="29"/>
      <x:c r="P87" s="29"/>
      <x:c r="Q87" s="29"/>
      <x:c r="R87" s="33"/>
      <x:c r="S87" s="33"/>
      <x:c r="T87" s="29"/>
      <x:c r="U87" s="29"/>
      <x:c r="V87" s="29"/>
      <x:c r="W87" s="29"/>
    </x:row>
    <x:row r="88" ht="54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31"/>
      <x:c r="K88" s="35"/>
      <x:c r="L88" s="29"/>
      <x:c r="M88" s="29"/>
      <x:c r="N88" s="29"/>
      <x:c r="O88" s="29"/>
      <x:c r="P88" s="29"/>
      <x:c r="Q88" s="29"/>
      <x:c r="R88" s="33"/>
      <x:c r="S88" s="33"/>
      <x:c r="T88" s="29"/>
      <x:c r="U88" s="29"/>
      <x:c r="V88" s="29"/>
      <x:c r="W88" s="29"/>
    </x:row>
    <x:row r="89" ht="54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31"/>
      <x:c r="K89" s="35"/>
      <x:c r="L89" s="29"/>
      <x:c r="M89" s="29"/>
      <x:c r="N89" s="29"/>
      <x:c r="O89" s="29"/>
      <x:c r="P89" s="29"/>
      <x:c r="Q89" s="29"/>
      <x:c r="R89" s="33"/>
      <x:c r="S89" s="33"/>
      <x:c r="T89" s="29"/>
      <x:c r="U89" s="29"/>
      <x:c r="V89" s="29"/>
      <x:c r="W89" s="29"/>
    </x:row>
    <x:row r="90" ht="54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31"/>
      <x:c r="K90" s="35"/>
      <x:c r="L90" s="29"/>
      <x:c r="M90" s="29"/>
      <x:c r="N90" s="29"/>
      <x:c r="O90" s="29"/>
      <x:c r="P90" s="29"/>
      <x:c r="Q90" s="29"/>
      <x:c r="R90" s="33"/>
      <x:c r="S90" s="33"/>
      <x:c r="T90" s="29"/>
      <x:c r="U90" s="29"/>
      <x:c r="V90" s="29"/>
      <x:c r="W90" s="29"/>
    </x:row>
    <x:row r="91" ht="54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31"/>
      <x:c r="K91" s="35"/>
      <x:c r="L91" s="29"/>
      <x:c r="M91" s="29"/>
      <x:c r="N91" s="29"/>
      <x:c r="O91" s="29"/>
      <x:c r="P91" s="29"/>
      <x:c r="Q91" s="29"/>
      <x:c r="R91" s="33"/>
      <x:c r="S91" s="33"/>
      <x:c r="T91" s="29"/>
      <x:c r="U91" s="29"/>
      <x:c r="V91" s="29"/>
      <x:c r="W91" s="29"/>
    </x:row>
    <x:row r="92" ht="54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31"/>
      <x:c r="K92" s="35"/>
      <x:c r="L92" s="29"/>
      <x:c r="M92" s="29"/>
      <x:c r="N92" s="29"/>
      <x:c r="O92" s="29"/>
      <x:c r="P92" s="29"/>
      <x:c r="Q92" s="29"/>
      <x:c r="R92" s="33"/>
      <x:c r="S92" s="33"/>
      <x:c r="T92" s="29"/>
      <x:c r="U92" s="29"/>
      <x:c r="V92" s="29"/>
      <x:c r="W92" s="29"/>
    </x:row>
    <x:row r="93" ht="54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31"/>
      <x:c r="K93" s="35"/>
      <x:c r="L93" s="29"/>
      <x:c r="M93" s="29"/>
      <x:c r="N93" s="29"/>
      <x:c r="O93" s="29"/>
      <x:c r="P93" s="29"/>
      <x:c r="Q93" s="29"/>
      <x:c r="R93" s="33"/>
      <x:c r="S93" s="33"/>
      <x:c r="T93" s="29"/>
      <x:c r="U93" s="29"/>
      <x:c r="V93" s="29"/>
      <x:c r="W93" s="29"/>
    </x:row>
    <x:row r="94" ht="54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31"/>
      <x:c r="K94" s="35"/>
      <x:c r="L94" s="29"/>
      <x:c r="M94" s="29"/>
      <x:c r="N94" s="29"/>
      <x:c r="O94" s="29"/>
      <x:c r="P94" s="29"/>
      <x:c r="Q94" s="29"/>
      <x:c r="R94" s="33"/>
      <x:c r="S94" s="33"/>
      <x:c r="T94" s="29"/>
      <x:c r="U94" s="29"/>
      <x:c r="V94" s="29"/>
      <x:c r="W94" s="29"/>
    </x:row>
    <x:row r="95" ht="54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31"/>
      <x:c r="K95" s="35"/>
      <x:c r="L95" s="29"/>
      <x:c r="M95" s="29"/>
      <x:c r="N95" s="29"/>
      <x:c r="O95" s="29"/>
      <x:c r="P95" s="29"/>
      <x:c r="Q95" s="29"/>
      <x:c r="R95" s="33"/>
      <x:c r="S95" s="33"/>
      <x:c r="T95" s="29"/>
      <x:c r="U95" s="29"/>
      <x:c r="V95" s="29"/>
      <x:c r="W95" s="29"/>
    </x:row>
    <x:row r="96" ht="54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31"/>
      <x:c r="K96" s="35"/>
      <x:c r="L96" s="29"/>
      <x:c r="M96" s="29"/>
      <x:c r="N96" s="29"/>
      <x:c r="O96" s="29"/>
      <x:c r="P96" s="29"/>
      <x:c r="Q96" s="29"/>
      <x:c r="R96" s="33"/>
      <x:c r="S96" s="33"/>
      <x:c r="T96" s="29"/>
      <x:c r="U96" s="29"/>
      <x:c r="V96" s="29"/>
      <x:c r="W96" s="29"/>
    </x:row>
    <x:row r="97" ht="54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31"/>
      <x:c r="K97" s="35"/>
      <x:c r="L97" s="29"/>
      <x:c r="M97" s="29"/>
      <x:c r="N97" s="29"/>
      <x:c r="O97" s="29"/>
      <x:c r="P97" s="29"/>
      <x:c r="Q97" s="29"/>
      <x:c r="R97" s="33"/>
      <x:c r="S97" s="33"/>
      <x:c r="T97" s="29"/>
      <x:c r="U97" s="29"/>
      <x:c r="V97" s="29"/>
      <x:c r="W97" s="29"/>
    </x:row>
    <x:row r="98" ht="54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31"/>
      <x:c r="K98" s="35"/>
      <x:c r="L98" s="29"/>
      <x:c r="M98" s="29"/>
      <x:c r="N98" s="29"/>
      <x:c r="O98" s="29"/>
      <x:c r="P98" s="29"/>
      <x:c r="Q98" s="29"/>
      <x:c r="R98" s="33"/>
      <x:c r="S98" s="33"/>
      <x:c r="T98" s="29"/>
      <x:c r="U98" s="29"/>
      <x:c r="V98" s="29"/>
      <x:c r="W98" s="29"/>
    </x:row>
    <x:row r="99" ht="54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31"/>
      <x:c r="K99" s="35"/>
      <x:c r="L99" s="29"/>
      <x:c r="M99" s="29"/>
      <x:c r="N99" s="29"/>
      <x:c r="O99" s="29"/>
      <x:c r="P99" s="29"/>
      <x:c r="Q99" s="29"/>
      <x:c r="R99" s="33"/>
      <x:c r="S99" s="33"/>
      <x:c r="T99" s="29"/>
      <x:c r="U99" s="29"/>
      <x:c r="V99" s="29"/>
      <x:c r="W99" s="29"/>
    </x:row>
    <x:row r="100" ht="54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31"/>
      <x:c r="K100" s="35"/>
      <x:c r="L100" s="29"/>
      <x:c r="M100" s="29"/>
      <x:c r="N100" s="29"/>
      <x:c r="O100" s="29"/>
      <x:c r="P100" s="29"/>
      <x:c r="Q100" s="29"/>
      <x:c r="R100" s="33"/>
      <x:c r="S100" s="33"/>
      <x:c r="T100" s="29"/>
      <x:c r="U100" s="29"/>
      <x:c r="V100" s="29"/>
      <x:c r="W100" s="29"/>
    </x:row>
    <x:row r="101" ht="54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31"/>
      <x:c r="K101" s="35"/>
      <x:c r="L101" s="29"/>
      <x:c r="M101" s="29"/>
      <x:c r="N101" s="29"/>
      <x:c r="O101" s="29"/>
      <x:c r="P101" s="29"/>
      <x:c r="Q101" s="29"/>
      <x:c r="R101" s="33"/>
      <x:c r="S101" s="33"/>
      <x:c r="T101" s="29"/>
      <x:c r="U101" s="29"/>
      <x:c r="V101" s="29"/>
      <x:c r="W101" s="29"/>
    </x:row>
    <x:row r="102" ht="54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31"/>
      <x:c r="K102" s="35"/>
      <x:c r="L102" s="29"/>
      <x:c r="M102" s="29"/>
      <x:c r="N102" s="29"/>
      <x:c r="O102" s="29"/>
      <x:c r="P102" s="29"/>
      <x:c r="Q102" s="29"/>
      <x:c r="R102" s="33"/>
      <x:c r="S102" s="33"/>
      <x:c r="T102" s="29"/>
      <x:c r="U102" s="29"/>
      <x:c r="V102" s="29"/>
      <x:c r="W102" s="29"/>
    </x:row>
    <x:row r="103" ht="54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31"/>
      <x:c r="K103" s="35"/>
      <x:c r="L103" s="29"/>
      <x:c r="M103" s="29"/>
      <x:c r="N103" s="29"/>
      <x:c r="O103" s="29"/>
      <x:c r="P103" s="29"/>
      <x:c r="Q103" s="29"/>
      <x:c r="R103" s="33"/>
      <x:c r="S103" s="33"/>
      <x:c r="T103" s="29"/>
      <x:c r="U103" s="29"/>
      <x:c r="V103" s="29"/>
      <x:c r="W103" s="29"/>
    </x:row>
    <x:row r="104" ht="54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31"/>
      <x:c r="K104" s="35"/>
      <x:c r="L104" s="29"/>
      <x:c r="M104" s="29"/>
      <x:c r="N104" s="29"/>
      <x:c r="O104" s="29"/>
      <x:c r="P104" s="29"/>
      <x:c r="Q104" s="29"/>
      <x:c r="R104" s="33"/>
      <x:c r="S104" s="33"/>
      <x:c r="T104" s="29"/>
      <x:c r="U104" s="29"/>
      <x:c r="V104" s="29"/>
      <x:c r="W104" s="29"/>
    </x:row>
    <x:row r="105" ht="54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31"/>
      <x:c r="K105" s="35"/>
      <x:c r="L105" s="29"/>
      <x:c r="M105" s="29"/>
      <x:c r="N105" s="29"/>
      <x:c r="O105" s="29"/>
      <x:c r="P105" s="29"/>
      <x:c r="Q105" s="29"/>
      <x:c r="R105" s="33"/>
      <x:c r="S105" s="33"/>
      <x:c r="T105" s="29"/>
      <x:c r="U105" s="29"/>
      <x:c r="V105" s="29"/>
      <x:c r="W105" s="29"/>
    </x:row>
    <x:row r="106" ht="54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31"/>
      <x:c r="K106" s="35"/>
      <x:c r="L106" s="29"/>
      <x:c r="M106" s="29"/>
      <x:c r="N106" s="29"/>
      <x:c r="O106" s="29"/>
      <x:c r="P106" s="29"/>
      <x:c r="Q106" s="29"/>
      <x:c r="R106" s="33"/>
      <x:c r="S106" s="33"/>
      <x:c r="T106" s="29"/>
      <x:c r="U106" s="29"/>
      <x:c r="V106" s="29"/>
      <x:c r="W106" s="29"/>
    </x:row>
    <x:row r="107" ht="54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31"/>
      <x:c r="K107" s="35"/>
      <x:c r="L107" s="29"/>
      <x:c r="M107" s="29"/>
      <x:c r="N107" s="29"/>
      <x:c r="O107" s="29"/>
      <x:c r="P107" s="29"/>
      <x:c r="Q107" s="29"/>
      <x:c r="R107" s="33"/>
      <x:c r="S107" s="33"/>
      <x:c r="T107" s="29"/>
      <x:c r="U107" s="29"/>
      <x:c r="V107" s="29"/>
      <x:c r="W107" s="29"/>
    </x:row>
    <x:row r="108" ht="54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31"/>
      <x:c r="K108" s="35"/>
      <x:c r="L108" s="29"/>
      <x:c r="M108" s="29"/>
      <x:c r="N108" s="29"/>
      <x:c r="O108" s="29"/>
      <x:c r="P108" s="29"/>
      <x:c r="Q108" s="29"/>
      <x:c r="R108" s="33"/>
      <x:c r="S108" s="33"/>
      <x:c r="T108" s="29"/>
      <x:c r="U108" s="29"/>
      <x:c r="V108" s="29"/>
      <x:c r="W108" s="29"/>
    </x:row>
    <x:row r="109" ht="54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31"/>
      <x:c r="K109" s="35"/>
      <x:c r="L109" s="29"/>
      <x:c r="M109" s="29"/>
      <x:c r="N109" s="29"/>
      <x:c r="O109" s="29"/>
      <x:c r="P109" s="29"/>
      <x:c r="Q109" s="29"/>
      <x:c r="R109" s="33"/>
      <x:c r="S109" s="33"/>
      <x:c r="T109" s="29"/>
      <x:c r="U109" s="29"/>
      <x:c r="V109" s="29"/>
      <x:c r="W109" s="29"/>
    </x:row>
    <x:row r="110" ht="54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31"/>
      <x:c r="K110" s="35"/>
      <x:c r="L110" s="29"/>
      <x:c r="M110" s="29"/>
      <x:c r="N110" s="29"/>
      <x:c r="O110" s="29"/>
      <x:c r="P110" s="29"/>
      <x:c r="Q110" s="29"/>
      <x:c r="R110" s="33"/>
      <x:c r="S110" s="33"/>
      <x:c r="T110" s="29"/>
      <x:c r="U110" s="29"/>
      <x:c r="V110" s="29"/>
      <x:c r="W110" s="29"/>
    </x:row>
    <x:row r="111" ht="54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31"/>
      <x:c r="K111" s="35"/>
      <x:c r="L111" s="29"/>
      <x:c r="M111" s="29"/>
      <x:c r="N111" s="29"/>
      <x:c r="O111" s="29"/>
      <x:c r="P111" s="29"/>
      <x:c r="Q111" s="29"/>
      <x:c r="R111" s="33"/>
      <x:c r="S111" s="33"/>
      <x:c r="T111" s="29"/>
      <x:c r="U111" s="29"/>
      <x:c r="V111" s="29"/>
      <x:c r="W111" s="29"/>
    </x:row>
    <x:row r="112" ht="54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31"/>
      <x:c r="K112" s="35"/>
      <x:c r="L112" s="29"/>
      <x:c r="M112" s="29"/>
      <x:c r="N112" s="29"/>
      <x:c r="O112" s="29"/>
      <x:c r="P112" s="29"/>
      <x:c r="Q112" s="29"/>
      <x:c r="R112" s="33"/>
      <x:c r="S112" s="33"/>
      <x:c r="T112" s="29"/>
      <x:c r="U112" s="29"/>
      <x:c r="V112" s="29"/>
      <x:c r="W112" s="29"/>
    </x:row>
    <x:row r="113" ht="54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31"/>
      <x:c r="K113" s="35"/>
      <x:c r="L113" s="29"/>
      <x:c r="M113" s="29"/>
      <x:c r="N113" s="29"/>
      <x:c r="O113" s="29"/>
      <x:c r="P113" s="29"/>
      <x:c r="Q113" s="29"/>
      <x:c r="R113" s="33"/>
      <x:c r="S113" s="33"/>
      <x:c r="T113" s="29"/>
      <x:c r="U113" s="29"/>
      <x:c r="V113" s="29"/>
      <x:c r="W113" s="29"/>
    </x:row>
    <x:row r="114" ht="54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31"/>
      <x:c r="K114" s="35"/>
      <x:c r="L114" s="29"/>
      <x:c r="M114" s="29"/>
      <x:c r="N114" s="29"/>
      <x:c r="O114" s="29"/>
      <x:c r="P114" s="29"/>
      <x:c r="Q114" s="29"/>
      <x:c r="R114" s="33"/>
      <x:c r="S114" s="33"/>
      <x:c r="T114" s="29"/>
      <x:c r="U114" s="29"/>
      <x:c r="V114" s="29"/>
      <x:c r="W114" s="29"/>
    </x:row>
    <x:row r="115" ht="54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31"/>
      <x:c r="K115" s="35"/>
      <x:c r="L115" s="29"/>
      <x:c r="M115" s="29"/>
      <x:c r="N115" s="29"/>
      <x:c r="O115" s="29"/>
      <x:c r="P115" s="29"/>
      <x:c r="Q115" s="29"/>
      <x:c r="R115" s="33"/>
      <x:c r="S115" s="33"/>
      <x:c r="T115" s="29"/>
      <x:c r="U115" s="29"/>
      <x:c r="V115" s="29"/>
      <x:c r="W115" s="29"/>
    </x:row>
    <x:row r="116" ht="54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31"/>
      <x:c r="K116" s="35"/>
      <x:c r="L116" s="29"/>
      <x:c r="M116" s="29"/>
      <x:c r="N116" s="29"/>
      <x:c r="O116" s="29"/>
      <x:c r="P116" s="29"/>
      <x:c r="Q116" s="29"/>
      <x:c r="R116" s="33"/>
      <x:c r="S116" s="33"/>
      <x:c r="T116" s="29"/>
      <x:c r="U116" s="29"/>
      <x:c r="V116" s="29"/>
      <x:c r="W116" s="29"/>
    </x:row>
    <x:row r="117" ht="54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31"/>
      <x:c r="K117" s="35"/>
      <x:c r="L117" s="29"/>
      <x:c r="M117" s="29"/>
      <x:c r="N117" s="29"/>
      <x:c r="O117" s="29"/>
      <x:c r="P117" s="29"/>
      <x:c r="Q117" s="29"/>
      <x:c r="R117" s="33"/>
      <x:c r="S117" s="33"/>
      <x:c r="T117" s="29"/>
      <x:c r="U117" s="29"/>
      <x:c r="V117" s="29"/>
      <x:c r="W117" s="29"/>
    </x:row>
    <x:row r="118" ht="54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31"/>
      <x:c r="K118" s="35"/>
      <x:c r="L118" s="29"/>
      <x:c r="M118" s="29"/>
      <x:c r="N118" s="29"/>
      <x:c r="O118" s="29"/>
      <x:c r="P118" s="29"/>
      <x:c r="Q118" s="29"/>
      <x:c r="R118" s="33"/>
      <x:c r="S118" s="33"/>
      <x:c r="T118" s="29"/>
      <x:c r="U118" s="29"/>
      <x:c r="V118" s="29"/>
      <x:c r="W118" s="29"/>
    </x:row>
    <x:row r="119" ht="54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31"/>
      <x:c r="K119" s="35"/>
      <x:c r="L119" s="29"/>
      <x:c r="M119" s="29"/>
      <x:c r="N119" s="29"/>
      <x:c r="O119" s="29"/>
      <x:c r="P119" s="29"/>
      <x:c r="Q119" s="29"/>
      <x:c r="R119" s="33"/>
      <x:c r="S119" s="33"/>
      <x:c r="T119" s="29"/>
      <x:c r="U119" s="29"/>
      <x:c r="V119" s="29"/>
      <x:c r="W119" s="29"/>
    </x:row>
    <x:row r="120" ht="54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31"/>
      <x:c r="K120" s="35"/>
      <x:c r="L120" s="29"/>
      <x:c r="M120" s="29"/>
      <x:c r="N120" s="29"/>
      <x:c r="O120" s="29"/>
      <x:c r="P120" s="29"/>
      <x:c r="Q120" s="29"/>
      <x:c r="R120" s="33"/>
      <x:c r="S120" s="33"/>
      <x:c r="T120" s="29"/>
      <x:c r="U120" s="29"/>
      <x:c r="V120" s="29"/>
      <x:c r="W120" s="29"/>
    </x:row>
    <x:row r="121" ht="54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31"/>
      <x:c r="K121" s="35"/>
      <x:c r="L121" s="29"/>
      <x:c r="M121" s="29"/>
      <x:c r="N121" s="29"/>
      <x:c r="O121" s="29"/>
      <x:c r="P121" s="29"/>
      <x:c r="Q121" s="29"/>
      <x:c r="R121" s="33"/>
      <x:c r="S121" s="33"/>
      <x:c r="T121" s="29"/>
      <x:c r="U121" s="29"/>
      <x:c r="V121" s="29"/>
      <x:c r="W121" s="29"/>
    </x:row>
    <x:row r="122" ht="54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31"/>
      <x:c r="K122" s="35"/>
      <x:c r="L122" s="29"/>
      <x:c r="M122" s="29"/>
      <x:c r="N122" s="29"/>
      <x:c r="O122" s="29"/>
      <x:c r="P122" s="29"/>
      <x:c r="Q122" s="29"/>
      <x:c r="R122" s="33"/>
      <x:c r="S122" s="33"/>
      <x:c r="T122" s="29"/>
      <x:c r="U122" s="29"/>
      <x:c r="V122" s="29"/>
      <x:c r="W122" s="29"/>
    </x:row>
    <x:row r="123" ht="54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31"/>
      <x:c r="K123" s="35"/>
      <x:c r="L123" s="29"/>
      <x:c r="M123" s="29"/>
      <x:c r="N123" s="29"/>
      <x:c r="O123" s="29"/>
      <x:c r="P123" s="29"/>
      <x:c r="Q123" s="29"/>
      <x:c r="R123" s="33"/>
      <x:c r="S123" s="33"/>
      <x:c r="T123" s="29"/>
      <x:c r="U123" s="29"/>
      <x:c r="V123" s="29"/>
      <x:c r="W123" s="29"/>
    </x:row>
    <x:row r="124" ht="54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31"/>
      <x:c r="K124" s="35"/>
      <x:c r="L124" s="29"/>
      <x:c r="M124" s="29"/>
      <x:c r="N124" s="29"/>
      <x:c r="O124" s="29"/>
      <x:c r="P124" s="29"/>
      <x:c r="Q124" s="29"/>
      <x:c r="R124" s="33"/>
      <x:c r="S124" s="33"/>
      <x:c r="T124" s="29"/>
      <x:c r="U124" s="29"/>
      <x:c r="V124" s="29"/>
      <x:c r="W124" s="29"/>
    </x:row>
    <x:row r="125" ht="54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31"/>
      <x:c r="K125" s="35"/>
      <x:c r="L125" s="29"/>
      <x:c r="M125" s="29"/>
      <x:c r="N125" s="29"/>
      <x:c r="O125" s="29"/>
      <x:c r="P125" s="29"/>
      <x:c r="Q125" s="29"/>
      <x:c r="R125" s="33"/>
      <x:c r="S125" s="33"/>
      <x:c r="T125" s="29"/>
      <x:c r="U125" s="29"/>
      <x:c r="V125" s="29"/>
      <x:c r="W125" s="29"/>
    </x:row>
    <x:row r="126" ht="54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31"/>
      <x:c r="K126" s="35"/>
      <x:c r="L126" s="29"/>
      <x:c r="M126" s="29"/>
      <x:c r="N126" s="29"/>
      <x:c r="O126" s="29"/>
      <x:c r="P126" s="29"/>
      <x:c r="Q126" s="29"/>
      <x:c r="R126" s="33"/>
      <x:c r="S126" s="33"/>
      <x:c r="T126" s="29"/>
      <x:c r="U126" s="29"/>
      <x:c r="V126" s="29"/>
      <x:c r="W126" s="29"/>
    </x:row>
    <x:row r="127" ht="54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31"/>
      <x:c r="K127" s="35"/>
      <x:c r="L127" s="29"/>
      <x:c r="M127" s="29"/>
      <x:c r="N127" s="29"/>
      <x:c r="O127" s="29"/>
      <x:c r="P127" s="29"/>
      <x:c r="Q127" s="29"/>
      <x:c r="R127" s="33"/>
      <x:c r="S127" s="33"/>
      <x:c r="T127" s="29"/>
      <x:c r="U127" s="29"/>
      <x:c r="V127" s="29"/>
      <x:c r="W127" s="29"/>
    </x:row>
    <x:row r="128" ht="54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31"/>
      <x:c r="K128" s="35"/>
      <x:c r="L128" s="29"/>
      <x:c r="M128" s="29"/>
      <x:c r="N128" s="29"/>
      <x:c r="O128" s="29"/>
      <x:c r="P128" s="29"/>
      <x:c r="Q128" s="29"/>
      <x:c r="R128" s="33"/>
      <x:c r="S128" s="33"/>
      <x:c r="T128" s="29"/>
      <x:c r="U128" s="29"/>
      <x:c r="V128" s="29"/>
      <x:c r="W128" s="29"/>
    </x:row>
    <x:row r="129" ht="54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31"/>
      <x:c r="K129" s="35"/>
      <x:c r="L129" s="29"/>
      <x:c r="M129" s="29"/>
      <x:c r="N129" s="29"/>
      <x:c r="O129" s="29"/>
      <x:c r="P129" s="29"/>
      <x:c r="Q129" s="29"/>
      <x:c r="R129" s="33"/>
      <x:c r="S129" s="33"/>
      <x:c r="T129" s="29"/>
      <x:c r="U129" s="29"/>
      <x:c r="V129" s="29"/>
      <x:c r="W129" s="29"/>
    </x:row>
    <x:row r="130" ht="54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31"/>
      <x:c r="K130" s="35"/>
      <x:c r="L130" s="29"/>
      <x:c r="M130" s="29"/>
      <x:c r="N130" s="29"/>
      <x:c r="O130" s="29"/>
      <x:c r="P130" s="29"/>
      <x:c r="Q130" s="29"/>
      <x:c r="R130" s="33"/>
      <x:c r="S130" s="33"/>
      <x:c r="T130" s="29"/>
      <x:c r="U130" s="29"/>
      <x:c r="V130" s="29"/>
      <x:c r="W130" s="29"/>
    </x:row>
    <x:row r="131" ht="54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31"/>
      <x:c r="K131" s="35"/>
      <x:c r="L131" s="29"/>
      <x:c r="M131" s="29"/>
      <x:c r="N131" s="29"/>
      <x:c r="O131" s="29"/>
      <x:c r="P131" s="29"/>
      <x:c r="Q131" s="29"/>
      <x:c r="R131" s="33"/>
      <x:c r="S131" s="33"/>
      <x:c r="T131" s="29"/>
      <x:c r="U131" s="29"/>
      <x:c r="V131" s="29"/>
      <x:c r="W131" s="29"/>
    </x:row>
    <x:row r="132" ht="54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31"/>
      <x:c r="K132" s="35"/>
      <x:c r="L132" s="29"/>
      <x:c r="M132" s="29"/>
      <x:c r="N132" s="29"/>
      <x:c r="O132" s="29"/>
      <x:c r="P132" s="29"/>
      <x:c r="Q132" s="29"/>
      <x:c r="R132" s="33"/>
      <x:c r="S132" s="33"/>
      <x:c r="T132" s="29"/>
      <x:c r="U132" s="29"/>
      <x:c r="V132" s="29"/>
      <x:c r="W132" s="29"/>
    </x:row>
    <x:row r="133" ht="54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31"/>
      <x:c r="K133" s="35"/>
      <x:c r="L133" s="29"/>
      <x:c r="M133" s="29"/>
      <x:c r="N133" s="29"/>
      <x:c r="O133" s="29"/>
      <x:c r="P133" s="29"/>
      <x:c r="Q133" s="29"/>
      <x:c r="R133" s="33"/>
      <x:c r="S133" s="33"/>
      <x:c r="T133" s="29"/>
      <x:c r="U133" s="29"/>
      <x:c r="V133" s="29"/>
      <x:c r="W133" s="29"/>
    </x:row>
    <x:row r="134" ht="54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31"/>
      <x:c r="K134" s="35"/>
      <x:c r="L134" s="29"/>
      <x:c r="M134" s="29"/>
      <x:c r="N134" s="29"/>
      <x:c r="O134" s="29"/>
      <x:c r="P134" s="29"/>
      <x:c r="Q134" s="29"/>
      <x:c r="R134" s="33"/>
      <x:c r="S134" s="33"/>
      <x:c r="T134" s="29"/>
      <x:c r="U134" s="29"/>
      <x:c r="V134" s="29"/>
      <x:c r="W134" s="29"/>
    </x:row>
    <x:row r="135" ht="54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31"/>
      <x:c r="K135" s="35"/>
      <x:c r="L135" s="29"/>
      <x:c r="M135" s="29"/>
      <x:c r="N135" s="29"/>
      <x:c r="O135" s="29"/>
      <x:c r="P135" s="29"/>
      <x:c r="Q135" s="29"/>
      <x:c r="R135" s="33"/>
      <x:c r="S135" s="33"/>
      <x:c r="T135" s="29"/>
      <x:c r="U135" s="29"/>
      <x:c r="V135" s="29"/>
      <x:c r="W135" s="29"/>
    </x:row>
    <x:row r="136" ht="54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31"/>
      <x:c r="K136" s="35"/>
      <x:c r="L136" s="29"/>
      <x:c r="M136" s="29"/>
      <x:c r="N136" s="29"/>
      <x:c r="O136" s="29"/>
      <x:c r="P136" s="29"/>
      <x:c r="Q136" s="29"/>
      <x:c r="R136" s="33"/>
      <x:c r="S136" s="33"/>
      <x:c r="T136" s="29"/>
      <x:c r="U136" s="29"/>
      <x:c r="V136" s="29"/>
      <x:c r="W136" s="29"/>
    </x:row>
    <x:row r="137" ht="54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31"/>
      <x:c r="K137" s="35"/>
      <x:c r="L137" s="29"/>
      <x:c r="M137" s="29"/>
      <x:c r="N137" s="29"/>
      <x:c r="O137" s="29"/>
      <x:c r="P137" s="29"/>
      <x:c r="Q137" s="29"/>
      <x:c r="R137" s="33"/>
      <x:c r="S137" s="33"/>
      <x:c r="T137" s="29"/>
      <x:c r="U137" s="29"/>
      <x:c r="V137" s="29"/>
      <x:c r="W137" s="29"/>
    </x:row>
    <x:row r="138" ht="54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31"/>
      <x:c r="K138" s="35"/>
      <x:c r="L138" s="29"/>
      <x:c r="M138" s="29"/>
      <x:c r="N138" s="29"/>
      <x:c r="O138" s="29"/>
      <x:c r="P138" s="29"/>
      <x:c r="Q138" s="29"/>
      <x:c r="R138" s="33"/>
      <x:c r="S138" s="33"/>
      <x:c r="T138" s="29"/>
      <x:c r="U138" s="29"/>
      <x:c r="V138" s="29"/>
      <x:c r="W138" s="29"/>
    </x:row>
    <x:row r="139" ht="54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31"/>
      <x:c r="K139" s="35"/>
      <x:c r="L139" s="29"/>
      <x:c r="M139" s="29"/>
      <x:c r="N139" s="29"/>
      <x:c r="O139" s="29"/>
      <x:c r="P139" s="29"/>
      <x:c r="Q139" s="29"/>
      <x:c r="R139" s="33"/>
      <x:c r="S139" s="33"/>
      <x:c r="T139" s="29"/>
      <x:c r="U139" s="29"/>
      <x:c r="V139" s="29"/>
      <x:c r="W139" s="29"/>
    </x:row>
    <x:row r="140" ht="54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31"/>
      <x:c r="K140" s="35"/>
      <x:c r="L140" s="29"/>
      <x:c r="M140" s="29"/>
      <x:c r="N140" s="29"/>
      <x:c r="O140" s="29"/>
      <x:c r="P140" s="29"/>
      <x:c r="Q140" s="29"/>
      <x:c r="R140" s="33"/>
      <x:c r="S140" s="33"/>
      <x:c r="T140" s="29"/>
      <x:c r="U140" s="29"/>
      <x:c r="V140" s="29"/>
      <x:c r="W140" s="29"/>
    </x:row>
    <x:row r="141" ht="54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31"/>
      <x:c r="K141" s="35"/>
      <x:c r="L141" s="29"/>
      <x:c r="M141" s="29"/>
      <x:c r="N141" s="29"/>
      <x:c r="O141" s="29"/>
      <x:c r="P141" s="29"/>
      <x:c r="Q141" s="29"/>
      <x:c r="R141" s="33"/>
      <x:c r="S141" s="33"/>
      <x:c r="T141" s="29"/>
      <x:c r="U141" s="29"/>
      <x:c r="V141" s="29"/>
      <x:c r="W141" s="29"/>
    </x:row>
    <x:row r="142" ht="54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31"/>
      <x:c r="K142" s="35"/>
      <x:c r="L142" s="29"/>
      <x:c r="M142" s="29"/>
      <x:c r="N142" s="29"/>
      <x:c r="O142" s="29"/>
      <x:c r="P142" s="29"/>
      <x:c r="Q142" s="29"/>
      <x:c r="R142" s="33"/>
      <x:c r="S142" s="33"/>
      <x:c r="T142" s="29"/>
      <x:c r="U142" s="29"/>
      <x:c r="V142" s="29"/>
      <x:c r="W142" s="29"/>
    </x:row>
    <x:row r="143" ht="54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31"/>
      <x:c r="K143" s="35"/>
      <x:c r="L143" s="29"/>
      <x:c r="M143" s="29"/>
      <x:c r="N143" s="29"/>
      <x:c r="O143" s="29"/>
      <x:c r="P143" s="29"/>
      <x:c r="Q143" s="29"/>
      <x:c r="R143" s="33"/>
      <x:c r="S143" s="33"/>
      <x:c r="T143" s="29"/>
      <x:c r="U143" s="29"/>
      <x:c r="V143" s="29"/>
      <x:c r="W143" s="29"/>
    </x:row>
    <x:row r="144" ht="54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31"/>
      <x:c r="K144" s="35"/>
      <x:c r="L144" s="29"/>
      <x:c r="M144" s="29"/>
      <x:c r="N144" s="29"/>
      <x:c r="O144" s="29"/>
      <x:c r="P144" s="29"/>
      <x:c r="Q144" s="29"/>
      <x:c r="R144" s="33"/>
      <x:c r="S144" s="33"/>
      <x:c r="T144" s="29"/>
      <x:c r="U144" s="29"/>
      <x:c r="V144" s="29"/>
      <x:c r="W144" s="29"/>
    </x:row>
    <x:row r="145" ht="54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31"/>
      <x:c r="K145" s="35"/>
      <x:c r="L145" s="29"/>
      <x:c r="M145" s="29"/>
      <x:c r="N145" s="29"/>
      <x:c r="O145" s="29"/>
      <x:c r="P145" s="29"/>
      <x:c r="Q145" s="29"/>
      <x:c r="R145" s="33"/>
      <x:c r="S145" s="33"/>
      <x:c r="T145" s="29"/>
      <x:c r="U145" s="29"/>
      <x:c r="V145" s="29"/>
      <x:c r="W145" s="29"/>
    </x:row>
    <x:row r="146" ht="54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31"/>
      <x:c r="K146" s="35"/>
      <x:c r="L146" s="29"/>
      <x:c r="M146" s="29"/>
      <x:c r="N146" s="29"/>
      <x:c r="O146" s="29"/>
      <x:c r="P146" s="29"/>
      <x:c r="Q146" s="29"/>
      <x:c r="R146" s="33"/>
      <x:c r="S146" s="33"/>
      <x:c r="T146" s="29"/>
      <x:c r="U146" s="29"/>
      <x:c r="V146" s="29"/>
      <x:c r="W146" s="29"/>
    </x:row>
    <x:row r="147" ht="54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31"/>
      <x:c r="K147" s="35"/>
      <x:c r="L147" s="29"/>
      <x:c r="M147" s="29"/>
      <x:c r="N147" s="29"/>
      <x:c r="O147" s="29"/>
      <x:c r="P147" s="29"/>
      <x:c r="Q147" s="29"/>
      <x:c r="R147" s="33"/>
      <x:c r="S147" s="33"/>
      <x:c r="T147" s="29"/>
      <x:c r="U147" s="29"/>
      <x:c r="V147" s="29"/>
      <x:c r="W147" s="29"/>
    </x:row>
    <x:row r="148" ht="54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31"/>
      <x:c r="K148" s="35"/>
      <x:c r="L148" s="29"/>
      <x:c r="M148" s="29"/>
      <x:c r="N148" s="29"/>
      <x:c r="O148" s="29"/>
      <x:c r="P148" s="29"/>
      <x:c r="Q148" s="29"/>
      <x:c r="R148" s="33"/>
      <x:c r="S148" s="33"/>
      <x:c r="T148" s="29"/>
      <x:c r="U148" s="29"/>
      <x:c r="V148" s="29"/>
      <x:c r="W148" s="29"/>
    </x:row>
    <x:row r="149" ht="54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31"/>
      <x:c r="K149" s="35"/>
      <x:c r="L149" s="29"/>
      <x:c r="M149" s="29"/>
      <x:c r="N149" s="29"/>
      <x:c r="O149" s="29"/>
      <x:c r="P149" s="29"/>
      <x:c r="Q149" s="29"/>
      <x:c r="R149" s="33"/>
      <x:c r="S149" s="33"/>
      <x:c r="T149" s="29"/>
      <x:c r="U149" s="29"/>
      <x:c r="V149" s="29"/>
      <x:c r="W149" s="29"/>
    </x:row>
    <x:row r="150" ht="54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31"/>
      <x:c r="K150" s="35"/>
      <x:c r="L150" s="29"/>
      <x:c r="M150" s="29"/>
      <x:c r="N150" s="29"/>
      <x:c r="O150" s="29"/>
      <x:c r="P150" s="29"/>
      <x:c r="Q150" s="29"/>
      <x:c r="R150" s="33"/>
      <x:c r="S150" s="33"/>
      <x:c r="T150" s="29"/>
      <x:c r="U150" s="29"/>
      <x:c r="V150" s="29"/>
      <x:c r="W150" s="29"/>
    </x:row>
    <x:row r="151" ht="54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31"/>
      <x:c r="K151" s="35"/>
      <x:c r="L151" s="29"/>
      <x:c r="M151" s="29"/>
      <x:c r="N151" s="29"/>
      <x:c r="O151" s="29"/>
      <x:c r="P151" s="29"/>
      <x:c r="Q151" s="29"/>
      <x:c r="R151" s="33"/>
      <x:c r="S151" s="33"/>
      <x:c r="T151" s="29"/>
      <x:c r="U151" s="29"/>
      <x:c r="V151" s="29"/>
      <x:c r="W151" s="29"/>
    </x:row>
    <x:row r="152" ht="54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31"/>
      <x:c r="K152" s="35"/>
      <x:c r="L152" s="29"/>
      <x:c r="M152" s="29"/>
      <x:c r="N152" s="29"/>
      <x:c r="O152" s="29"/>
      <x:c r="P152" s="29"/>
      <x:c r="Q152" s="29"/>
      <x:c r="R152" s="33"/>
      <x:c r="S152" s="33"/>
      <x:c r="T152" s="29"/>
      <x:c r="U152" s="29"/>
      <x:c r="V152" s="29"/>
      <x:c r="W152" s="29"/>
    </x:row>
    <x:row r="153" ht="54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31"/>
      <x:c r="K153" s="35"/>
      <x:c r="L153" s="29"/>
      <x:c r="M153" s="29"/>
      <x:c r="N153" s="29"/>
      <x:c r="O153" s="29"/>
      <x:c r="P153" s="29"/>
      <x:c r="Q153" s="29"/>
      <x:c r="R153" s="33"/>
      <x:c r="S153" s="33"/>
      <x:c r="T153" s="29"/>
      <x:c r="U153" s="29"/>
      <x:c r="V153" s="29"/>
      <x:c r="W153" s="29"/>
    </x:row>
    <x:row r="154" ht="54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31"/>
      <x:c r="K154" s="35"/>
      <x:c r="L154" s="29"/>
      <x:c r="M154" s="29"/>
      <x:c r="N154" s="29"/>
      <x:c r="O154" s="29"/>
      <x:c r="P154" s="29"/>
      <x:c r="Q154" s="29"/>
      <x:c r="R154" s="33"/>
      <x:c r="S154" s="33"/>
      <x:c r="T154" s="29"/>
      <x:c r="U154" s="29"/>
      <x:c r="V154" s="29"/>
      <x:c r="W154" s="29"/>
    </x:row>
    <x:row r="155" ht="54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31"/>
      <x:c r="K155" s="35"/>
      <x:c r="L155" s="29"/>
      <x:c r="M155" s="29"/>
      <x:c r="N155" s="29"/>
      <x:c r="O155" s="29"/>
      <x:c r="P155" s="29"/>
      <x:c r="Q155" s="29"/>
      <x:c r="R155" s="33"/>
      <x:c r="S155" s="33"/>
      <x:c r="T155" s="29"/>
      <x:c r="U155" s="29"/>
      <x:c r="V155" s="29"/>
      <x:c r="W155" s="29"/>
    </x:row>
    <x:row r="156" ht="54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31"/>
      <x:c r="K156" s="35"/>
      <x:c r="L156" s="29"/>
      <x:c r="M156" s="29"/>
      <x:c r="N156" s="29"/>
      <x:c r="O156" s="29"/>
      <x:c r="P156" s="29"/>
      <x:c r="Q156" s="29"/>
      <x:c r="R156" s="33"/>
      <x:c r="S156" s="33"/>
      <x:c r="T156" s="29"/>
      <x:c r="U156" s="29"/>
      <x:c r="V156" s="29"/>
      <x:c r="W156" s="29"/>
    </x:row>
    <x:row r="157" ht="54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31"/>
      <x:c r="K157" s="35"/>
      <x:c r="L157" s="29"/>
      <x:c r="M157" s="29"/>
      <x:c r="N157" s="29"/>
      <x:c r="O157" s="29"/>
      <x:c r="P157" s="29"/>
      <x:c r="Q157" s="29"/>
      <x:c r="R157" s="33"/>
      <x:c r="S157" s="33"/>
      <x:c r="T157" s="29"/>
      <x:c r="U157" s="29"/>
      <x:c r="V157" s="29"/>
      <x:c r="W157" s="29"/>
    </x:row>
    <x:row r="158" ht="54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31"/>
      <x:c r="K158" s="35"/>
      <x:c r="L158" s="29"/>
      <x:c r="M158" s="29"/>
      <x:c r="N158" s="29"/>
      <x:c r="O158" s="29"/>
      <x:c r="P158" s="29"/>
      <x:c r="Q158" s="29"/>
      <x:c r="R158" s="33"/>
      <x:c r="S158" s="33"/>
      <x:c r="T158" s="29"/>
      <x:c r="U158" s="29"/>
      <x:c r="V158" s="29"/>
      <x:c r="W158" s="29"/>
    </x:row>
    <x:row r="159" ht="54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31"/>
      <x:c r="K159" s="35"/>
      <x:c r="L159" s="29"/>
      <x:c r="M159" s="29"/>
      <x:c r="N159" s="29"/>
      <x:c r="O159" s="29"/>
      <x:c r="P159" s="29"/>
      <x:c r="Q159" s="29"/>
      <x:c r="R159" s="33"/>
      <x:c r="S159" s="33"/>
      <x:c r="T159" s="29"/>
      <x:c r="U159" s="29"/>
      <x:c r="V159" s="29"/>
      <x:c r="W159" s="29"/>
    </x:row>
    <x:row r="160" ht="54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31"/>
      <x:c r="K160" s="35"/>
      <x:c r="L160" s="29"/>
      <x:c r="M160" s="29"/>
      <x:c r="N160" s="29"/>
      <x:c r="O160" s="29"/>
      <x:c r="P160" s="29"/>
      <x:c r="Q160" s="29"/>
      <x:c r="R160" s="33"/>
      <x:c r="S160" s="33"/>
      <x:c r="T160" s="29"/>
      <x:c r="U160" s="29"/>
      <x:c r="V160" s="29"/>
      <x:c r="W160" s="29"/>
    </x:row>
    <x:row r="161" ht="54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31"/>
      <x:c r="K161" s="35"/>
      <x:c r="L161" s="29"/>
      <x:c r="M161" s="29"/>
      <x:c r="N161" s="29"/>
      <x:c r="O161" s="29"/>
      <x:c r="P161" s="29"/>
      <x:c r="Q161" s="29"/>
      <x:c r="R161" s="33"/>
      <x:c r="S161" s="33"/>
      <x:c r="T161" s="29"/>
      <x:c r="U161" s="29"/>
      <x:c r="V161" s="29"/>
      <x:c r="W161" s="29"/>
    </x:row>
    <x:row r="162" ht="54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31"/>
      <x:c r="K162" s="35"/>
      <x:c r="L162" s="29"/>
      <x:c r="M162" s="29"/>
      <x:c r="N162" s="29"/>
      <x:c r="O162" s="29"/>
      <x:c r="P162" s="29"/>
      <x:c r="Q162" s="29"/>
      <x:c r="R162" s="33"/>
      <x:c r="S162" s="33"/>
      <x:c r="T162" s="29"/>
      <x:c r="U162" s="29"/>
      <x:c r="V162" s="29"/>
      <x:c r="W162" s="29"/>
    </x:row>
    <x:row r="163" ht="54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31"/>
      <x:c r="K163" s="35"/>
      <x:c r="L163" s="29"/>
      <x:c r="M163" s="29"/>
      <x:c r="N163" s="29"/>
      <x:c r="O163" s="29"/>
      <x:c r="P163" s="29"/>
      <x:c r="Q163" s="29"/>
      <x:c r="R163" s="33"/>
      <x:c r="S163" s="33"/>
      <x:c r="T163" s="29"/>
      <x:c r="U163" s="29"/>
      <x:c r="V163" s="29"/>
      <x:c r="W163" s="29"/>
    </x:row>
    <x:row r="164" ht="54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31"/>
      <x:c r="K164" s="35"/>
      <x:c r="L164" s="29"/>
      <x:c r="M164" s="29"/>
      <x:c r="N164" s="29"/>
      <x:c r="O164" s="29"/>
      <x:c r="P164" s="29"/>
      <x:c r="Q164" s="29"/>
      <x:c r="R164" s="33"/>
      <x:c r="S164" s="33"/>
      <x:c r="T164" s="29"/>
      <x:c r="U164" s="29"/>
      <x:c r="V164" s="29"/>
      <x:c r="W164" s="29"/>
    </x:row>
    <x:row r="165" ht="54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31"/>
      <x:c r="K165" s="35"/>
      <x:c r="L165" s="29"/>
      <x:c r="M165" s="29"/>
      <x:c r="N165" s="29"/>
      <x:c r="O165" s="29"/>
      <x:c r="P165" s="29"/>
      <x:c r="Q165" s="29"/>
      <x:c r="R165" s="33"/>
      <x:c r="S165" s="33"/>
      <x:c r="T165" s="29"/>
      <x:c r="U165" s="29"/>
      <x:c r="V165" s="29"/>
      <x:c r="W165" s="29"/>
    </x:row>
    <x:row r="166" ht="54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31"/>
      <x:c r="K166" s="35"/>
      <x:c r="L166" s="29"/>
      <x:c r="M166" s="29"/>
      <x:c r="N166" s="29"/>
      <x:c r="O166" s="29"/>
      <x:c r="P166" s="29"/>
      <x:c r="Q166" s="29"/>
      <x:c r="R166" s="33"/>
      <x:c r="S166" s="33"/>
      <x:c r="T166" s="29"/>
      <x:c r="U166" s="29"/>
      <x:c r="V166" s="29"/>
      <x:c r="W166" s="29"/>
    </x:row>
    <x:row r="167" ht="54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31"/>
      <x:c r="K167" s="35"/>
      <x:c r="L167" s="29"/>
      <x:c r="M167" s="29"/>
      <x:c r="N167" s="29"/>
      <x:c r="O167" s="29"/>
      <x:c r="P167" s="29"/>
      <x:c r="Q167" s="29"/>
      <x:c r="R167" s="33"/>
      <x:c r="S167" s="33"/>
      <x:c r="T167" s="29"/>
      <x:c r="U167" s="29"/>
      <x:c r="V167" s="29"/>
      <x:c r="W167" s="29"/>
    </x:row>
    <x:row r="168" ht="54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31"/>
      <x:c r="K168" s="35"/>
      <x:c r="L168" s="29"/>
      <x:c r="M168" s="29"/>
      <x:c r="N168" s="29"/>
      <x:c r="O168" s="29"/>
      <x:c r="P168" s="29"/>
      <x:c r="Q168" s="29"/>
      <x:c r="R168" s="33"/>
      <x:c r="S168" s="33"/>
      <x:c r="T168" s="29"/>
      <x:c r="U168" s="29"/>
      <x:c r="V168" s="29"/>
      <x:c r="W168" s="29"/>
    </x:row>
    <x:row r="169" ht="54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31"/>
      <x:c r="K169" s="35"/>
      <x:c r="L169" s="29"/>
      <x:c r="M169" s="29"/>
      <x:c r="N169" s="29"/>
      <x:c r="O169" s="29"/>
      <x:c r="P169" s="29"/>
      <x:c r="Q169" s="29"/>
      <x:c r="R169" s="33"/>
      <x:c r="S169" s="33"/>
      <x:c r="T169" s="29"/>
      <x:c r="U169" s="29"/>
      <x:c r="V169" s="29"/>
      <x:c r="W169" s="29"/>
    </x:row>
    <x:row r="170" ht="54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31"/>
      <x:c r="K170" s="35"/>
      <x:c r="L170" s="29"/>
      <x:c r="M170" s="29"/>
      <x:c r="N170" s="29"/>
      <x:c r="O170" s="29"/>
      <x:c r="P170" s="29"/>
      <x:c r="Q170" s="29"/>
      <x:c r="R170" s="33"/>
      <x:c r="S170" s="33"/>
      <x:c r="T170" s="29"/>
      <x:c r="U170" s="29"/>
      <x:c r="V170" s="29"/>
      <x:c r="W170" s="29"/>
    </x:row>
    <x:row r="171" ht="54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31"/>
      <x:c r="K171" s="35"/>
      <x:c r="L171" s="29"/>
      <x:c r="M171" s="29"/>
      <x:c r="N171" s="29"/>
      <x:c r="O171" s="29"/>
      <x:c r="P171" s="29"/>
      <x:c r="Q171" s="29"/>
      <x:c r="R171" s="33"/>
      <x:c r="S171" s="33"/>
      <x:c r="T171" s="29"/>
      <x:c r="U171" s="29"/>
      <x:c r="V171" s="29"/>
      <x:c r="W171" s="29"/>
    </x:row>
    <x:row r="172" ht="54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31"/>
      <x:c r="K172" s="35"/>
      <x:c r="L172" s="29"/>
      <x:c r="M172" s="29"/>
      <x:c r="N172" s="29"/>
      <x:c r="O172" s="29"/>
      <x:c r="P172" s="29"/>
      <x:c r="Q172" s="29"/>
      <x:c r="R172" s="33"/>
      <x:c r="S172" s="33"/>
      <x:c r="T172" s="29"/>
      <x:c r="U172" s="29"/>
      <x:c r="V172" s="29"/>
      <x:c r="W172" s="29"/>
    </x:row>
    <x:row r="173" ht="54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31"/>
      <x:c r="K173" s="35"/>
      <x:c r="L173" s="29"/>
      <x:c r="M173" s="29"/>
      <x:c r="N173" s="29"/>
      <x:c r="O173" s="29"/>
      <x:c r="P173" s="29"/>
      <x:c r="Q173" s="29"/>
      <x:c r="R173" s="33"/>
      <x:c r="S173" s="33"/>
      <x:c r="T173" s="29"/>
      <x:c r="U173" s="29"/>
      <x:c r="V173" s="29"/>
      <x:c r="W173" s="29"/>
    </x:row>
    <x:row r="174" ht="54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31"/>
      <x:c r="K174" s="35"/>
      <x:c r="L174" s="29"/>
      <x:c r="M174" s="29"/>
      <x:c r="N174" s="29"/>
      <x:c r="O174" s="29"/>
      <x:c r="P174" s="29"/>
      <x:c r="Q174" s="29"/>
      <x:c r="R174" s="33"/>
      <x:c r="S174" s="33"/>
      <x:c r="T174" s="29"/>
      <x:c r="U174" s="29"/>
      <x:c r="V174" s="29"/>
      <x:c r="W174" s="29"/>
    </x:row>
    <x:row r="175" ht="54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31"/>
      <x:c r="K175" s="35"/>
      <x:c r="L175" s="29"/>
      <x:c r="M175" s="29"/>
      <x:c r="N175" s="29"/>
      <x:c r="O175" s="29"/>
      <x:c r="P175" s="29"/>
      <x:c r="Q175" s="29"/>
      <x:c r="R175" s="33"/>
      <x:c r="S175" s="33"/>
      <x:c r="T175" s="29"/>
      <x:c r="U175" s="29"/>
      <x:c r="V175" s="29"/>
      <x:c r="W175" s="29"/>
    </x:row>
    <x:row r="176" ht="54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31"/>
      <x:c r="K176" s="35"/>
      <x:c r="L176" s="29"/>
      <x:c r="M176" s="29"/>
      <x:c r="N176" s="29"/>
      <x:c r="O176" s="29"/>
      <x:c r="P176" s="29"/>
      <x:c r="Q176" s="29"/>
      <x:c r="R176" s="33"/>
      <x:c r="S176" s="33"/>
      <x:c r="T176" s="29"/>
      <x:c r="U176" s="29"/>
      <x:c r="V176" s="29"/>
      <x:c r="W176" s="29"/>
    </x:row>
    <x:row r="177" ht="54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31"/>
      <x:c r="K177" s="35"/>
      <x:c r="L177" s="29"/>
      <x:c r="M177" s="29"/>
      <x:c r="N177" s="29"/>
      <x:c r="O177" s="29"/>
      <x:c r="P177" s="29"/>
      <x:c r="Q177" s="29"/>
      <x:c r="R177" s="33"/>
      <x:c r="S177" s="33"/>
      <x:c r="T177" s="29"/>
      <x:c r="U177" s="29"/>
      <x:c r="V177" s="29"/>
      <x:c r="W177" s="29"/>
    </x:row>
    <x:row r="178" ht="54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31"/>
      <x:c r="K178" s="35"/>
      <x:c r="L178" s="29"/>
      <x:c r="M178" s="29"/>
      <x:c r="N178" s="29"/>
      <x:c r="O178" s="29"/>
      <x:c r="P178" s="29"/>
      <x:c r="Q178" s="29"/>
      <x:c r="R178" s="33"/>
      <x:c r="S178" s="33"/>
      <x:c r="T178" s="29"/>
      <x:c r="U178" s="29"/>
      <x:c r="V178" s="29"/>
      <x:c r="W178" s="29"/>
    </x:row>
    <x:row r="179" ht="54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31"/>
      <x:c r="K179" s="35"/>
      <x:c r="L179" s="29"/>
      <x:c r="M179" s="29"/>
      <x:c r="N179" s="29"/>
      <x:c r="O179" s="29"/>
      <x:c r="P179" s="29"/>
      <x:c r="Q179" s="29"/>
      <x:c r="R179" s="33"/>
      <x:c r="S179" s="33"/>
      <x:c r="T179" s="29"/>
      <x:c r="U179" s="29"/>
      <x:c r="V179" s="29"/>
      <x:c r="W179" s="29"/>
    </x:row>
    <x:row r="180" ht="54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31"/>
      <x:c r="K180" s="35"/>
      <x:c r="L180" s="29"/>
      <x:c r="M180" s="29"/>
      <x:c r="N180" s="29"/>
      <x:c r="O180" s="29"/>
      <x:c r="P180" s="29"/>
      <x:c r="Q180" s="29"/>
      <x:c r="R180" s="33"/>
      <x:c r="S180" s="33"/>
      <x:c r="T180" s="29"/>
      <x:c r="U180" s="29"/>
      <x:c r="V180" s="29"/>
      <x:c r="W180" s="29"/>
    </x:row>
    <x:row r="181" ht="54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31"/>
      <x:c r="K181" s="35"/>
      <x:c r="L181" s="29"/>
      <x:c r="M181" s="29"/>
      <x:c r="N181" s="29"/>
      <x:c r="O181" s="29"/>
      <x:c r="P181" s="29"/>
      <x:c r="Q181" s="29"/>
      <x:c r="R181" s="33"/>
      <x:c r="S181" s="33"/>
      <x:c r="T181" s="29"/>
      <x:c r="U181" s="29"/>
      <x:c r="V181" s="29"/>
      <x:c r="W181" s="29"/>
    </x:row>
    <x:row r="182" ht="54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31"/>
      <x:c r="K182" s="35"/>
      <x:c r="L182" s="29"/>
      <x:c r="M182" s="29"/>
      <x:c r="N182" s="29"/>
      <x:c r="O182" s="29"/>
      <x:c r="P182" s="29"/>
      <x:c r="Q182" s="29"/>
      <x:c r="R182" s="33"/>
      <x:c r="S182" s="33"/>
      <x:c r="T182" s="29"/>
      <x:c r="U182" s="29"/>
      <x:c r="V182" s="29"/>
      <x:c r="W182" s="29"/>
    </x:row>
    <x:row r="183" ht="54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31"/>
      <x:c r="K183" s="35"/>
      <x:c r="L183" s="29"/>
      <x:c r="M183" s="29"/>
      <x:c r="N183" s="29"/>
      <x:c r="O183" s="29"/>
      <x:c r="P183" s="29"/>
      <x:c r="Q183" s="29"/>
      <x:c r="R183" s="33"/>
      <x:c r="S183" s="33"/>
      <x:c r="T183" s="29"/>
      <x:c r="U183" s="29"/>
      <x:c r="V183" s="29"/>
      <x:c r="W183" s="29"/>
    </x:row>
    <x:row r="184" ht="54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31"/>
      <x:c r="K184" s="35"/>
      <x:c r="L184" s="29"/>
      <x:c r="M184" s="29"/>
      <x:c r="N184" s="29"/>
      <x:c r="O184" s="29"/>
      <x:c r="P184" s="29"/>
      <x:c r="Q184" s="29"/>
      <x:c r="R184" s="33"/>
      <x:c r="S184" s="33"/>
      <x:c r="T184" s="29"/>
      <x:c r="U184" s="29"/>
      <x:c r="V184" s="29"/>
      <x:c r="W184" s="29"/>
    </x:row>
    <x:row r="185" ht="54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31"/>
      <x:c r="K185" s="35"/>
      <x:c r="L185" s="29"/>
      <x:c r="M185" s="29"/>
      <x:c r="N185" s="29"/>
      <x:c r="O185" s="29"/>
      <x:c r="P185" s="29"/>
      <x:c r="Q185" s="29"/>
      <x:c r="R185" s="33"/>
      <x:c r="S185" s="33"/>
      <x:c r="T185" s="29"/>
      <x:c r="U185" s="29"/>
      <x:c r="V185" s="29"/>
      <x:c r="W185" s="29"/>
    </x:row>
    <x:row r="186" ht="54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31"/>
      <x:c r="K186" s="35"/>
      <x:c r="L186" s="29"/>
      <x:c r="M186" s="29"/>
      <x:c r="N186" s="29"/>
      <x:c r="O186" s="29"/>
      <x:c r="P186" s="29"/>
      <x:c r="Q186" s="29"/>
      <x:c r="R186" s="33"/>
      <x:c r="S186" s="33"/>
      <x:c r="T186" s="29"/>
      <x:c r="U186" s="29"/>
      <x:c r="V186" s="29"/>
      <x:c r="W186" s="29"/>
    </x:row>
    <x:row r="187" ht="54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31"/>
      <x:c r="K187" s="35"/>
      <x:c r="L187" s="29"/>
      <x:c r="M187" s="29"/>
      <x:c r="N187" s="29"/>
      <x:c r="O187" s="29"/>
      <x:c r="P187" s="29"/>
      <x:c r="Q187" s="29"/>
      <x:c r="R187" s="33"/>
      <x:c r="S187" s="33"/>
      <x:c r="T187" s="29"/>
      <x:c r="U187" s="29"/>
      <x:c r="V187" s="29"/>
      <x:c r="W187" s="29"/>
    </x:row>
  </x:sheetData>
  <x:mergeCells>
    <x:mergeCell ref="A3:H3"/>
  </x:mergeCells>
  <x:conditionalFormatting sqref="A8:A187">
    <x:cfRule type="expression" dxfId="48" priority="1">
      <x:formula>AND($A8&lt;&gt;"",ISBLANK(A8))</x:formula>
    </x:cfRule>
  </x:conditionalFormatting>
  <x:conditionalFormatting sqref="B8:B187">
    <x:cfRule type="expression" dxfId="49" priority="2">
      <x:formula>AND($A8&lt;&gt;"",ISBLANK(B8))</x:formula>
    </x:cfRule>
  </x:conditionalFormatting>
  <x:conditionalFormatting sqref="C8:C187">
    <x:cfRule type="expression" dxfId="50" priority="3">
      <x:formula>AND($A8&lt;&gt;"",ISBLANK(C8))</x:formula>
    </x:cfRule>
  </x:conditionalFormatting>
  <x:conditionalFormatting sqref="D8:D187">
    <x:cfRule type="expression" dxfId="51" priority="4">
      <x:formula>AND($A8&lt;&gt;"",ISBLANK(D8))</x:formula>
    </x:cfRule>
  </x:conditionalFormatting>
  <x:conditionalFormatting sqref="F8:F187">
    <x:cfRule type="expression" dxfId="52" priority="5">
      <x:formula>AND($A8&lt;&gt;"",ISBLANK(F8))</x:formula>
    </x:cfRule>
  </x:conditionalFormatting>
  <x:conditionalFormatting sqref="I8:I187">
    <x:cfRule type="expression" dxfId="53" priority="6">
      <x:formula>AND($A8&lt;&gt;"",ISBLANK(I8))</x:formula>
    </x:cfRule>
  </x:conditionalFormatting>
  <x:conditionalFormatting sqref="J8:J187">
    <x:cfRule type="expression" dxfId="54" priority="7">
      <x:formula>AND($A8&lt;&gt;"",ISBLANK(J8))</x:formula>
    </x:cfRule>
  </x:conditionalFormatting>
  <x:conditionalFormatting sqref="K8:K187">
    <x:cfRule type="expression" dxfId="55" priority="8">
      <x:formula>AND($A8&lt;&gt;"",ISBLANK(K8))</x:formula>
    </x:cfRule>
  </x:conditionalFormatting>
  <x:conditionalFormatting sqref="L8:L187">
    <x:cfRule type="expression" dxfId="56" priority="9">
      <x:formula>AND($A8&lt;&gt;"",ISBLANK(L8))</x:formula>
    </x:cfRule>
  </x:conditionalFormatting>
  <x:conditionalFormatting sqref="M8:M187">
    <x:cfRule type="expression" dxfId="57" priority="10">
      <x:formula>AND($A8&lt;&gt;"",ISBLANK(M8))</x:formula>
    </x:cfRule>
  </x:conditionalFormatting>
  <x:conditionalFormatting sqref="N8:N187">
    <x:cfRule type="expression" dxfId="58" priority="11">
      <x:formula>AND($A8&lt;&gt;"",ISBLANK(N8))</x:formula>
    </x:cfRule>
  </x:conditionalFormatting>
  <x:conditionalFormatting sqref="O8:O187">
    <x:cfRule type="expression" dxfId="59" priority="12">
      <x:formula>AND($A8&lt;&gt;"",ISBLANK(O8))</x:formula>
    </x:cfRule>
  </x:conditionalFormatting>
  <x:conditionalFormatting sqref="P8:P187">
    <x:cfRule type="expression" dxfId="60" priority="13">
      <x:formula>AND($A8&lt;&gt;"",ISBLANK(P8))</x:formula>
    </x:cfRule>
  </x:conditionalFormatting>
  <x:conditionalFormatting sqref="Q8:Q187">
    <x:cfRule type="expression" dxfId="61" priority="14">
      <x:formula>AND($A8&lt;&gt;"",ISBLANK(Q8))</x:formula>
    </x:cfRule>
  </x:conditionalFormatting>
  <x:conditionalFormatting sqref="V8:V187">
    <x:cfRule type="expression" dxfId="62" priority="15">
      <x:formula>AND($A8&lt;&gt;"",ISBLANK(V8))</x:formula>
    </x:cfRule>
  </x:conditionalFormatting>
  <x:dataValidations count="5">
    <x:dataValidation type="list" sqref="L8:L187">
      <x:formula1>"Evet,Hayır"</x:formula1>
    </x:dataValidation>
    <x:dataValidation type="list" sqref="M8:M187">
      <x:formula1>"Taslak,İnceleme,Düzeltme,Onaylandı"</x:formula1>
    </x:dataValidation>
    <x:dataValidation type="list" sqref="N8:N187">
      <x:formula1>"Müzeler,Sanat ve sergiler,Sahne ve müzik,Spor,Doğa ve açık hava,Çocuklarla keşif,Yeme ve içme,Tarih ve mimari"</x:formula1>
    </x:dataValidation>
    <x:dataValidation type="list" sqref="P8:P187">
      <x:formula1>"Kapalı alan,Açık hava,Karma"</x:formula1>
    </x:dataValidation>
    <x:dataValidation type="list" sqref="V8:V187">
      <x:formula1>"Evet,Hayır"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eb66ad388c464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  <x:col min="8" max="8" width="28" hidden="0" customWidth="1"/>
    <x:col min="9" max="9" width="28" hidden="0" customWidth="1"/>
    <x:col min="10" max="10" width="20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48" hidden="0" customWidth="1"/>
    <x:col min="17" max="17" width="58" hidden="0" customWidth="1"/>
    <x:col min="18" max="18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30" customHeight="1">
      <x:c r="A2" s="19" t="str">
        <x:v>Corteqs · Mahalle ve yerel bölge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İsteğe bağlı</x:v>
      </x:c>
      <x:c r="F5" s="22" t="str">
        <x:v>Zorunlu</x:v>
      </x:c>
      <x:c r="G5" s="22" t="str">
        <x:v>İsteğe bağlı</x:v>
      </x:c>
      <x:c r="H5" s="22" t="str">
        <x:v>İsteğe bağlı · ; ile</x:v>
      </x:c>
      <x:c r="I5" s="22" t="str">
        <x:v>Zorunlu · ; ile</x:v>
      </x:c>
      <x:c r="J5" s="22" t="str">
        <x:v>Zorunlu · tarih</x:v>
      </x:c>
      <x:c r="K5" s="22" t="str">
        <x:v>Zorunlu</x:v>
      </x:c>
      <x:c r="L5" s="22" t="str">
        <x:v>Zorunlu</x:v>
      </x:c>
      <x:c r="M5" s="22" t="str">
        <x:v>Zorunlu</x:v>
      </x:c>
      <x:c r="N5" s="22" t="str">
        <x:v>Zorunlu</x:v>
      </x:c>
      <x:c r="O5" s="22" t="str">
        <x:v>İsteğe bağlı · alt satır</x:v>
      </x:c>
      <x:c r="P5" s="22" t="str">
        <x:v>İsteğe bağlı · JSON</x:v>
      </x:c>
      <x:c r="Q5" s="22" t="str">
        <x:v>İsteğe bağlı</x:v>
      </x:c>
      <x:c r="R5" s="22" t="str">
        <x:v>İsteğe bağlı</x:v>
      </x:c>
    </x:row>
    <x:row r="6" ht="44" customHeight="1">
      <x:c r="A6" s="25" t="str">
        <x:v>İçerik kimliği</x:v>
      </x:c>
      <x:c r="B6" s="25" t="str">
        <x:v>Şehir kimliği</x:v>
      </x:c>
      <x:c r="C6" s="25" t="str">
        <x:v>Adres adı</x:v>
      </x:c>
      <x:c r="D6" s="25" t="str">
        <x:v>Başlık</x:v>
      </x:c>
      <x:c r="E6" s="25" t="str">
        <x:v>Alt başlık</x:v>
      </x:c>
      <x:c r="F6" s="25" t="str">
        <x:v>Türkçe kısa yanıt / özet</x:v>
      </x:c>
      <x:c r="G6" s="25" t="str">
        <x:v>Arama sözcükleri</x:v>
      </x:c>
      <x:c r="H6" s="25" t="str">
        <x:v>Yaşam aşamaları</x:v>
      </x:c>
      <x:c r="I6" s="25" t="str">
        <x:v>Kaynak kimlikleri</x:v>
      </x:c>
      <x:c r="J6" s="25" t="str">
        <x:v>İçerik kontrol tarihi</x:v>
      </x:c>
      <x:c r="K6" s="25" t="str">
        <x:v>Sıra</x:v>
      </x:c>
      <x:c r="L6" s="25" t="str">
        <x:v>Öne çıkar</x:v>
      </x:c>
      <x:c r="M6" s="25" t="str">
        <x:v>Editör durumu</x:v>
      </x:c>
      <x:c r="N6" s="25" t="str">
        <x:v>Yer / konum</x:v>
      </x:c>
      <x:c r="O6" s="25" t="str">
        <x:v>Öne çıkan özellikler</x:v>
      </x:c>
      <x:c r="P6" s="25" t="str">
        <x:v>Karşılaştırma alanları (JSON)</x:v>
      </x:c>
      <x:c r="Q6" s="25" t="str">
        <x:v>Yaşam ve ev seçimi notu</x:v>
      </x:c>
      <x:c r="R6" s="25" t="str">
        <x:v>Medya eşleştirme anahtarı</x:v>
      </x:c>
    </x:row>
    <x:row r="7" ht="32" customHeight="1">
      <x:c r="A7" s="28" t="str">
        <x:v>entry_id</x:v>
      </x:c>
      <x:c r="B7" s="28" t="str">
        <x:v>city_id</x:v>
      </x:c>
      <x:c r="C7" s="28" t="str">
        <x:v>slug</x:v>
      </x:c>
      <x:c r="D7" s="28" t="str">
        <x:v>title</x:v>
      </x:c>
      <x:c r="E7" s="28" t="str">
        <x:v>subtitle</x:v>
      </x:c>
      <x:c r="F7" s="28" t="str">
        <x:v>summary</x:v>
      </x:c>
      <x:c r="G7" s="28" t="str">
        <x:v>keywords</x:v>
      </x:c>
      <x:c r="H7" s="28" t="str">
        <x:v>stages</x:v>
      </x:c>
      <x:c r="I7" s="28" t="str">
        <x:v>source_ids</x:v>
      </x:c>
      <x:c r="J7" s="28" t="str">
        <x:v>reviewed_on</x:v>
      </x:c>
      <x:c r="K7" s="28" t="str">
        <x:v>order</x:v>
      </x:c>
      <x:c r="L7" s="28" t="str">
        <x:v>featured</x:v>
      </x:c>
      <x:c r="M7" s="28" t="str">
        <x:v>editorial_status</x:v>
      </x:c>
      <x:c r="N7" s="28" t="str">
        <x:v>location</x:v>
      </x:c>
      <x:c r="O7" s="28" t="str">
        <x:v>tags</x:v>
      </x:c>
      <x:c r="P7" s="28" t="str">
        <x:v>compare_json</x:v>
      </x:c>
      <x:c r="Q7" s="28" t="str">
        <x:v>note</x:v>
      </x:c>
      <x:c r="R7" s="28" t="str">
        <x:v>media_key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31"/>
      <x:c r="K8" s="35"/>
      <x:c r="L8" s="29"/>
      <x:c r="M8" s="29"/>
      <x:c r="N8" s="29"/>
      <x:c r="O8" s="29"/>
      <x:c r="P8" s="29"/>
      <x:c r="Q8" s="29"/>
      <x:c r="R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31"/>
      <x:c r="K9" s="35"/>
      <x:c r="L9" s="29"/>
      <x:c r="M9" s="29"/>
      <x:c r="N9" s="29"/>
      <x:c r="O9" s="29"/>
      <x:c r="P9" s="29"/>
      <x:c r="Q9" s="29"/>
      <x:c r="R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31"/>
      <x:c r="K10" s="35"/>
      <x:c r="L10" s="29"/>
      <x:c r="M10" s="29"/>
      <x:c r="N10" s="29"/>
      <x:c r="O10" s="29"/>
      <x:c r="P10" s="29"/>
      <x:c r="Q10" s="29"/>
      <x:c r="R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31"/>
      <x:c r="K11" s="35"/>
      <x:c r="L11" s="29"/>
      <x:c r="M11" s="29"/>
      <x:c r="N11" s="29"/>
      <x:c r="O11" s="29"/>
      <x:c r="P11" s="29"/>
      <x:c r="Q11" s="29"/>
      <x:c r="R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31"/>
      <x:c r="K12" s="35"/>
      <x:c r="L12" s="29"/>
      <x:c r="M12" s="29"/>
      <x:c r="N12" s="29"/>
      <x:c r="O12" s="29"/>
      <x:c r="P12" s="29"/>
      <x:c r="Q12" s="29"/>
      <x:c r="R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31"/>
      <x:c r="K13" s="35"/>
      <x:c r="L13" s="29"/>
      <x:c r="M13" s="29"/>
      <x:c r="N13" s="29"/>
      <x:c r="O13" s="29"/>
      <x:c r="P13" s="29"/>
      <x:c r="Q13" s="29"/>
      <x:c r="R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31"/>
      <x:c r="K14" s="35"/>
      <x:c r="L14" s="29"/>
      <x:c r="M14" s="29"/>
      <x:c r="N14" s="29"/>
      <x:c r="O14" s="29"/>
      <x:c r="P14" s="29"/>
      <x:c r="Q14" s="29"/>
      <x:c r="R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31"/>
      <x:c r="K15" s="35"/>
      <x:c r="L15" s="29"/>
      <x:c r="M15" s="29"/>
      <x:c r="N15" s="29"/>
      <x:c r="O15" s="29"/>
      <x:c r="P15" s="29"/>
      <x:c r="Q15" s="29"/>
      <x:c r="R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31"/>
      <x:c r="K16" s="35"/>
      <x:c r="L16" s="29"/>
      <x:c r="M16" s="29"/>
      <x:c r="N16" s="29"/>
      <x:c r="O16" s="29"/>
      <x:c r="P16" s="29"/>
      <x:c r="Q16" s="29"/>
      <x:c r="R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31"/>
      <x:c r="K17" s="35"/>
      <x:c r="L17" s="29"/>
      <x:c r="M17" s="29"/>
      <x:c r="N17" s="29"/>
      <x:c r="O17" s="29"/>
      <x:c r="P17" s="29"/>
      <x:c r="Q17" s="29"/>
      <x:c r="R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31"/>
      <x:c r="K18" s="35"/>
      <x:c r="L18" s="29"/>
      <x:c r="M18" s="29"/>
      <x:c r="N18" s="29"/>
      <x:c r="O18" s="29"/>
      <x:c r="P18" s="29"/>
      <x:c r="Q18" s="29"/>
      <x:c r="R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31"/>
      <x:c r="K19" s="35"/>
      <x:c r="L19" s="29"/>
      <x:c r="M19" s="29"/>
      <x:c r="N19" s="29"/>
      <x:c r="O19" s="29"/>
      <x:c r="P19" s="29"/>
      <x:c r="Q19" s="29"/>
      <x:c r="R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31"/>
      <x:c r="K20" s="35"/>
      <x:c r="L20" s="29"/>
      <x:c r="M20" s="29"/>
      <x:c r="N20" s="29"/>
      <x:c r="O20" s="29"/>
      <x:c r="P20" s="29"/>
      <x:c r="Q20" s="29"/>
      <x:c r="R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31"/>
      <x:c r="K21" s="35"/>
      <x:c r="L21" s="29"/>
      <x:c r="M21" s="29"/>
      <x:c r="N21" s="29"/>
      <x:c r="O21" s="29"/>
      <x:c r="P21" s="29"/>
      <x:c r="Q21" s="29"/>
      <x:c r="R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31"/>
      <x:c r="K22" s="35"/>
      <x:c r="L22" s="29"/>
      <x:c r="M22" s="29"/>
      <x:c r="N22" s="29"/>
      <x:c r="O22" s="29"/>
      <x:c r="P22" s="29"/>
      <x:c r="Q22" s="29"/>
      <x:c r="R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31"/>
      <x:c r="K23" s="35"/>
      <x:c r="L23" s="29"/>
      <x:c r="M23" s="29"/>
      <x:c r="N23" s="29"/>
      <x:c r="O23" s="29"/>
      <x:c r="P23" s="29"/>
      <x:c r="Q23" s="29"/>
      <x:c r="R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31"/>
      <x:c r="K24" s="35"/>
      <x:c r="L24" s="29"/>
      <x:c r="M24" s="29"/>
      <x:c r="N24" s="29"/>
      <x:c r="O24" s="29"/>
      <x:c r="P24" s="29"/>
      <x:c r="Q24" s="29"/>
      <x:c r="R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31"/>
      <x:c r="K25" s="35"/>
      <x:c r="L25" s="29"/>
      <x:c r="M25" s="29"/>
      <x:c r="N25" s="29"/>
      <x:c r="O25" s="29"/>
      <x:c r="P25" s="29"/>
      <x:c r="Q25" s="29"/>
      <x:c r="R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31"/>
      <x:c r="K26" s="35"/>
      <x:c r="L26" s="29"/>
      <x:c r="M26" s="29"/>
      <x:c r="N26" s="29"/>
      <x:c r="O26" s="29"/>
      <x:c r="P26" s="29"/>
      <x:c r="Q26" s="29"/>
      <x:c r="R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31"/>
      <x:c r="K27" s="35"/>
      <x:c r="L27" s="29"/>
      <x:c r="M27" s="29"/>
      <x:c r="N27" s="29"/>
      <x:c r="O27" s="29"/>
      <x:c r="P27" s="29"/>
      <x:c r="Q27" s="29"/>
      <x:c r="R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31"/>
      <x:c r="K28" s="35"/>
      <x:c r="L28" s="29"/>
      <x:c r="M28" s="29"/>
      <x:c r="N28" s="29"/>
      <x:c r="O28" s="29"/>
      <x:c r="P28" s="29"/>
      <x:c r="Q28" s="29"/>
      <x:c r="R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31"/>
      <x:c r="K29" s="35"/>
      <x:c r="L29" s="29"/>
      <x:c r="M29" s="29"/>
      <x:c r="N29" s="29"/>
      <x:c r="O29" s="29"/>
      <x:c r="P29" s="29"/>
      <x:c r="Q29" s="29"/>
      <x:c r="R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31"/>
      <x:c r="K30" s="35"/>
      <x:c r="L30" s="29"/>
      <x:c r="M30" s="29"/>
      <x:c r="N30" s="29"/>
      <x:c r="O30" s="29"/>
      <x:c r="P30" s="29"/>
      <x:c r="Q30" s="29"/>
      <x:c r="R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31"/>
      <x:c r="K31" s="35"/>
      <x:c r="L31" s="29"/>
      <x:c r="M31" s="29"/>
      <x:c r="N31" s="29"/>
      <x:c r="O31" s="29"/>
      <x:c r="P31" s="29"/>
      <x:c r="Q31" s="29"/>
      <x:c r="R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31"/>
      <x:c r="K32" s="35"/>
      <x:c r="L32" s="29"/>
      <x:c r="M32" s="29"/>
      <x:c r="N32" s="29"/>
      <x:c r="O32" s="29"/>
      <x:c r="P32" s="29"/>
      <x:c r="Q32" s="29"/>
      <x:c r="R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31"/>
      <x:c r="K33" s="35"/>
      <x:c r="L33" s="29"/>
      <x:c r="M33" s="29"/>
      <x:c r="N33" s="29"/>
      <x:c r="O33" s="29"/>
      <x:c r="P33" s="29"/>
      <x:c r="Q33" s="29"/>
      <x:c r="R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31"/>
      <x:c r="K34" s="35"/>
      <x:c r="L34" s="29"/>
      <x:c r="M34" s="29"/>
      <x:c r="N34" s="29"/>
      <x:c r="O34" s="29"/>
      <x:c r="P34" s="29"/>
      <x:c r="Q34" s="29"/>
      <x:c r="R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31"/>
      <x:c r="K35" s="35"/>
      <x:c r="L35" s="29"/>
      <x:c r="M35" s="29"/>
      <x:c r="N35" s="29"/>
      <x:c r="O35" s="29"/>
      <x:c r="P35" s="29"/>
      <x:c r="Q35" s="29"/>
      <x:c r="R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31"/>
      <x:c r="K36" s="35"/>
      <x:c r="L36" s="29"/>
      <x:c r="M36" s="29"/>
      <x:c r="N36" s="29"/>
      <x:c r="O36" s="29"/>
      <x:c r="P36" s="29"/>
      <x:c r="Q36" s="29"/>
      <x:c r="R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31"/>
      <x:c r="K37" s="35"/>
      <x:c r="L37" s="29"/>
      <x:c r="M37" s="29"/>
      <x:c r="N37" s="29"/>
      <x:c r="O37" s="29"/>
      <x:c r="P37" s="29"/>
      <x:c r="Q37" s="29"/>
      <x:c r="R37" s="29"/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31"/>
      <x:c r="K38" s="35"/>
      <x:c r="L38" s="29"/>
      <x:c r="M38" s="29"/>
      <x:c r="N38" s="29"/>
      <x:c r="O38" s="29"/>
      <x:c r="P38" s="29"/>
      <x:c r="Q38" s="29"/>
      <x:c r="R38" s="29"/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31"/>
      <x:c r="K39" s="35"/>
      <x:c r="L39" s="29"/>
      <x:c r="M39" s="29"/>
      <x:c r="N39" s="29"/>
      <x:c r="O39" s="29"/>
      <x:c r="P39" s="29"/>
      <x:c r="Q39" s="29"/>
      <x:c r="R39" s="29"/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31"/>
      <x:c r="K40" s="35"/>
      <x:c r="L40" s="29"/>
      <x:c r="M40" s="29"/>
      <x:c r="N40" s="29"/>
      <x:c r="O40" s="29"/>
      <x:c r="P40" s="29"/>
      <x:c r="Q40" s="29"/>
      <x:c r="R40" s="29"/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31"/>
      <x:c r="K41" s="35"/>
      <x:c r="L41" s="29"/>
      <x:c r="M41" s="29"/>
      <x:c r="N41" s="29"/>
      <x:c r="O41" s="29"/>
      <x:c r="P41" s="29"/>
      <x:c r="Q41" s="29"/>
      <x:c r="R41" s="29"/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31"/>
      <x:c r="K42" s="35"/>
      <x:c r="L42" s="29"/>
      <x:c r="M42" s="29"/>
      <x:c r="N42" s="29"/>
      <x:c r="O42" s="29"/>
      <x:c r="P42" s="29"/>
      <x:c r="Q42" s="29"/>
      <x:c r="R42" s="29"/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31"/>
      <x:c r="K43" s="35"/>
      <x:c r="L43" s="29"/>
      <x:c r="M43" s="29"/>
      <x:c r="N43" s="29"/>
      <x:c r="O43" s="29"/>
      <x:c r="P43" s="29"/>
      <x:c r="Q43" s="29"/>
      <x:c r="R43" s="29"/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31"/>
      <x:c r="K44" s="35"/>
      <x:c r="L44" s="29"/>
      <x:c r="M44" s="29"/>
      <x:c r="N44" s="29"/>
      <x:c r="O44" s="29"/>
      <x:c r="P44" s="29"/>
      <x:c r="Q44" s="29"/>
      <x:c r="R44" s="29"/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31"/>
      <x:c r="K45" s="35"/>
      <x:c r="L45" s="29"/>
      <x:c r="M45" s="29"/>
      <x:c r="N45" s="29"/>
      <x:c r="O45" s="29"/>
      <x:c r="P45" s="29"/>
      <x:c r="Q45" s="29"/>
      <x:c r="R45" s="29"/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31"/>
      <x:c r="K46" s="35"/>
      <x:c r="L46" s="29"/>
      <x:c r="M46" s="29"/>
      <x:c r="N46" s="29"/>
      <x:c r="O46" s="29"/>
      <x:c r="P46" s="29"/>
      <x:c r="Q46" s="29"/>
      <x:c r="R46" s="29"/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31"/>
      <x:c r="K47" s="35"/>
      <x:c r="L47" s="29"/>
      <x:c r="M47" s="29"/>
      <x:c r="N47" s="29"/>
      <x:c r="O47" s="29"/>
      <x:c r="P47" s="29"/>
      <x:c r="Q47" s="29"/>
      <x:c r="R47" s="29"/>
    </x:row>
  </x:sheetData>
  <x:mergeCells>
    <x:mergeCell ref="A3:H3"/>
  </x:mergeCells>
  <x:conditionalFormatting sqref="A8:A47">
    <x:cfRule type="expression" dxfId="63" priority="1">
      <x:formula>AND($A8&lt;&gt;"",ISBLANK(A8))</x:formula>
    </x:cfRule>
  </x:conditionalFormatting>
  <x:conditionalFormatting sqref="B8:B47">
    <x:cfRule type="expression" dxfId="64" priority="2">
      <x:formula>AND($A8&lt;&gt;"",ISBLANK(B8))</x:formula>
    </x:cfRule>
  </x:conditionalFormatting>
  <x:conditionalFormatting sqref="C8:C47">
    <x:cfRule type="expression" dxfId="65" priority="3">
      <x:formula>AND($A8&lt;&gt;"",ISBLANK(C8))</x:formula>
    </x:cfRule>
  </x:conditionalFormatting>
  <x:conditionalFormatting sqref="D8:D47">
    <x:cfRule type="expression" dxfId="66" priority="4">
      <x:formula>AND($A8&lt;&gt;"",ISBLANK(D8))</x:formula>
    </x:cfRule>
  </x:conditionalFormatting>
  <x:conditionalFormatting sqref="F8:F47">
    <x:cfRule type="expression" dxfId="67" priority="5">
      <x:formula>AND($A8&lt;&gt;"",ISBLANK(F8))</x:formula>
    </x:cfRule>
  </x:conditionalFormatting>
  <x:conditionalFormatting sqref="I8:I47">
    <x:cfRule type="expression" dxfId="68" priority="6">
      <x:formula>AND($A8&lt;&gt;"",ISBLANK(I8))</x:formula>
    </x:cfRule>
  </x:conditionalFormatting>
  <x:conditionalFormatting sqref="J8:J47">
    <x:cfRule type="expression" dxfId="69" priority="7">
      <x:formula>AND($A8&lt;&gt;"",ISBLANK(J8))</x:formula>
    </x:cfRule>
  </x:conditionalFormatting>
  <x:conditionalFormatting sqref="K8:K47">
    <x:cfRule type="expression" dxfId="70" priority="8">
      <x:formula>AND($A8&lt;&gt;"",ISBLANK(K8))</x:formula>
    </x:cfRule>
  </x:conditionalFormatting>
  <x:conditionalFormatting sqref="L8:L47">
    <x:cfRule type="expression" dxfId="71" priority="9">
      <x:formula>AND($A8&lt;&gt;"",ISBLANK(L8))</x:formula>
    </x:cfRule>
  </x:conditionalFormatting>
  <x:conditionalFormatting sqref="M8:M47">
    <x:cfRule type="expression" dxfId="72" priority="10">
      <x:formula>AND($A8&lt;&gt;"",ISBLANK(M8))</x:formula>
    </x:cfRule>
  </x:conditionalFormatting>
  <x:conditionalFormatting sqref="N8:N47">
    <x:cfRule type="expression" dxfId="73" priority="11">
      <x:formula>AND($A8&lt;&gt;"",ISBLANK(N8))</x:formula>
    </x:cfRule>
  </x:conditionalFormatting>
  <x:dataValidations count="2">
    <x:dataValidation type="list" sqref="L8:L47">
      <x:formula1>"Evet,Hayır"</x:formula1>
    </x:dataValidation>
    <x:dataValidation type="list" sqref="M8:M4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d8d88d2acc40e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48" hidden="0" customWidth="1"/>
    <x:col min="6" max="6" width="20" hidden="0" customWidth="1"/>
    <x:col min="7" max="7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19" t="str">
        <x:v>Corteqs · Doğrudan kurum ve işlem bağlantıları</x:v>
      </x:c>
      <x:c r="B2" s="2"/>
      <x:c r="C2" s="2"/>
      <x:c r="D2" s="2"/>
      <x:c r="E2" s="2"/>
      <x:c r="F2" s="2"/>
      <x:c r="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</x:row>
    <x:row r="4" ht="30" customHeight="1">
      <x:c r="A4" s="21"/>
      <x:c r="B4" s="21"/>
      <x:c r="C4" s="21"/>
      <x:c r="D4" s="21"/>
      <x:c r="E4" s="21"/>
      <x:c r="F4" s="21"/>
      <x:c r="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 · tarih</x:v>
      </x:c>
      <x:c r="G5" s="22" t="str">
        <x:v>Zorunlu</x:v>
      </x:c>
    </x:row>
    <x:row r="6" ht="44" customHeight="1">
      <x:c r="A6" s="25" t="str">
        <x:v>Bağlantı kimliği</x:v>
      </x:c>
      <x:c r="B6" s="25" t="str">
        <x:v>Şehir kimliği</x:v>
      </x:c>
      <x:c r="C6" s="25" t="str">
        <x:v>İçerik kimliği</x:v>
      </x:c>
      <x:c r="D6" s="25" t="str">
        <x:v>Bağlantı metni</x:v>
      </x:c>
      <x:c r="E6" s="25" t="str">
        <x:v>Doğrudan bağlantı</x:v>
      </x:c>
      <x:c r="F6" s="25" t="str">
        <x:v>Bağlantı kontrol tarihi</x:v>
      </x:c>
      <x:c r="G6" s="25" t="str">
        <x:v>Sıra</x:v>
      </x:c>
    </x:row>
    <x:row r="7" ht="32" customHeight="1">
      <x:c r="A7" s="28" t="str">
        <x:v>action_id</x:v>
      </x:c>
      <x:c r="B7" s="28" t="str">
        <x:v>city_id</x:v>
      </x:c>
      <x:c r="C7" s="28" t="str">
        <x:v>entry_id</x:v>
      </x:c>
      <x:c r="D7" s="28" t="str">
        <x:v>label</x:v>
      </x:c>
      <x:c r="E7" s="28" t="str">
        <x:v>url</x:v>
      </x:c>
      <x:c r="F7" s="28" t="str">
        <x:v>checked_on</x:v>
      </x:c>
      <x:c r="G7" s="28" t="str">
        <x:v>order</x:v>
      </x:c>
    </x:row>
    <x:row r="8" ht="54" customHeight="1">
      <x:c r="A8" s="29"/>
      <x:c r="B8" s="29"/>
      <x:c r="C8" s="29"/>
      <x:c r="D8" s="29"/>
      <x:c r="E8" s="29"/>
      <x:c r="F8" s="31"/>
      <x:c r="G8" s="35"/>
    </x:row>
    <x:row r="9" ht="54" customHeight="1">
      <x:c r="A9" s="29"/>
      <x:c r="B9" s="29"/>
      <x:c r="C9" s="29"/>
      <x:c r="D9" s="29"/>
      <x:c r="E9" s="29"/>
      <x:c r="F9" s="31"/>
      <x:c r="G9" s="35"/>
    </x:row>
    <x:row r="10" ht="54" customHeight="1">
      <x:c r="A10" s="29"/>
      <x:c r="B10" s="29"/>
      <x:c r="C10" s="29"/>
      <x:c r="D10" s="29"/>
      <x:c r="E10" s="29"/>
      <x:c r="F10" s="31"/>
      <x:c r="G10" s="35"/>
    </x:row>
    <x:row r="11" ht="54" customHeight="1">
      <x:c r="A11" s="29"/>
      <x:c r="B11" s="29"/>
      <x:c r="C11" s="29"/>
      <x:c r="D11" s="29"/>
      <x:c r="E11" s="29"/>
      <x:c r="F11" s="31"/>
      <x:c r="G11" s="35"/>
    </x:row>
    <x:row r="12" ht="54" customHeight="1">
      <x:c r="A12" s="29"/>
      <x:c r="B12" s="29"/>
      <x:c r="C12" s="29"/>
      <x:c r="D12" s="29"/>
      <x:c r="E12" s="29"/>
      <x:c r="F12" s="31"/>
      <x:c r="G12" s="35"/>
    </x:row>
    <x:row r="13" ht="54" customHeight="1">
      <x:c r="A13" s="29"/>
      <x:c r="B13" s="29"/>
      <x:c r="C13" s="29"/>
      <x:c r="D13" s="29"/>
      <x:c r="E13" s="29"/>
      <x:c r="F13" s="31"/>
      <x:c r="G13" s="35"/>
    </x:row>
    <x:row r="14" ht="54" customHeight="1">
      <x:c r="A14" s="29"/>
      <x:c r="B14" s="29"/>
      <x:c r="C14" s="29"/>
      <x:c r="D14" s="29"/>
      <x:c r="E14" s="29"/>
      <x:c r="F14" s="31"/>
      <x:c r="G14" s="35"/>
    </x:row>
    <x:row r="15" ht="54" customHeight="1">
      <x:c r="A15" s="29"/>
      <x:c r="B15" s="29"/>
      <x:c r="C15" s="29"/>
      <x:c r="D15" s="29"/>
      <x:c r="E15" s="29"/>
      <x:c r="F15" s="31"/>
      <x:c r="G15" s="35"/>
    </x:row>
    <x:row r="16" ht="54" customHeight="1">
      <x:c r="A16" s="29"/>
      <x:c r="B16" s="29"/>
      <x:c r="C16" s="29"/>
      <x:c r="D16" s="29"/>
      <x:c r="E16" s="29"/>
      <x:c r="F16" s="31"/>
      <x:c r="G16" s="35"/>
    </x:row>
    <x:row r="17" ht="54" customHeight="1">
      <x:c r="A17" s="29"/>
      <x:c r="B17" s="29"/>
      <x:c r="C17" s="29"/>
      <x:c r="D17" s="29"/>
      <x:c r="E17" s="29"/>
      <x:c r="F17" s="31"/>
      <x:c r="G17" s="35"/>
    </x:row>
    <x:row r="18" ht="54" customHeight="1">
      <x:c r="A18" s="29"/>
      <x:c r="B18" s="29"/>
      <x:c r="C18" s="29"/>
      <x:c r="D18" s="29"/>
      <x:c r="E18" s="29"/>
      <x:c r="F18" s="31"/>
      <x:c r="G18" s="35"/>
    </x:row>
    <x:row r="19" ht="54" customHeight="1">
      <x:c r="A19" s="29"/>
      <x:c r="B19" s="29"/>
      <x:c r="C19" s="29"/>
      <x:c r="D19" s="29"/>
      <x:c r="E19" s="29"/>
      <x:c r="F19" s="31"/>
      <x:c r="G19" s="35"/>
    </x:row>
    <x:row r="20" ht="54" customHeight="1">
      <x:c r="A20" s="29"/>
      <x:c r="B20" s="29"/>
      <x:c r="C20" s="29"/>
      <x:c r="D20" s="29"/>
      <x:c r="E20" s="29"/>
      <x:c r="F20" s="31"/>
      <x:c r="G20" s="35"/>
    </x:row>
    <x:row r="21" ht="54" customHeight="1">
      <x:c r="A21" s="29"/>
      <x:c r="B21" s="29"/>
      <x:c r="C21" s="29"/>
      <x:c r="D21" s="29"/>
      <x:c r="E21" s="29"/>
      <x:c r="F21" s="31"/>
      <x:c r="G21" s="35"/>
    </x:row>
    <x:row r="22" ht="54" customHeight="1">
      <x:c r="A22" s="29"/>
      <x:c r="B22" s="29"/>
      <x:c r="C22" s="29"/>
      <x:c r="D22" s="29"/>
      <x:c r="E22" s="29"/>
      <x:c r="F22" s="31"/>
      <x:c r="G22" s="35"/>
    </x:row>
    <x:row r="23" ht="54" customHeight="1">
      <x:c r="A23" s="29"/>
      <x:c r="B23" s="29"/>
      <x:c r="C23" s="29"/>
      <x:c r="D23" s="29"/>
      <x:c r="E23" s="29"/>
      <x:c r="F23" s="31"/>
      <x:c r="G23" s="35"/>
    </x:row>
    <x:row r="24" ht="54" customHeight="1">
      <x:c r="A24" s="29"/>
      <x:c r="B24" s="29"/>
      <x:c r="C24" s="29"/>
      <x:c r="D24" s="29"/>
      <x:c r="E24" s="29"/>
      <x:c r="F24" s="31"/>
      <x:c r="G24" s="35"/>
    </x:row>
    <x:row r="25" ht="54" customHeight="1">
      <x:c r="A25" s="29"/>
      <x:c r="B25" s="29"/>
      <x:c r="C25" s="29"/>
      <x:c r="D25" s="29"/>
      <x:c r="E25" s="29"/>
      <x:c r="F25" s="31"/>
      <x:c r="G25" s="35"/>
    </x:row>
    <x:row r="26" ht="54" customHeight="1">
      <x:c r="A26" s="29"/>
      <x:c r="B26" s="29"/>
      <x:c r="C26" s="29"/>
      <x:c r="D26" s="29"/>
      <x:c r="E26" s="29"/>
      <x:c r="F26" s="31"/>
      <x:c r="G26" s="35"/>
    </x:row>
    <x:row r="27" ht="54" customHeight="1">
      <x:c r="A27" s="29"/>
      <x:c r="B27" s="29"/>
      <x:c r="C27" s="29"/>
      <x:c r="D27" s="29"/>
      <x:c r="E27" s="29"/>
      <x:c r="F27" s="31"/>
      <x:c r="G27" s="35"/>
    </x:row>
    <x:row r="28" ht="54" customHeight="1">
      <x:c r="A28" s="29"/>
      <x:c r="B28" s="29"/>
      <x:c r="C28" s="29"/>
      <x:c r="D28" s="29"/>
      <x:c r="E28" s="29"/>
      <x:c r="F28" s="31"/>
      <x:c r="G28" s="35"/>
    </x:row>
    <x:row r="29" ht="54" customHeight="1">
      <x:c r="A29" s="29"/>
      <x:c r="B29" s="29"/>
      <x:c r="C29" s="29"/>
      <x:c r="D29" s="29"/>
      <x:c r="E29" s="29"/>
      <x:c r="F29" s="31"/>
      <x:c r="G29" s="35"/>
    </x:row>
    <x:row r="30" ht="54" customHeight="1">
      <x:c r="A30" s="29"/>
      <x:c r="B30" s="29"/>
      <x:c r="C30" s="29"/>
      <x:c r="D30" s="29"/>
      <x:c r="E30" s="29"/>
      <x:c r="F30" s="31"/>
      <x:c r="G30" s="35"/>
    </x:row>
    <x:row r="31" ht="54" customHeight="1">
      <x:c r="A31" s="29"/>
      <x:c r="B31" s="29"/>
      <x:c r="C31" s="29"/>
      <x:c r="D31" s="29"/>
      <x:c r="E31" s="29"/>
      <x:c r="F31" s="31"/>
      <x:c r="G31" s="35"/>
    </x:row>
    <x:row r="32" ht="54" customHeight="1">
      <x:c r="A32" s="29"/>
      <x:c r="B32" s="29"/>
      <x:c r="C32" s="29"/>
      <x:c r="D32" s="29"/>
      <x:c r="E32" s="29"/>
      <x:c r="F32" s="31"/>
      <x:c r="G32" s="35"/>
    </x:row>
    <x:row r="33" ht="54" customHeight="1">
      <x:c r="A33" s="29"/>
      <x:c r="B33" s="29"/>
      <x:c r="C33" s="29"/>
      <x:c r="D33" s="29"/>
      <x:c r="E33" s="29"/>
      <x:c r="F33" s="31"/>
      <x:c r="G33" s="35"/>
    </x:row>
    <x:row r="34" ht="54" customHeight="1">
      <x:c r="A34" s="29"/>
      <x:c r="B34" s="29"/>
      <x:c r="C34" s="29"/>
      <x:c r="D34" s="29"/>
      <x:c r="E34" s="29"/>
      <x:c r="F34" s="31"/>
      <x:c r="G34" s="35"/>
    </x:row>
    <x:row r="35" ht="54" customHeight="1">
      <x:c r="A35" s="29"/>
      <x:c r="B35" s="29"/>
      <x:c r="C35" s="29"/>
      <x:c r="D35" s="29"/>
      <x:c r="E35" s="29"/>
      <x:c r="F35" s="31"/>
      <x:c r="G35" s="35"/>
    </x:row>
    <x:row r="36" ht="54" customHeight="1">
      <x:c r="A36" s="29"/>
      <x:c r="B36" s="29"/>
      <x:c r="C36" s="29"/>
      <x:c r="D36" s="29"/>
      <x:c r="E36" s="29"/>
      <x:c r="F36" s="31"/>
      <x:c r="G36" s="35"/>
    </x:row>
    <x:row r="37" ht="54" customHeight="1">
      <x:c r="A37" s="29"/>
      <x:c r="B37" s="29"/>
      <x:c r="C37" s="29"/>
      <x:c r="D37" s="29"/>
      <x:c r="E37" s="29"/>
      <x:c r="F37" s="31"/>
      <x:c r="G37" s="35"/>
    </x:row>
    <x:row r="38" ht="54" customHeight="1">
      <x:c r="A38" s="29"/>
      <x:c r="B38" s="29"/>
      <x:c r="C38" s="29"/>
      <x:c r="D38" s="29"/>
      <x:c r="E38" s="29"/>
      <x:c r="F38" s="31"/>
      <x:c r="G38" s="35"/>
    </x:row>
    <x:row r="39" ht="54" customHeight="1">
      <x:c r="A39" s="29"/>
      <x:c r="B39" s="29"/>
      <x:c r="C39" s="29"/>
      <x:c r="D39" s="29"/>
      <x:c r="E39" s="29"/>
      <x:c r="F39" s="31"/>
      <x:c r="G39" s="35"/>
    </x:row>
    <x:row r="40" ht="54" customHeight="1">
      <x:c r="A40" s="29"/>
      <x:c r="B40" s="29"/>
      <x:c r="C40" s="29"/>
      <x:c r="D40" s="29"/>
      <x:c r="E40" s="29"/>
      <x:c r="F40" s="31"/>
      <x:c r="G40" s="35"/>
    </x:row>
    <x:row r="41" ht="54" customHeight="1">
      <x:c r="A41" s="29"/>
      <x:c r="B41" s="29"/>
      <x:c r="C41" s="29"/>
      <x:c r="D41" s="29"/>
      <x:c r="E41" s="29"/>
      <x:c r="F41" s="31"/>
      <x:c r="G41" s="35"/>
    </x:row>
    <x:row r="42" ht="54" customHeight="1">
      <x:c r="A42" s="29"/>
      <x:c r="B42" s="29"/>
      <x:c r="C42" s="29"/>
      <x:c r="D42" s="29"/>
      <x:c r="E42" s="29"/>
      <x:c r="F42" s="31"/>
      <x:c r="G42" s="35"/>
    </x:row>
    <x:row r="43" ht="54" customHeight="1">
      <x:c r="A43" s="29"/>
      <x:c r="B43" s="29"/>
      <x:c r="C43" s="29"/>
      <x:c r="D43" s="29"/>
      <x:c r="E43" s="29"/>
      <x:c r="F43" s="31"/>
      <x:c r="G43" s="35"/>
    </x:row>
    <x:row r="44" ht="54" customHeight="1">
      <x:c r="A44" s="29"/>
      <x:c r="B44" s="29"/>
      <x:c r="C44" s="29"/>
      <x:c r="D44" s="29"/>
      <x:c r="E44" s="29"/>
      <x:c r="F44" s="31"/>
      <x:c r="G44" s="35"/>
    </x:row>
    <x:row r="45" ht="54" customHeight="1">
      <x:c r="A45" s="29"/>
      <x:c r="B45" s="29"/>
      <x:c r="C45" s="29"/>
      <x:c r="D45" s="29"/>
      <x:c r="E45" s="29"/>
      <x:c r="F45" s="31"/>
      <x:c r="G45" s="35"/>
    </x:row>
    <x:row r="46" ht="54" customHeight="1">
      <x:c r="A46" s="29"/>
      <x:c r="B46" s="29"/>
      <x:c r="C46" s="29"/>
      <x:c r="D46" s="29"/>
      <x:c r="E46" s="29"/>
      <x:c r="F46" s="31"/>
      <x:c r="G46" s="35"/>
    </x:row>
    <x:row r="47" ht="54" customHeight="1">
      <x:c r="A47" s="29"/>
      <x:c r="B47" s="29"/>
      <x:c r="C47" s="29"/>
      <x:c r="D47" s="29"/>
      <x:c r="E47" s="29"/>
      <x:c r="F47" s="31"/>
      <x:c r="G47" s="35"/>
    </x:row>
    <x:row r="48" ht="54" customHeight="1">
      <x:c r="A48" s="29"/>
      <x:c r="B48" s="29"/>
      <x:c r="C48" s="29"/>
      <x:c r="D48" s="29"/>
      <x:c r="E48" s="29"/>
      <x:c r="F48" s="31"/>
      <x:c r="G48" s="35"/>
    </x:row>
    <x:row r="49" ht="54" customHeight="1">
      <x:c r="A49" s="29"/>
      <x:c r="B49" s="29"/>
      <x:c r="C49" s="29"/>
      <x:c r="D49" s="29"/>
      <x:c r="E49" s="29"/>
      <x:c r="F49" s="31"/>
      <x:c r="G49" s="35"/>
    </x:row>
    <x:row r="50" ht="54" customHeight="1">
      <x:c r="A50" s="29"/>
      <x:c r="B50" s="29"/>
      <x:c r="C50" s="29"/>
      <x:c r="D50" s="29"/>
      <x:c r="E50" s="29"/>
      <x:c r="F50" s="31"/>
      <x:c r="G50" s="35"/>
    </x:row>
    <x:row r="51" ht="54" customHeight="1">
      <x:c r="A51" s="29"/>
      <x:c r="B51" s="29"/>
      <x:c r="C51" s="29"/>
      <x:c r="D51" s="29"/>
      <x:c r="E51" s="29"/>
      <x:c r="F51" s="31"/>
      <x:c r="G51" s="35"/>
    </x:row>
    <x:row r="52" ht="54" customHeight="1">
      <x:c r="A52" s="29"/>
      <x:c r="B52" s="29"/>
      <x:c r="C52" s="29"/>
      <x:c r="D52" s="29"/>
      <x:c r="E52" s="29"/>
      <x:c r="F52" s="31"/>
      <x:c r="G52" s="35"/>
    </x:row>
    <x:row r="53" ht="54" customHeight="1">
      <x:c r="A53" s="29"/>
      <x:c r="B53" s="29"/>
      <x:c r="C53" s="29"/>
      <x:c r="D53" s="29"/>
      <x:c r="E53" s="29"/>
      <x:c r="F53" s="31"/>
      <x:c r="G53" s="35"/>
    </x:row>
    <x:row r="54" ht="54" customHeight="1">
      <x:c r="A54" s="29"/>
      <x:c r="B54" s="29"/>
      <x:c r="C54" s="29"/>
      <x:c r="D54" s="29"/>
      <x:c r="E54" s="29"/>
      <x:c r="F54" s="31"/>
      <x:c r="G54" s="35"/>
    </x:row>
    <x:row r="55" ht="54" customHeight="1">
      <x:c r="A55" s="29"/>
      <x:c r="B55" s="29"/>
      <x:c r="C55" s="29"/>
      <x:c r="D55" s="29"/>
      <x:c r="E55" s="29"/>
      <x:c r="F55" s="31"/>
      <x:c r="G55" s="35"/>
    </x:row>
    <x:row r="56" ht="54" customHeight="1">
      <x:c r="A56" s="29"/>
      <x:c r="B56" s="29"/>
      <x:c r="C56" s="29"/>
      <x:c r="D56" s="29"/>
      <x:c r="E56" s="29"/>
      <x:c r="F56" s="31"/>
      <x:c r="G56" s="35"/>
    </x:row>
    <x:row r="57" ht="54" customHeight="1">
      <x:c r="A57" s="29"/>
      <x:c r="B57" s="29"/>
      <x:c r="C57" s="29"/>
      <x:c r="D57" s="29"/>
      <x:c r="E57" s="29"/>
      <x:c r="F57" s="31"/>
      <x:c r="G57" s="35"/>
    </x:row>
    <x:row r="58" ht="54" customHeight="1">
      <x:c r="A58" s="29"/>
      <x:c r="B58" s="29"/>
      <x:c r="C58" s="29"/>
      <x:c r="D58" s="29"/>
      <x:c r="E58" s="29"/>
      <x:c r="F58" s="31"/>
      <x:c r="G58" s="35"/>
    </x:row>
    <x:row r="59" ht="54" customHeight="1">
      <x:c r="A59" s="29"/>
      <x:c r="B59" s="29"/>
      <x:c r="C59" s="29"/>
      <x:c r="D59" s="29"/>
      <x:c r="E59" s="29"/>
      <x:c r="F59" s="31"/>
      <x:c r="G59" s="35"/>
    </x:row>
    <x:row r="60" ht="54" customHeight="1">
      <x:c r="A60" s="29"/>
      <x:c r="B60" s="29"/>
      <x:c r="C60" s="29"/>
      <x:c r="D60" s="29"/>
      <x:c r="E60" s="29"/>
      <x:c r="F60" s="31"/>
      <x:c r="G60" s="35"/>
    </x:row>
    <x:row r="61" ht="54" customHeight="1">
      <x:c r="A61" s="29"/>
      <x:c r="B61" s="29"/>
      <x:c r="C61" s="29"/>
      <x:c r="D61" s="29"/>
      <x:c r="E61" s="29"/>
      <x:c r="F61" s="31"/>
      <x:c r="G61" s="35"/>
    </x:row>
    <x:row r="62" ht="54" customHeight="1">
      <x:c r="A62" s="29"/>
      <x:c r="B62" s="29"/>
      <x:c r="C62" s="29"/>
      <x:c r="D62" s="29"/>
      <x:c r="E62" s="29"/>
      <x:c r="F62" s="31"/>
      <x:c r="G62" s="35"/>
    </x:row>
    <x:row r="63" ht="54" customHeight="1">
      <x:c r="A63" s="29"/>
      <x:c r="B63" s="29"/>
      <x:c r="C63" s="29"/>
      <x:c r="D63" s="29"/>
      <x:c r="E63" s="29"/>
      <x:c r="F63" s="31"/>
      <x:c r="G63" s="35"/>
    </x:row>
    <x:row r="64" ht="54" customHeight="1">
      <x:c r="A64" s="29"/>
      <x:c r="B64" s="29"/>
      <x:c r="C64" s="29"/>
      <x:c r="D64" s="29"/>
      <x:c r="E64" s="29"/>
      <x:c r="F64" s="31"/>
      <x:c r="G64" s="35"/>
    </x:row>
    <x:row r="65" ht="54" customHeight="1">
      <x:c r="A65" s="29"/>
      <x:c r="B65" s="29"/>
      <x:c r="C65" s="29"/>
      <x:c r="D65" s="29"/>
      <x:c r="E65" s="29"/>
      <x:c r="F65" s="31"/>
      <x:c r="G65" s="35"/>
    </x:row>
    <x:row r="66" ht="54" customHeight="1">
      <x:c r="A66" s="29"/>
      <x:c r="B66" s="29"/>
      <x:c r="C66" s="29"/>
      <x:c r="D66" s="29"/>
      <x:c r="E66" s="29"/>
      <x:c r="F66" s="31"/>
      <x:c r="G66" s="35"/>
    </x:row>
    <x:row r="67" ht="54" customHeight="1">
      <x:c r="A67" s="29"/>
      <x:c r="B67" s="29"/>
      <x:c r="C67" s="29"/>
      <x:c r="D67" s="29"/>
      <x:c r="E67" s="29"/>
      <x:c r="F67" s="31"/>
      <x:c r="G67" s="35"/>
    </x:row>
    <x:row r="68" ht="54" customHeight="1">
      <x:c r="A68" s="29"/>
      <x:c r="B68" s="29"/>
      <x:c r="C68" s="29"/>
      <x:c r="D68" s="29"/>
      <x:c r="E68" s="29"/>
      <x:c r="F68" s="31"/>
      <x:c r="G68" s="35"/>
    </x:row>
    <x:row r="69" ht="54" customHeight="1">
      <x:c r="A69" s="29"/>
      <x:c r="B69" s="29"/>
      <x:c r="C69" s="29"/>
      <x:c r="D69" s="29"/>
      <x:c r="E69" s="29"/>
      <x:c r="F69" s="31"/>
      <x:c r="G69" s="35"/>
    </x:row>
    <x:row r="70" ht="54" customHeight="1">
      <x:c r="A70" s="29"/>
      <x:c r="B70" s="29"/>
      <x:c r="C70" s="29"/>
      <x:c r="D70" s="29"/>
      <x:c r="E70" s="29"/>
      <x:c r="F70" s="31"/>
      <x:c r="G70" s="35"/>
    </x:row>
    <x:row r="71" ht="54" customHeight="1">
      <x:c r="A71" s="29"/>
      <x:c r="B71" s="29"/>
      <x:c r="C71" s="29"/>
      <x:c r="D71" s="29"/>
      <x:c r="E71" s="29"/>
      <x:c r="F71" s="31"/>
      <x:c r="G71" s="35"/>
    </x:row>
    <x:row r="72" ht="54" customHeight="1">
      <x:c r="A72" s="29"/>
      <x:c r="B72" s="29"/>
      <x:c r="C72" s="29"/>
      <x:c r="D72" s="29"/>
      <x:c r="E72" s="29"/>
      <x:c r="F72" s="31"/>
      <x:c r="G72" s="35"/>
    </x:row>
    <x:row r="73" ht="54" customHeight="1">
      <x:c r="A73" s="29"/>
      <x:c r="B73" s="29"/>
      <x:c r="C73" s="29"/>
      <x:c r="D73" s="29"/>
      <x:c r="E73" s="29"/>
      <x:c r="F73" s="31"/>
      <x:c r="G73" s="35"/>
    </x:row>
    <x:row r="74" ht="54" customHeight="1">
      <x:c r="A74" s="29"/>
      <x:c r="B74" s="29"/>
      <x:c r="C74" s="29"/>
      <x:c r="D74" s="29"/>
      <x:c r="E74" s="29"/>
      <x:c r="F74" s="31"/>
      <x:c r="G74" s="35"/>
    </x:row>
    <x:row r="75" ht="54" customHeight="1">
      <x:c r="A75" s="29"/>
      <x:c r="B75" s="29"/>
      <x:c r="C75" s="29"/>
      <x:c r="D75" s="29"/>
      <x:c r="E75" s="29"/>
      <x:c r="F75" s="31"/>
      <x:c r="G75" s="35"/>
    </x:row>
    <x:row r="76" ht="54" customHeight="1">
      <x:c r="A76" s="29"/>
      <x:c r="B76" s="29"/>
      <x:c r="C76" s="29"/>
      <x:c r="D76" s="29"/>
      <x:c r="E76" s="29"/>
      <x:c r="F76" s="31"/>
      <x:c r="G76" s="35"/>
    </x:row>
    <x:row r="77" ht="54" customHeight="1">
      <x:c r="A77" s="29"/>
      <x:c r="B77" s="29"/>
      <x:c r="C77" s="29"/>
      <x:c r="D77" s="29"/>
      <x:c r="E77" s="29"/>
      <x:c r="F77" s="31"/>
      <x:c r="G77" s="35"/>
    </x:row>
    <x:row r="78" ht="54" customHeight="1">
      <x:c r="A78" s="29"/>
      <x:c r="B78" s="29"/>
      <x:c r="C78" s="29"/>
      <x:c r="D78" s="29"/>
      <x:c r="E78" s="29"/>
      <x:c r="F78" s="31"/>
      <x:c r="G78" s="35"/>
    </x:row>
    <x:row r="79" ht="54" customHeight="1">
      <x:c r="A79" s="29"/>
      <x:c r="B79" s="29"/>
      <x:c r="C79" s="29"/>
      <x:c r="D79" s="29"/>
      <x:c r="E79" s="29"/>
      <x:c r="F79" s="31"/>
      <x:c r="G79" s="35"/>
    </x:row>
    <x:row r="80" ht="54" customHeight="1">
      <x:c r="A80" s="29"/>
      <x:c r="B80" s="29"/>
      <x:c r="C80" s="29"/>
      <x:c r="D80" s="29"/>
      <x:c r="E80" s="29"/>
      <x:c r="F80" s="31"/>
      <x:c r="G80" s="35"/>
    </x:row>
    <x:row r="81" ht="54" customHeight="1">
      <x:c r="A81" s="29"/>
      <x:c r="B81" s="29"/>
      <x:c r="C81" s="29"/>
      <x:c r="D81" s="29"/>
      <x:c r="E81" s="29"/>
      <x:c r="F81" s="31"/>
      <x:c r="G81" s="35"/>
    </x:row>
    <x:row r="82" ht="54" customHeight="1">
      <x:c r="A82" s="29"/>
      <x:c r="B82" s="29"/>
      <x:c r="C82" s="29"/>
      <x:c r="D82" s="29"/>
      <x:c r="E82" s="29"/>
      <x:c r="F82" s="31"/>
      <x:c r="G82" s="35"/>
    </x:row>
    <x:row r="83" ht="54" customHeight="1">
      <x:c r="A83" s="29"/>
      <x:c r="B83" s="29"/>
      <x:c r="C83" s="29"/>
      <x:c r="D83" s="29"/>
      <x:c r="E83" s="29"/>
      <x:c r="F83" s="31"/>
      <x:c r="G83" s="35"/>
    </x:row>
    <x:row r="84" ht="54" customHeight="1">
      <x:c r="A84" s="29"/>
      <x:c r="B84" s="29"/>
      <x:c r="C84" s="29"/>
      <x:c r="D84" s="29"/>
      <x:c r="E84" s="29"/>
      <x:c r="F84" s="31"/>
      <x:c r="G84" s="35"/>
    </x:row>
    <x:row r="85" ht="54" customHeight="1">
      <x:c r="A85" s="29"/>
      <x:c r="B85" s="29"/>
      <x:c r="C85" s="29"/>
      <x:c r="D85" s="29"/>
      <x:c r="E85" s="29"/>
      <x:c r="F85" s="31"/>
      <x:c r="G85" s="35"/>
    </x:row>
    <x:row r="86" ht="54" customHeight="1">
      <x:c r="A86" s="29"/>
      <x:c r="B86" s="29"/>
      <x:c r="C86" s="29"/>
      <x:c r="D86" s="29"/>
      <x:c r="E86" s="29"/>
      <x:c r="F86" s="31"/>
      <x:c r="G86" s="35"/>
    </x:row>
    <x:row r="87" ht="54" customHeight="1">
      <x:c r="A87" s="29"/>
      <x:c r="B87" s="29"/>
      <x:c r="C87" s="29"/>
      <x:c r="D87" s="29"/>
      <x:c r="E87" s="29"/>
      <x:c r="F87" s="31"/>
      <x:c r="G87" s="35"/>
    </x:row>
    <x:row r="88" ht="54" customHeight="1">
      <x:c r="A88" s="29"/>
      <x:c r="B88" s="29"/>
      <x:c r="C88" s="29"/>
      <x:c r="D88" s="29"/>
      <x:c r="E88" s="29"/>
      <x:c r="F88" s="31"/>
      <x:c r="G88" s="35"/>
    </x:row>
    <x:row r="89" ht="54" customHeight="1">
      <x:c r="A89" s="29"/>
      <x:c r="B89" s="29"/>
      <x:c r="C89" s="29"/>
      <x:c r="D89" s="29"/>
      <x:c r="E89" s="29"/>
      <x:c r="F89" s="31"/>
      <x:c r="G89" s="35"/>
    </x:row>
    <x:row r="90" ht="54" customHeight="1">
      <x:c r="A90" s="29"/>
      <x:c r="B90" s="29"/>
      <x:c r="C90" s="29"/>
      <x:c r="D90" s="29"/>
      <x:c r="E90" s="29"/>
      <x:c r="F90" s="31"/>
      <x:c r="G90" s="35"/>
    </x:row>
    <x:row r="91" ht="54" customHeight="1">
      <x:c r="A91" s="29"/>
      <x:c r="B91" s="29"/>
      <x:c r="C91" s="29"/>
      <x:c r="D91" s="29"/>
      <x:c r="E91" s="29"/>
      <x:c r="F91" s="31"/>
      <x:c r="G91" s="35"/>
    </x:row>
    <x:row r="92" ht="54" customHeight="1">
      <x:c r="A92" s="29"/>
      <x:c r="B92" s="29"/>
      <x:c r="C92" s="29"/>
      <x:c r="D92" s="29"/>
      <x:c r="E92" s="29"/>
      <x:c r="F92" s="31"/>
      <x:c r="G92" s="35"/>
    </x:row>
    <x:row r="93" ht="54" customHeight="1">
      <x:c r="A93" s="29"/>
      <x:c r="B93" s="29"/>
      <x:c r="C93" s="29"/>
      <x:c r="D93" s="29"/>
      <x:c r="E93" s="29"/>
      <x:c r="F93" s="31"/>
      <x:c r="G93" s="35"/>
    </x:row>
    <x:row r="94" ht="54" customHeight="1">
      <x:c r="A94" s="29"/>
      <x:c r="B94" s="29"/>
      <x:c r="C94" s="29"/>
      <x:c r="D94" s="29"/>
      <x:c r="E94" s="29"/>
      <x:c r="F94" s="31"/>
      <x:c r="G94" s="35"/>
    </x:row>
    <x:row r="95" ht="54" customHeight="1">
      <x:c r="A95" s="29"/>
      <x:c r="B95" s="29"/>
      <x:c r="C95" s="29"/>
      <x:c r="D95" s="29"/>
      <x:c r="E95" s="29"/>
      <x:c r="F95" s="31"/>
      <x:c r="G95" s="35"/>
    </x:row>
    <x:row r="96" ht="54" customHeight="1">
      <x:c r="A96" s="29"/>
      <x:c r="B96" s="29"/>
      <x:c r="C96" s="29"/>
      <x:c r="D96" s="29"/>
      <x:c r="E96" s="29"/>
      <x:c r="F96" s="31"/>
      <x:c r="G96" s="35"/>
    </x:row>
    <x:row r="97" ht="54" customHeight="1">
      <x:c r="A97" s="29"/>
      <x:c r="B97" s="29"/>
      <x:c r="C97" s="29"/>
      <x:c r="D97" s="29"/>
      <x:c r="E97" s="29"/>
      <x:c r="F97" s="31"/>
      <x:c r="G97" s="35"/>
    </x:row>
    <x:row r="98" ht="54" customHeight="1">
      <x:c r="A98" s="29"/>
      <x:c r="B98" s="29"/>
      <x:c r="C98" s="29"/>
      <x:c r="D98" s="29"/>
      <x:c r="E98" s="29"/>
      <x:c r="F98" s="31"/>
      <x:c r="G98" s="35"/>
    </x:row>
    <x:row r="99" ht="54" customHeight="1">
      <x:c r="A99" s="29"/>
      <x:c r="B99" s="29"/>
      <x:c r="C99" s="29"/>
      <x:c r="D99" s="29"/>
      <x:c r="E99" s="29"/>
      <x:c r="F99" s="31"/>
      <x:c r="G99" s="35"/>
    </x:row>
    <x:row r="100" ht="54" customHeight="1">
      <x:c r="A100" s="29"/>
      <x:c r="B100" s="29"/>
      <x:c r="C100" s="29"/>
      <x:c r="D100" s="29"/>
      <x:c r="E100" s="29"/>
      <x:c r="F100" s="31"/>
      <x:c r="G100" s="35"/>
    </x:row>
    <x:row r="101" ht="54" customHeight="1">
      <x:c r="A101" s="29"/>
      <x:c r="B101" s="29"/>
      <x:c r="C101" s="29"/>
      <x:c r="D101" s="29"/>
      <x:c r="E101" s="29"/>
      <x:c r="F101" s="31"/>
      <x:c r="G101" s="35"/>
    </x:row>
    <x:row r="102" ht="54" customHeight="1">
      <x:c r="A102" s="29"/>
      <x:c r="B102" s="29"/>
      <x:c r="C102" s="29"/>
      <x:c r="D102" s="29"/>
      <x:c r="E102" s="29"/>
      <x:c r="F102" s="31"/>
      <x:c r="G102" s="35"/>
    </x:row>
    <x:row r="103" ht="54" customHeight="1">
      <x:c r="A103" s="29"/>
      <x:c r="B103" s="29"/>
      <x:c r="C103" s="29"/>
      <x:c r="D103" s="29"/>
      <x:c r="E103" s="29"/>
      <x:c r="F103" s="31"/>
      <x:c r="G103" s="35"/>
    </x:row>
    <x:row r="104" ht="54" customHeight="1">
      <x:c r="A104" s="29"/>
      <x:c r="B104" s="29"/>
      <x:c r="C104" s="29"/>
      <x:c r="D104" s="29"/>
      <x:c r="E104" s="29"/>
      <x:c r="F104" s="31"/>
      <x:c r="G104" s="35"/>
    </x:row>
    <x:row r="105" ht="54" customHeight="1">
      <x:c r="A105" s="29"/>
      <x:c r="B105" s="29"/>
      <x:c r="C105" s="29"/>
      <x:c r="D105" s="29"/>
      <x:c r="E105" s="29"/>
      <x:c r="F105" s="31"/>
      <x:c r="G105" s="35"/>
    </x:row>
    <x:row r="106" ht="54" customHeight="1">
      <x:c r="A106" s="29"/>
      <x:c r="B106" s="29"/>
      <x:c r="C106" s="29"/>
      <x:c r="D106" s="29"/>
      <x:c r="E106" s="29"/>
      <x:c r="F106" s="31"/>
      <x:c r="G106" s="35"/>
    </x:row>
    <x:row r="107" ht="54" customHeight="1">
      <x:c r="A107" s="29"/>
      <x:c r="B107" s="29"/>
      <x:c r="C107" s="29"/>
      <x:c r="D107" s="29"/>
      <x:c r="E107" s="29"/>
      <x:c r="F107" s="31"/>
      <x:c r="G107" s="35"/>
    </x:row>
    <x:row r="108" ht="54" customHeight="1">
      <x:c r="A108" s="29"/>
      <x:c r="B108" s="29"/>
      <x:c r="C108" s="29"/>
      <x:c r="D108" s="29"/>
      <x:c r="E108" s="29"/>
      <x:c r="F108" s="31"/>
      <x:c r="G108" s="35"/>
    </x:row>
    <x:row r="109" ht="54" customHeight="1">
      <x:c r="A109" s="29"/>
      <x:c r="B109" s="29"/>
      <x:c r="C109" s="29"/>
      <x:c r="D109" s="29"/>
      <x:c r="E109" s="29"/>
      <x:c r="F109" s="31"/>
      <x:c r="G109" s="35"/>
    </x:row>
    <x:row r="110" ht="54" customHeight="1">
      <x:c r="A110" s="29"/>
      <x:c r="B110" s="29"/>
      <x:c r="C110" s="29"/>
      <x:c r="D110" s="29"/>
      <x:c r="E110" s="29"/>
      <x:c r="F110" s="31"/>
      <x:c r="G110" s="35"/>
    </x:row>
    <x:row r="111" ht="54" customHeight="1">
      <x:c r="A111" s="29"/>
      <x:c r="B111" s="29"/>
      <x:c r="C111" s="29"/>
      <x:c r="D111" s="29"/>
      <x:c r="E111" s="29"/>
      <x:c r="F111" s="31"/>
      <x:c r="G111" s="35"/>
    </x:row>
    <x:row r="112" ht="54" customHeight="1">
      <x:c r="A112" s="29"/>
      <x:c r="B112" s="29"/>
      <x:c r="C112" s="29"/>
      <x:c r="D112" s="29"/>
      <x:c r="E112" s="29"/>
      <x:c r="F112" s="31"/>
      <x:c r="G112" s="35"/>
    </x:row>
    <x:row r="113" ht="54" customHeight="1">
      <x:c r="A113" s="29"/>
      <x:c r="B113" s="29"/>
      <x:c r="C113" s="29"/>
      <x:c r="D113" s="29"/>
      <x:c r="E113" s="29"/>
      <x:c r="F113" s="31"/>
      <x:c r="G113" s="35"/>
    </x:row>
    <x:row r="114" ht="54" customHeight="1">
      <x:c r="A114" s="29"/>
      <x:c r="B114" s="29"/>
      <x:c r="C114" s="29"/>
      <x:c r="D114" s="29"/>
      <x:c r="E114" s="29"/>
      <x:c r="F114" s="31"/>
      <x:c r="G114" s="35"/>
    </x:row>
    <x:row r="115" ht="54" customHeight="1">
      <x:c r="A115" s="29"/>
      <x:c r="B115" s="29"/>
      <x:c r="C115" s="29"/>
      <x:c r="D115" s="29"/>
      <x:c r="E115" s="29"/>
      <x:c r="F115" s="31"/>
      <x:c r="G115" s="35"/>
    </x:row>
    <x:row r="116" ht="54" customHeight="1">
      <x:c r="A116" s="29"/>
      <x:c r="B116" s="29"/>
      <x:c r="C116" s="29"/>
      <x:c r="D116" s="29"/>
      <x:c r="E116" s="29"/>
      <x:c r="F116" s="31"/>
      <x:c r="G116" s="35"/>
    </x:row>
    <x:row r="117" ht="54" customHeight="1">
      <x:c r="A117" s="29"/>
      <x:c r="B117" s="29"/>
      <x:c r="C117" s="29"/>
      <x:c r="D117" s="29"/>
      <x:c r="E117" s="29"/>
      <x:c r="F117" s="31"/>
      <x:c r="G117" s="35"/>
    </x:row>
    <x:row r="118" ht="54" customHeight="1">
      <x:c r="A118" s="29"/>
      <x:c r="B118" s="29"/>
      <x:c r="C118" s="29"/>
      <x:c r="D118" s="29"/>
      <x:c r="E118" s="29"/>
      <x:c r="F118" s="31"/>
      <x:c r="G118" s="35"/>
    </x:row>
    <x:row r="119" ht="54" customHeight="1">
      <x:c r="A119" s="29"/>
      <x:c r="B119" s="29"/>
      <x:c r="C119" s="29"/>
      <x:c r="D119" s="29"/>
      <x:c r="E119" s="29"/>
      <x:c r="F119" s="31"/>
      <x:c r="G119" s="35"/>
    </x:row>
    <x:row r="120" ht="54" customHeight="1">
      <x:c r="A120" s="29"/>
      <x:c r="B120" s="29"/>
      <x:c r="C120" s="29"/>
      <x:c r="D120" s="29"/>
      <x:c r="E120" s="29"/>
      <x:c r="F120" s="31"/>
      <x:c r="G120" s="35"/>
    </x:row>
    <x:row r="121" ht="54" customHeight="1">
      <x:c r="A121" s="29"/>
      <x:c r="B121" s="29"/>
      <x:c r="C121" s="29"/>
      <x:c r="D121" s="29"/>
      <x:c r="E121" s="29"/>
      <x:c r="F121" s="31"/>
      <x:c r="G121" s="35"/>
    </x:row>
    <x:row r="122" ht="54" customHeight="1">
      <x:c r="A122" s="29"/>
      <x:c r="B122" s="29"/>
      <x:c r="C122" s="29"/>
      <x:c r="D122" s="29"/>
      <x:c r="E122" s="29"/>
      <x:c r="F122" s="31"/>
      <x:c r="G122" s="35"/>
    </x:row>
    <x:row r="123" ht="54" customHeight="1">
      <x:c r="A123" s="29"/>
      <x:c r="B123" s="29"/>
      <x:c r="C123" s="29"/>
      <x:c r="D123" s="29"/>
      <x:c r="E123" s="29"/>
      <x:c r="F123" s="31"/>
      <x:c r="G123" s="35"/>
    </x:row>
    <x:row r="124" ht="54" customHeight="1">
      <x:c r="A124" s="29"/>
      <x:c r="B124" s="29"/>
      <x:c r="C124" s="29"/>
      <x:c r="D124" s="29"/>
      <x:c r="E124" s="29"/>
      <x:c r="F124" s="31"/>
      <x:c r="G124" s="35"/>
    </x:row>
    <x:row r="125" ht="54" customHeight="1">
      <x:c r="A125" s="29"/>
      <x:c r="B125" s="29"/>
      <x:c r="C125" s="29"/>
      <x:c r="D125" s="29"/>
      <x:c r="E125" s="29"/>
      <x:c r="F125" s="31"/>
      <x:c r="G125" s="35"/>
    </x:row>
    <x:row r="126" ht="54" customHeight="1">
      <x:c r="A126" s="29"/>
      <x:c r="B126" s="29"/>
      <x:c r="C126" s="29"/>
      <x:c r="D126" s="29"/>
      <x:c r="E126" s="29"/>
      <x:c r="F126" s="31"/>
      <x:c r="G126" s="35"/>
    </x:row>
    <x:row r="127" ht="54" customHeight="1">
      <x:c r="A127" s="29"/>
      <x:c r="B127" s="29"/>
      <x:c r="C127" s="29"/>
      <x:c r="D127" s="29"/>
      <x:c r="E127" s="29"/>
      <x:c r="F127" s="31"/>
      <x:c r="G127" s="35"/>
    </x:row>
    <x:row r="128" ht="54" customHeight="1">
      <x:c r="A128" s="29"/>
      <x:c r="B128" s="29"/>
      <x:c r="C128" s="29"/>
      <x:c r="D128" s="29"/>
      <x:c r="E128" s="29"/>
      <x:c r="F128" s="31"/>
      <x:c r="G128" s="35"/>
    </x:row>
    <x:row r="129" ht="54" customHeight="1">
      <x:c r="A129" s="29"/>
      <x:c r="B129" s="29"/>
      <x:c r="C129" s="29"/>
      <x:c r="D129" s="29"/>
      <x:c r="E129" s="29"/>
      <x:c r="F129" s="31"/>
      <x:c r="G129" s="35"/>
    </x:row>
    <x:row r="130" ht="54" customHeight="1">
      <x:c r="A130" s="29"/>
      <x:c r="B130" s="29"/>
      <x:c r="C130" s="29"/>
      <x:c r="D130" s="29"/>
      <x:c r="E130" s="29"/>
      <x:c r="F130" s="31"/>
      <x:c r="G130" s="35"/>
    </x:row>
    <x:row r="131" ht="54" customHeight="1">
      <x:c r="A131" s="29"/>
      <x:c r="B131" s="29"/>
      <x:c r="C131" s="29"/>
      <x:c r="D131" s="29"/>
      <x:c r="E131" s="29"/>
      <x:c r="F131" s="31"/>
      <x:c r="G131" s="35"/>
    </x:row>
    <x:row r="132" ht="54" customHeight="1">
      <x:c r="A132" s="29"/>
      <x:c r="B132" s="29"/>
      <x:c r="C132" s="29"/>
      <x:c r="D132" s="29"/>
      <x:c r="E132" s="29"/>
      <x:c r="F132" s="31"/>
      <x:c r="G132" s="35"/>
    </x:row>
    <x:row r="133" ht="54" customHeight="1">
      <x:c r="A133" s="29"/>
      <x:c r="B133" s="29"/>
      <x:c r="C133" s="29"/>
      <x:c r="D133" s="29"/>
      <x:c r="E133" s="29"/>
      <x:c r="F133" s="31"/>
      <x:c r="G133" s="35"/>
    </x:row>
    <x:row r="134" ht="54" customHeight="1">
      <x:c r="A134" s="29"/>
      <x:c r="B134" s="29"/>
      <x:c r="C134" s="29"/>
      <x:c r="D134" s="29"/>
      <x:c r="E134" s="29"/>
      <x:c r="F134" s="31"/>
      <x:c r="G134" s="35"/>
    </x:row>
    <x:row r="135" ht="54" customHeight="1">
      <x:c r="A135" s="29"/>
      <x:c r="B135" s="29"/>
      <x:c r="C135" s="29"/>
      <x:c r="D135" s="29"/>
      <x:c r="E135" s="29"/>
      <x:c r="F135" s="31"/>
      <x:c r="G135" s="35"/>
    </x:row>
    <x:row r="136" ht="54" customHeight="1">
      <x:c r="A136" s="29"/>
      <x:c r="B136" s="29"/>
      <x:c r="C136" s="29"/>
      <x:c r="D136" s="29"/>
      <x:c r="E136" s="29"/>
      <x:c r="F136" s="31"/>
      <x:c r="G136" s="35"/>
    </x:row>
    <x:row r="137" ht="54" customHeight="1">
      <x:c r="A137" s="29"/>
      <x:c r="B137" s="29"/>
      <x:c r="C137" s="29"/>
      <x:c r="D137" s="29"/>
      <x:c r="E137" s="29"/>
      <x:c r="F137" s="31"/>
      <x:c r="G137" s="35"/>
    </x:row>
    <x:row r="138" ht="54" customHeight="1">
      <x:c r="A138" s="29"/>
      <x:c r="B138" s="29"/>
      <x:c r="C138" s="29"/>
      <x:c r="D138" s="29"/>
      <x:c r="E138" s="29"/>
      <x:c r="F138" s="31"/>
      <x:c r="G138" s="35"/>
    </x:row>
    <x:row r="139" ht="54" customHeight="1">
      <x:c r="A139" s="29"/>
      <x:c r="B139" s="29"/>
      <x:c r="C139" s="29"/>
      <x:c r="D139" s="29"/>
      <x:c r="E139" s="29"/>
      <x:c r="F139" s="31"/>
      <x:c r="G139" s="35"/>
    </x:row>
    <x:row r="140" ht="54" customHeight="1">
      <x:c r="A140" s="29"/>
      <x:c r="B140" s="29"/>
      <x:c r="C140" s="29"/>
      <x:c r="D140" s="29"/>
      <x:c r="E140" s="29"/>
      <x:c r="F140" s="31"/>
      <x:c r="G140" s="35"/>
    </x:row>
    <x:row r="141" ht="54" customHeight="1">
      <x:c r="A141" s="29"/>
      <x:c r="B141" s="29"/>
      <x:c r="C141" s="29"/>
      <x:c r="D141" s="29"/>
      <x:c r="E141" s="29"/>
      <x:c r="F141" s="31"/>
      <x:c r="G141" s="35"/>
    </x:row>
    <x:row r="142" ht="54" customHeight="1">
      <x:c r="A142" s="29"/>
      <x:c r="B142" s="29"/>
      <x:c r="C142" s="29"/>
      <x:c r="D142" s="29"/>
      <x:c r="E142" s="29"/>
      <x:c r="F142" s="31"/>
      <x:c r="G142" s="35"/>
    </x:row>
    <x:row r="143" ht="54" customHeight="1">
      <x:c r="A143" s="29"/>
      <x:c r="B143" s="29"/>
      <x:c r="C143" s="29"/>
      <x:c r="D143" s="29"/>
      <x:c r="E143" s="29"/>
      <x:c r="F143" s="31"/>
      <x:c r="G143" s="35"/>
    </x:row>
    <x:row r="144" ht="54" customHeight="1">
      <x:c r="A144" s="29"/>
      <x:c r="B144" s="29"/>
      <x:c r="C144" s="29"/>
      <x:c r="D144" s="29"/>
      <x:c r="E144" s="29"/>
      <x:c r="F144" s="31"/>
      <x:c r="G144" s="35"/>
    </x:row>
    <x:row r="145" ht="54" customHeight="1">
      <x:c r="A145" s="29"/>
      <x:c r="B145" s="29"/>
      <x:c r="C145" s="29"/>
      <x:c r="D145" s="29"/>
      <x:c r="E145" s="29"/>
      <x:c r="F145" s="31"/>
      <x:c r="G145" s="35"/>
    </x:row>
    <x:row r="146" ht="54" customHeight="1">
      <x:c r="A146" s="29"/>
      <x:c r="B146" s="29"/>
      <x:c r="C146" s="29"/>
      <x:c r="D146" s="29"/>
      <x:c r="E146" s="29"/>
      <x:c r="F146" s="31"/>
      <x:c r="G146" s="35"/>
    </x:row>
    <x:row r="147" ht="54" customHeight="1">
      <x:c r="A147" s="29"/>
      <x:c r="B147" s="29"/>
      <x:c r="C147" s="29"/>
      <x:c r="D147" s="29"/>
      <x:c r="E147" s="29"/>
      <x:c r="F147" s="31"/>
      <x:c r="G147" s="35"/>
    </x:row>
    <x:row r="148" ht="54" customHeight="1">
      <x:c r="A148" s="29"/>
      <x:c r="B148" s="29"/>
      <x:c r="C148" s="29"/>
      <x:c r="D148" s="29"/>
      <x:c r="E148" s="29"/>
      <x:c r="F148" s="31"/>
      <x:c r="G148" s="35"/>
    </x:row>
    <x:row r="149" ht="54" customHeight="1">
      <x:c r="A149" s="29"/>
      <x:c r="B149" s="29"/>
      <x:c r="C149" s="29"/>
      <x:c r="D149" s="29"/>
      <x:c r="E149" s="29"/>
      <x:c r="F149" s="31"/>
      <x:c r="G149" s="35"/>
    </x:row>
    <x:row r="150" ht="54" customHeight="1">
      <x:c r="A150" s="29"/>
      <x:c r="B150" s="29"/>
      <x:c r="C150" s="29"/>
      <x:c r="D150" s="29"/>
      <x:c r="E150" s="29"/>
      <x:c r="F150" s="31"/>
      <x:c r="G150" s="35"/>
    </x:row>
    <x:row r="151" ht="54" customHeight="1">
      <x:c r="A151" s="29"/>
      <x:c r="B151" s="29"/>
      <x:c r="C151" s="29"/>
      <x:c r="D151" s="29"/>
      <x:c r="E151" s="29"/>
      <x:c r="F151" s="31"/>
      <x:c r="G151" s="35"/>
    </x:row>
    <x:row r="152" ht="54" customHeight="1">
      <x:c r="A152" s="29"/>
      <x:c r="B152" s="29"/>
      <x:c r="C152" s="29"/>
      <x:c r="D152" s="29"/>
      <x:c r="E152" s="29"/>
      <x:c r="F152" s="31"/>
      <x:c r="G152" s="35"/>
    </x:row>
    <x:row r="153" ht="54" customHeight="1">
      <x:c r="A153" s="29"/>
      <x:c r="B153" s="29"/>
      <x:c r="C153" s="29"/>
      <x:c r="D153" s="29"/>
      <x:c r="E153" s="29"/>
      <x:c r="F153" s="31"/>
      <x:c r="G153" s="35"/>
    </x:row>
    <x:row r="154" ht="54" customHeight="1">
      <x:c r="A154" s="29"/>
      <x:c r="B154" s="29"/>
      <x:c r="C154" s="29"/>
      <x:c r="D154" s="29"/>
      <x:c r="E154" s="29"/>
      <x:c r="F154" s="31"/>
      <x:c r="G154" s="35"/>
    </x:row>
    <x:row r="155" ht="54" customHeight="1">
      <x:c r="A155" s="29"/>
      <x:c r="B155" s="29"/>
      <x:c r="C155" s="29"/>
      <x:c r="D155" s="29"/>
      <x:c r="E155" s="29"/>
      <x:c r="F155" s="31"/>
      <x:c r="G155" s="35"/>
    </x:row>
    <x:row r="156" ht="54" customHeight="1">
      <x:c r="A156" s="29"/>
      <x:c r="B156" s="29"/>
      <x:c r="C156" s="29"/>
      <x:c r="D156" s="29"/>
      <x:c r="E156" s="29"/>
      <x:c r="F156" s="31"/>
      <x:c r="G156" s="35"/>
    </x:row>
    <x:row r="157" ht="54" customHeight="1">
      <x:c r="A157" s="29"/>
      <x:c r="B157" s="29"/>
      <x:c r="C157" s="29"/>
      <x:c r="D157" s="29"/>
      <x:c r="E157" s="29"/>
      <x:c r="F157" s="31"/>
      <x:c r="G157" s="35"/>
    </x:row>
    <x:row r="158" ht="54" customHeight="1">
      <x:c r="A158" s="29"/>
      <x:c r="B158" s="29"/>
      <x:c r="C158" s="29"/>
      <x:c r="D158" s="29"/>
      <x:c r="E158" s="29"/>
      <x:c r="F158" s="31"/>
      <x:c r="G158" s="35"/>
    </x:row>
    <x:row r="159" ht="54" customHeight="1">
      <x:c r="A159" s="29"/>
      <x:c r="B159" s="29"/>
      <x:c r="C159" s="29"/>
      <x:c r="D159" s="29"/>
      <x:c r="E159" s="29"/>
      <x:c r="F159" s="31"/>
      <x:c r="G159" s="35"/>
    </x:row>
    <x:row r="160" ht="54" customHeight="1">
      <x:c r="A160" s="29"/>
      <x:c r="B160" s="29"/>
      <x:c r="C160" s="29"/>
      <x:c r="D160" s="29"/>
      <x:c r="E160" s="29"/>
      <x:c r="F160" s="31"/>
      <x:c r="G160" s="35"/>
    </x:row>
    <x:row r="161" ht="54" customHeight="1">
      <x:c r="A161" s="29"/>
      <x:c r="B161" s="29"/>
      <x:c r="C161" s="29"/>
      <x:c r="D161" s="29"/>
      <x:c r="E161" s="29"/>
      <x:c r="F161" s="31"/>
      <x:c r="G161" s="35"/>
    </x:row>
    <x:row r="162" ht="54" customHeight="1">
      <x:c r="A162" s="29"/>
      <x:c r="B162" s="29"/>
      <x:c r="C162" s="29"/>
      <x:c r="D162" s="29"/>
      <x:c r="E162" s="29"/>
      <x:c r="F162" s="31"/>
      <x:c r="G162" s="35"/>
    </x:row>
    <x:row r="163" ht="54" customHeight="1">
      <x:c r="A163" s="29"/>
      <x:c r="B163" s="29"/>
      <x:c r="C163" s="29"/>
      <x:c r="D163" s="29"/>
      <x:c r="E163" s="29"/>
      <x:c r="F163" s="31"/>
      <x:c r="G163" s="35"/>
    </x:row>
    <x:row r="164" ht="54" customHeight="1">
      <x:c r="A164" s="29"/>
      <x:c r="B164" s="29"/>
      <x:c r="C164" s="29"/>
      <x:c r="D164" s="29"/>
      <x:c r="E164" s="29"/>
      <x:c r="F164" s="31"/>
      <x:c r="G164" s="35"/>
    </x:row>
    <x:row r="165" ht="54" customHeight="1">
      <x:c r="A165" s="29"/>
      <x:c r="B165" s="29"/>
      <x:c r="C165" s="29"/>
      <x:c r="D165" s="29"/>
      <x:c r="E165" s="29"/>
      <x:c r="F165" s="31"/>
      <x:c r="G165" s="35"/>
    </x:row>
    <x:row r="166" ht="54" customHeight="1">
      <x:c r="A166" s="29"/>
      <x:c r="B166" s="29"/>
      <x:c r="C166" s="29"/>
      <x:c r="D166" s="29"/>
      <x:c r="E166" s="29"/>
      <x:c r="F166" s="31"/>
      <x:c r="G166" s="35"/>
    </x:row>
    <x:row r="167" ht="54" customHeight="1">
      <x:c r="A167" s="29"/>
      <x:c r="B167" s="29"/>
      <x:c r="C167" s="29"/>
      <x:c r="D167" s="29"/>
      <x:c r="E167" s="29"/>
      <x:c r="F167" s="31"/>
      <x:c r="G167" s="35"/>
    </x:row>
    <x:row r="168" ht="54" customHeight="1">
      <x:c r="A168" s="29"/>
      <x:c r="B168" s="29"/>
      <x:c r="C168" s="29"/>
      <x:c r="D168" s="29"/>
      <x:c r="E168" s="29"/>
      <x:c r="F168" s="31"/>
      <x:c r="G168" s="35"/>
    </x:row>
    <x:row r="169" ht="54" customHeight="1">
      <x:c r="A169" s="29"/>
      <x:c r="B169" s="29"/>
      <x:c r="C169" s="29"/>
      <x:c r="D169" s="29"/>
      <x:c r="E169" s="29"/>
      <x:c r="F169" s="31"/>
      <x:c r="G169" s="35"/>
    </x:row>
    <x:row r="170" ht="54" customHeight="1">
      <x:c r="A170" s="29"/>
      <x:c r="B170" s="29"/>
      <x:c r="C170" s="29"/>
      <x:c r="D170" s="29"/>
      <x:c r="E170" s="29"/>
      <x:c r="F170" s="31"/>
      <x:c r="G170" s="35"/>
    </x:row>
    <x:row r="171" ht="54" customHeight="1">
      <x:c r="A171" s="29"/>
      <x:c r="B171" s="29"/>
      <x:c r="C171" s="29"/>
      <x:c r="D171" s="29"/>
      <x:c r="E171" s="29"/>
      <x:c r="F171" s="31"/>
      <x:c r="G171" s="35"/>
    </x:row>
    <x:row r="172" ht="54" customHeight="1">
      <x:c r="A172" s="29"/>
      <x:c r="B172" s="29"/>
      <x:c r="C172" s="29"/>
      <x:c r="D172" s="29"/>
      <x:c r="E172" s="29"/>
      <x:c r="F172" s="31"/>
      <x:c r="G172" s="35"/>
    </x:row>
    <x:row r="173" ht="54" customHeight="1">
      <x:c r="A173" s="29"/>
      <x:c r="B173" s="29"/>
      <x:c r="C173" s="29"/>
      <x:c r="D173" s="29"/>
      <x:c r="E173" s="29"/>
      <x:c r="F173" s="31"/>
      <x:c r="G173" s="35"/>
    </x:row>
    <x:row r="174" ht="54" customHeight="1">
      <x:c r="A174" s="29"/>
      <x:c r="B174" s="29"/>
      <x:c r="C174" s="29"/>
      <x:c r="D174" s="29"/>
      <x:c r="E174" s="29"/>
      <x:c r="F174" s="31"/>
      <x:c r="G174" s="35"/>
    </x:row>
    <x:row r="175" ht="54" customHeight="1">
      <x:c r="A175" s="29"/>
      <x:c r="B175" s="29"/>
      <x:c r="C175" s="29"/>
      <x:c r="D175" s="29"/>
      <x:c r="E175" s="29"/>
      <x:c r="F175" s="31"/>
      <x:c r="G175" s="35"/>
    </x:row>
    <x:row r="176" ht="54" customHeight="1">
      <x:c r="A176" s="29"/>
      <x:c r="B176" s="29"/>
      <x:c r="C176" s="29"/>
      <x:c r="D176" s="29"/>
      <x:c r="E176" s="29"/>
      <x:c r="F176" s="31"/>
      <x:c r="G176" s="35"/>
    </x:row>
    <x:row r="177" ht="54" customHeight="1">
      <x:c r="A177" s="29"/>
      <x:c r="B177" s="29"/>
      <x:c r="C177" s="29"/>
      <x:c r="D177" s="29"/>
      <x:c r="E177" s="29"/>
      <x:c r="F177" s="31"/>
      <x:c r="G177" s="35"/>
    </x:row>
    <x:row r="178" ht="54" customHeight="1">
      <x:c r="A178" s="29"/>
      <x:c r="B178" s="29"/>
      <x:c r="C178" s="29"/>
      <x:c r="D178" s="29"/>
      <x:c r="E178" s="29"/>
      <x:c r="F178" s="31"/>
      <x:c r="G178" s="35"/>
    </x:row>
    <x:row r="179" ht="54" customHeight="1">
      <x:c r="A179" s="29"/>
      <x:c r="B179" s="29"/>
      <x:c r="C179" s="29"/>
      <x:c r="D179" s="29"/>
      <x:c r="E179" s="29"/>
      <x:c r="F179" s="31"/>
      <x:c r="G179" s="35"/>
    </x:row>
    <x:row r="180" ht="54" customHeight="1">
      <x:c r="A180" s="29"/>
      <x:c r="B180" s="29"/>
      <x:c r="C180" s="29"/>
      <x:c r="D180" s="29"/>
      <x:c r="E180" s="29"/>
      <x:c r="F180" s="31"/>
      <x:c r="G180" s="35"/>
    </x:row>
    <x:row r="181" ht="54" customHeight="1">
      <x:c r="A181" s="29"/>
      <x:c r="B181" s="29"/>
      <x:c r="C181" s="29"/>
      <x:c r="D181" s="29"/>
      <x:c r="E181" s="29"/>
      <x:c r="F181" s="31"/>
      <x:c r="G181" s="35"/>
    </x:row>
    <x:row r="182" ht="54" customHeight="1">
      <x:c r="A182" s="29"/>
      <x:c r="B182" s="29"/>
      <x:c r="C182" s="29"/>
      <x:c r="D182" s="29"/>
      <x:c r="E182" s="29"/>
      <x:c r="F182" s="31"/>
      <x:c r="G182" s="35"/>
    </x:row>
    <x:row r="183" ht="54" customHeight="1">
      <x:c r="A183" s="29"/>
      <x:c r="B183" s="29"/>
      <x:c r="C183" s="29"/>
      <x:c r="D183" s="29"/>
      <x:c r="E183" s="29"/>
      <x:c r="F183" s="31"/>
      <x:c r="G183" s="35"/>
    </x:row>
    <x:row r="184" ht="54" customHeight="1">
      <x:c r="A184" s="29"/>
      <x:c r="B184" s="29"/>
      <x:c r="C184" s="29"/>
      <x:c r="D184" s="29"/>
      <x:c r="E184" s="29"/>
      <x:c r="F184" s="31"/>
      <x:c r="G184" s="35"/>
    </x:row>
    <x:row r="185" ht="54" customHeight="1">
      <x:c r="A185" s="29"/>
      <x:c r="B185" s="29"/>
      <x:c r="C185" s="29"/>
      <x:c r="D185" s="29"/>
      <x:c r="E185" s="29"/>
      <x:c r="F185" s="31"/>
      <x:c r="G185" s="35"/>
    </x:row>
    <x:row r="186" ht="54" customHeight="1">
      <x:c r="A186" s="29"/>
      <x:c r="B186" s="29"/>
      <x:c r="C186" s="29"/>
      <x:c r="D186" s="29"/>
      <x:c r="E186" s="29"/>
      <x:c r="F186" s="31"/>
      <x:c r="G186" s="35"/>
    </x:row>
    <x:row r="187" ht="54" customHeight="1">
      <x:c r="A187" s="29"/>
      <x:c r="B187" s="29"/>
      <x:c r="C187" s="29"/>
      <x:c r="D187" s="29"/>
      <x:c r="E187" s="29"/>
      <x:c r="F187" s="31"/>
      <x:c r="G187" s="35"/>
    </x:row>
    <x:row r="188" ht="54" customHeight="1">
      <x:c r="A188" s="29"/>
      <x:c r="B188" s="29"/>
      <x:c r="C188" s="29"/>
      <x:c r="D188" s="29"/>
      <x:c r="E188" s="29"/>
      <x:c r="F188" s="31"/>
      <x:c r="G188" s="35"/>
    </x:row>
    <x:row r="189" ht="54" customHeight="1">
      <x:c r="A189" s="29"/>
      <x:c r="B189" s="29"/>
      <x:c r="C189" s="29"/>
      <x:c r="D189" s="29"/>
      <x:c r="E189" s="29"/>
      <x:c r="F189" s="31"/>
      <x:c r="G189" s="35"/>
    </x:row>
    <x:row r="190" ht="54" customHeight="1">
      <x:c r="A190" s="29"/>
      <x:c r="B190" s="29"/>
      <x:c r="C190" s="29"/>
      <x:c r="D190" s="29"/>
      <x:c r="E190" s="29"/>
      <x:c r="F190" s="31"/>
      <x:c r="G190" s="35"/>
    </x:row>
    <x:row r="191" ht="54" customHeight="1">
      <x:c r="A191" s="29"/>
      <x:c r="B191" s="29"/>
      <x:c r="C191" s="29"/>
      <x:c r="D191" s="29"/>
      <x:c r="E191" s="29"/>
      <x:c r="F191" s="31"/>
      <x:c r="G191" s="35"/>
    </x:row>
    <x:row r="192" ht="54" customHeight="1">
      <x:c r="A192" s="29"/>
      <x:c r="B192" s="29"/>
      <x:c r="C192" s="29"/>
      <x:c r="D192" s="29"/>
      <x:c r="E192" s="29"/>
      <x:c r="F192" s="31"/>
      <x:c r="G192" s="35"/>
    </x:row>
    <x:row r="193" ht="54" customHeight="1">
      <x:c r="A193" s="29"/>
      <x:c r="B193" s="29"/>
      <x:c r="C193" s="29"/>
      <x:c r="D193" s="29"/>
      <x:c r="E193" s="29"/>
      <x:c r="F193" s="31"/>
      <x:c r="G193" s="35"/>
    </x:row>
    <x:row r="194" ht="54" customHeight="1">
      <x:c r="A194" s="29"/>
      <x:c r="B194" s="29"/>
      <x:c r="C194" s="29"/>
      <x:c r="D194" s="29"/>
      <x:c r="E194" s="29"/>
      <x:c r="F194" s="31"/>
      <x:c r="G194" s="35"/>
    </x:row>
    <x:row r="195" ht="54" customHeight="1">
      <x:c r="A195" s="29"/>
      <x:c r="B195" s="29"/>
      <x:c r="C195" s="29"/>
      <x:c r="D195" s="29"/>
      <x:c r="E195" s="29"/>
      <x:c r="F195" s="31"/>
      <x:c r="G195" s="35"/>
    </x:row>
    <x:row r="196" ht="54" customHeight="1">
      <x:c r="A196" s="29"/>
      <x:c r="B196" s="29"/>
      <x:c r="C196" s="29"/>
      <x:c r="D196" s="29"/>
      <x:c r="E196" s="29"/>
      <x:c r="F196" s="31"/>
      <x:c r="G196" s="35"/>
    </x:row>
    <x:row r="197" ht="54" customHeight="1">
      <x:c r="A197" s="29"/>
      <x:c r="B197" s="29"/>
      <x:c r="C197" s="29"/>
      <x:c r="D197" s="29"/>
      <x:c r="E197" s="29"/>
      <x:c r="F197" s="31"/>
      <x:c r="G197" s="35"/>
    </x:row>
    <x:row r="198" ht="54" customHeight="1">
      <x:c r="A198" s="29"/>
      <x:c r="B198" s="29"/>
      <x:c r="C198" s="29"/>
      <x:c r="D198" s="29"/>
      <x:c r="E198" s="29"/>
      <x:c r="F198" s="31"/>
      <x:c r="G198" s="35"/>
    </x:row>
    <x:row r="199" ht="54" customHeight="1">
      <x:c r="A199" s="29"/>
      <x:c r="B199" s="29"/>
      <x:c r="C199" s="29"/>
      <x:c r="D199" s="29"/>
      <x:c r="E199" s="29"/>
      <x:c r="F199" s="31"/>
      <x:c r="G199" s="35"/>
    </x:row>
    <x:row r="200" ht="54" customHeight="1">
      <x:c r="A200" s="29"/>
      <x:c r="B200" s="29"/>
      <x:c r="C200" s="29"/>
      <x:c r="D200" s="29"/>
      <x:c r="E200" s="29"/>
      <x:c r="F200" s="31"/>
      <x:c r="G200" s="35"/>
    </x:row>
    <x:row r="201" ht="54" customHeight="1">
      <x:c r="A201" s="29"/>
      <x:c r="B201" s="29"/>
      <x:c r="C201" s="29"/>
      <x:c r="D201" s="29"/>
      <x:c r="E201" s="29"/>
      <x:c r="F201" s="31"/>
      <x:c r="G201" s="35"/>
    </x:row>
    <x:row r="202" ht="54" customHeight="1">
      <x:c r="A202" s="29"/>
      <x:c r="B202" s="29"/>
      <x:c r="C202" s="29"/>
      <x:c r="D202" s="29"/>
      <x:c r="E202" s="29"/>
      <x:c r="F202" s="31"/>
      <x:c r="G202" s="35"/>
    </x:row>
    <x:row r="203" ht="54" customHeight="1">
      <x:c r="A203" s="29"/>
      <x:c r="B203" s="29"/>
      <x:c r="C203" s="29"/>
      <x:c r="D203" s="29"/>
      <x:c r="E203" s="29"/>
      <x:c r="F203" s="31"/>
      <x:c r="G203" s="35"/>
    </x:row>
    <x:row r="204" ht="54" customHeight="1">
      <x:c r="A204" s="29"/>
      <x:c r="B204" s="29"/>
      <x:c r="C204" s="29"/>
      <x:c r="D204" s="29"/>
      <x:c r="E204" s="29"/>
      <x:c r="F204" s="31"/>
      <x:c r="G204" s="35"/>
    </x:row>
    <x:row r="205" ht="54" customHeight="1">
      <x:c r="A205" s="29"/>
      <x:c r="B205" s="29"/>
      <x:c r="C205" s="29"/>
      <x:c r="D205" s="29"/>
      <x:c r="E205" s="29"/>
      <x:c r="F205" s="31"/>
      <x:c r="G205" s="35"/>
    </x:row>
    <x:row r="206" ht="54" customHeight="1">
      <x:c r="A206" s="29"/>
      <x:c r="B206" s="29"/>
      <x:c r="C206" s="29"/>
      <x:c r="D206" s="29"/>
      <x:c r="E206" s="29"/>
      <x:c r="F206" s="31"/>
      <x:c r="G206" s="35"/>
    </x:row>
    <x:row r="207" ht="54" customHeight="1">
      <x:c r="A207" s="29"/>
      <x:c r="B207" s="29"/>
      <x:c r="C207" s="29"/>
      <x:c r="D207" s="29"/>
      <x:c r="E207" s="29"/>
      <x:c r="F207" s="31"/>
      <x:c r="G207" s="35"/>
    </x:row>
    <x:row r="208" ht="54" customHeight="1">
      <x:c r="A208" s="29"/>
      <x:c r="B208" s="29"/>
      <x:c r="C208" s="29"/>
      <x:c r="D208" s="29"/>
      <x:c r="E208" s="29"/>
      <x:c r="F208" s="31"/>
      <x:c r="G208" s="35"/>
    </x:row>
    <x:row r="209" ht="54" customHeight="1">
      <x:c r="A209" s="29"/>
      <x:c r="B209" s="29"/>
      <x:c r="C209" s="29"/>
      <x:c r="D209" s="29"/>
      <x:c r="E209" s="29"/>
      <x:c r="F209" s="31"/>
      <x:c r="G209" s="35"/>
    </x:row>
    <x:row r="210" ht="54" customHeight="1">
      <x:c r="A210" s="29"/>
      <x:c r="B210" s="29"/>
      <x:c r="C210" s="29"/>
      <x:c r="D210" s="29"/>
      <x:c r="E210" s="29"/>
      <x:c r="F210" s="31"/>
      <x:c r="G210" s="35"/>
    </x:row>
    <x:row r="211" ht="54" customHeight="1">
      <x:c r="A211" s="29"/>
      <x:c r="B211" s="29"/>
      <x:c r="C211" s="29"/>
      <x:c r="D211" s="29"/>
      <x:c r="E211" s="29"/>
      <x:c r="F211" s="31"/>
      <x:c r="G211" s="35"/>
    </x:row>
    <x:row r="212" ht="54" customHeight="1">
      <x:c r="A212" s="29"/>
      <x:c r="B212" s="29"/>
      <x:c r="C212" s="29"/>
      <x:c r="D212" s="29"/>
      <x:c r="E212" s="29"/>
      <x:c r="F212" s="31"/>
      <x:c r="G212" s="35"/>
    </x:row>
    <x:row r="213" ht="54" customHeight="1">
      <x:c r="A213" s="29"/>
      <x:c r="B213" s="29"/>
      <x:c r="C213" s="29"/>
      <x:c r="D213" s="29"/>
      <x:c r="E213" s="29"/>
      <x:c r="F213" s="31"/>
      <x:c r="G213" s="35"/>
    </x:row>
    <x:row r="214" ht="54" customHeight="1">
      <x:c r="A214" s="29"/>
      <x:c r="B214" s="29"/>
      <x:c r="C214" s="29"/>
      <x:c r="D214" s="29"/>
      <x:c r="E214" s="29"/>
      <x:c r="F214" s="31"/>
      <x:c r="G214" s="35"/>
    </x:row>
    <x:row r="215" ht="54" customHeight="1">
      <x:c r="A215" s="29"/>
      <x:c r="B215" s="29"/>
      <x:c r="C215" s="29"/>
      <x:c r="D215" s="29"/>
      <x:c r="E215" s="29"/>
      <x:c r="F215" s="31"/>
      <x:c r="G215" s="35"/>
    </x:row>
    <x:row r="216" ht="54" customHeight="1">
      <x:c r="A216" s="29"/>
      <x:c r="B216" s="29"/>
      <x:c r="C216" s="29"/>
      <x:c r="D216" s="29"/>
      <x:c r="E216" s="29"/>
      <x:c r="F216" s="31"/>
      <x:c r="G216" s="35"/>
    </x:row>
    <x:row r="217" ht="54" customHeight="1">
      <x:c r="A217" s="29"/>
      <x:c r="B217" s="29"/>
      <x:c r="C217" s="29"/>
      <x:c r="D217" s="29"/>
      <x:c r="E217" s="29"/>
      <x:c r="F217" s="31"/>
      <x:c r="G217" s="35"/>
    </x:row>
    <x:row r="218" ht="54" customHeight="1">
      <x:c r="A218" s="29"/>
      <x:c r="B218" s="29"/>
      <x:c r="C218" s="29"/>
      <x:c r="D218" s="29"/>
      <x:c r="E218" s="29"/>
      <x:c r="F218" s="31"/>
      <x:c r="G218" s="35"/>
    </x:row>
    <x:row r="219" ht="54" customHeight="1">
      <x:c r="A219" s="29"/>
      <x:c r="B219" s="29"/>
      <x:c r="C219" s="29"/>
      <x:c r="D219" s="29"/>
      <x:c r="E219" s="29"/>
      <x:c r="F219" s="31"/>
      <x:c r="G219" s="35"/>
    </x:row>
    <x:row r="220" ht="54" customHeight="1">
      <x:c r="A220" s="29"/>
      <x:c r="B220" s="29"/>
      <x:c r="C220" s="29"/>
      <x:c r="D220" s="29"/>
      <x:c r="E220" s="29"/>
      <x:c r="F220" s="31"/>
      <x:c r="G220" s="35"/>
    </x:row>
    <x:row r="221" ht="54" customHeight="1">
      <x:c r="A221" s="29"/>
      <x:c r="B221" s="29"/>
      <x:c r="C221" s="29"/>
      <x:c r="D221" s="29"/>
      <x:c r="E221" s="29"/>
      <x:c r="F221" s="31"/>
      <x:c r="G221" s="35"/>
    </x:row>
    <x:row r="222" ht="54" customHeight="1">
      <x:c r="A222" s="29"/>
      <x:c r="B222" s="29"/>
      <x:c r="C222" s="29"/>
      <x:c r="D222" s="29"/>
      <x:c r="E222" s="29"/>
      <x:c r="F222" s="31"/>
      <x:c r="G222" s="35"/>
    </x:row>
    <x:row r="223" ht="54" customHeight="1">
      <x:c r="A223" s="29"/>
      <x:c r="B223" s="29"/>
      <x:c r="C223" s="29"/>
      <x:c r="D223" s="29"/>
      <x:c r="E223" s="29"/>
      <x:c r="F223" s="31"/>
      <x:c r="G223" s="35"/>
    </x:row>
    <x:row r="224" ht="54" customHeight="1">
      <x:c r="A224" s="29"/>
      <x:c r="B224" s="29"/>
      <x:c r="C224" s="29"/>
      <x:c r="D224" s="29"/>
      <x:c r="E224" s="29"/>
      <x:c r="F224" s="31"/>
      <x:c r="G224" s="35"/>
    </x:row>
    <x:row r="225" ht="54" customHeight="1">
      <x:c r="A225" s="29"/>
      <x:c r="B225" s="29"/>
      <x:c r="C225" s="29"/>
      <x:c r="D225" s="29"/>
      <x:c r="E225" s="29"/>
      <x:c r="F225" s="31"/>
      <x:c r="G225" s="35"/>
    </x:row>
    <x:row r="226" ht="54" customHeight="1">
      <x:c r="A226" s="29"/>
      <x:c r="B226" s="29"/>
      <x:c r="C226" s="29"/>
      <x:c r="D226" s="29"/>
      <x:c r="E226" s="29"/>
      <x:c r="F226" s="31"/>
      <x:c r="G226" s="35"/>
    </x:row>
    <x:row r="227" ht="54" customHeight="1">
      <x:c r="A227" s="29"/>
      <x:c r="B227" s="29"/>
      <x:c r="C227" s="29"/>
      <x:c r="D227" s="29"/>
      <x:c r="E227" s="29"/>
      <x:c r="F227" s="31"/>
      <x:c r="G227" s="35"/>
    </x:row>
    <x:row r="228" ht="54" customHeight="1">
      <x:c r="A228" s="29"/>
      <x:c r="B228" s="29"/>
      <x:c r="C228" s="29"/>
      <x:c r="D228" s="29"/>
      <x:c r="E228" s="29"/>
      <x:c r="F228" s="31"/>
      <x:c r="G228" s="35"/>
    </x:row>
    <x:row r="229" ht="54" customHeight="1">
      <x:c r="A229" s="29"/>
      <x:c r="B229" s="29"/>
      <x:c r="C229" s="29"/>
      <x:c r="D229" s="29"/>
      <x:c r="E229" s="29"/>
      <x:c r="F229" s="31"/>
      <x:c r="G229" s="35"/>
    </x:row>
    <x:row r="230" ht="54" customHeight="1">
      <x:c r="A230" s="29"/>
      <x:c r="B230" s="29"/>
      <x:c r="C230" s="29"/>
      <x:c r="D230" s="29"/>
      <x:c r="E230" s="29"/>
      <x:c r="F230" s="31"/>
      <x:c r="G230" s="35"/>
    </x:row>
    <x:row r="231" ht="54" customHeight="1">
      <x:c r="A231" s="29"/>
      <x:c r="B231" s="29"/>
      <x:c r="C231" s="29"/>
      <x:c r="D231" s="29"/>
      <x:c r="E231" s="29"/>
      <x:c r="F231" s="31"/>
      <x:c r="G231" s="35"/>
    </x:row>
    <x:row r="232" ht="54" customHeight="1">
      <x:c r="A232" s="29"/>
      <x:c r="B232" s="29"/>
      <x:c r="C232" s="29"/>
      <x:c r="D232" s="29"/>
      <x:c r="E232" s="29"/>
      <x:c r="F232" s="31"/>
      <x:c r="G232" s="35"/>
    </x:row>
    <x:row r="233" ht="54" customHeight="1">
      <x:c r="A233" s="29"/>
      <x:c r="B233" s="29"/>
      <x:c r="C233" s="29"/>
      <x:c r="D233" s="29"/>
      <x:c r="E233" s="29"/>
      <x:c r="F233" s="31"/>
      <x:c r="G233" s="35"/>
    </x:row>
    <x:row r="234" ht="54" customHeight="1">
      <x:c r="A234" s="29"/>
      <x:c r="B234" s="29"/>
      <x:c r="C234" s="29"/>
      <x:c r="D234" s="29"/>
      <x:c r="E234" s="29"/>
      <x:c r="F234" s="31"/>
      <x:c r="G234" s="35"/>
    </x:row>
    <x:row r="235" ht="54" customHeight="1">
      <x:c r="A235" s="29"/>
      <x:c r="B235" s="29"/>
      <x:c r="C235" s="29"/>
      <x:c r="D235" s="29"/>
      <x:c r="E235" s="29"/>
      <x:c r="F235" s="31"/>
      <x:c r="G235" s="35"/>
    </x:row>
    <x:row r="236" ht="54" customHeight="1">
      <x:c r="A236" s="29"/>
      <x:c r="B236" s="29"/>
      <x:c r="C236" s="29"/>
      <x:c r="D236" s="29"/>
      <x:c r="E236" s="29"/>
      <x:c r="F236" s="31"/>
      <x:c r="G236" s="35"/>
    </x:row>
    <x:row r="237" ht="54" customHeight="1">
      <x:c r="A237" s="29"/>
      <x:c r="B237" s="29"/>
      <x:c r="C237" s="29"/>
      <x:c r="D237" s="29"/>
      <x:c r="E237" s="29"/>
      <x:c r="F237" s="31"/>
      <x:c r="G237" s="35"/>
    </x:row>
    <x:row r="238" ht="54" customHeight="1">
      <x:c r="A238" s="29"/>
      <x:c r="B238" s="29"/>
      <x:c r="C238" s="29"/>
      <x:c r="D238" s="29"/>
      <x:c r="E238" s="29"/>
      <x:c r="F238" s="31"/>
      <x:c r="G238" s="35"/>
    </x:row>
    <x:row r="239" ht="54" customHeight="1">
      <x:c r="A239" s="29"/>
      <x:c r="B239" s="29"/>
      <x:c r="C239" s="29"/>
      <x:c r="D239" s="29"/>
      <x:c r="E239" s="29"/>
      <x:c r="F239" s="31"/>
      <x:c r="G239" s="35"/>
    </x:row>
    <x:row r="240" ht="54" customHeight="1">
      <x:c r="A240" s="29"/>
      <x:c r="B240" s="29"/>
      <x:c r="C240" s="29"/>
      <x:c r="D240" s="29"/>
      <x:c r="E240" s="29"/>
      <x:c r="F240" s="31"/>
      <x:c r="G240" s="35"/>
    </x:row>
    <x:row r="241" ht="54" customHeight="1">
      <x:c r="A241" s="29"/>
      <x:c r="B241" s="29"/>
      <x:c r="C241" s="29"/>
      <x:c r="D241" s="29"/>
      <x:c r="E241" s="29"/>
      <x:c r="F241" s="31"/>
      <x:c r="G241" s="35"/>
    </x:row>
    <x:row r="242" ht="54" customHeight="1">
      <x:c r="A242" s="29"/>
      <x:c r="B242" s="29"/>
      <x:c r="C242" s="29"/>
      <x:c r="D242" s="29"/>
      <x:c r="E242" s="29"/>
      <x:c r="F242" s="31"/>
      <x:c r="G242" s="35"/>
    </x:row>
    <x:row r="243" ht="54" customHeight="1">
      <x:c r="A243" s="29"/>
      <x:c r="B243" s="29"/>
      <x:c r="C243" s="29"/>
      <x:c r="D243" s="29"/>
      <x:c r="E243" s="29"/>
      <x:c r="F243" s="31"/>
      <x:c r="G243" s="35"/>
    </x:row>
    <x:row r="244" ht="54" customHeight="1">
      <x:c r="A244" s="29"/>
      <x:c r="B244" s="29"/>
      <x:c r="C244" s="29"/>
      <x:c r="D244" s="29"/>
      <x:c r="E244" s="29"/>
      <x:c r="F244" s="31"/>
      <x:c r="G244" s="35"/>
    </x:row>
    <x:row r="245" ht="54" customHeight="1">
      <x:c r="A245" s="29"/>
      <x:c r="B245" s="29"/>
      <x:c r="C245" s="29"/>
      <x:c r="D245" s="29"/>
      <x:c r="E245" s="29"/>
      <x:c r="F245" s="31"/>
      <x:c r="G245" s="35"/>
    </x:row>
    <x:row r="246" ht="54" customHeight="1">
      <x:c r="A246" s="29"/>
      <x:c r="B246" s="29"/>
      <x:c r="C246" s="29"/>
      <x:c r="D246" s="29"/>
      <x:c r="E246" s="29"/>
      <x:c r="F246" s="31"/>
      <x:c r="G246" s="35"/>
    </x:row>
    <x:row r="247" ht="54" customHeight="1">
      <x:c r="A247" s="29"/>
      <x:c r="B247" s="29"/>
      <x:c r="C247" s="29"/>
      <x:c r="D247" s="29"/>
      <x:c r="E247" s="29"/>
      <x:c r="F247" s="31"/>
      <x:c r="G247" s="35"/>
    </x:row>
    <x:row r="248" ht="54" customHeight="1">
      <x:c r="A248" s="29"/>
      <x:c r="B248" s="29"/>
      <x:c r="C248" s="29"/>
      <x:c r="D248" s="29"/>
      <x:c r="E248" s="29"/>
      <x:c r="F248" s="31"/>
      <x:c r="G248" s="35"/>
    </x:row>
    <x:row r="249" ht="54" customHeight="1">
      <x:c r="A249" s="29"/>
      <x:c r="B249" s="29"/>
      <x:c r="C249" s="29"/>
      <x:c r="D249" s="29"/>
      <x:c r="E249" s="29"/>
      <x:c r="F249" s="31"/>
      <x:c r="G249" s="35"/>
    </x:row>
    <x:row r="250" ht="54" customHeight="1">
      <x:c r="A250" s="29"/>
      <x:c r="B250" s="29"/>
      <x:c r="C250" s="29"/>
      <x:c r="D250" s="29"/>
      <x:c r="E250" s="29"/>
      <x:c r="F250" s="31"/>
      <x:c r="G250" s="35"/>
    </x:row>
    <x:row r="251" ht="54" customHeight="1">
      <x:c r="A251" s="29"/>
      <x:c r="B251" s="29"/>
      <x:c r="C251" s="29"/>
      <x:c r="D251" s="29"/>
      <x:c r="E251" s="29"/>
      <x:c r="F251" s="31"/>
      <x:c r="G251" s="35"/>
    </x:row>
    <x:row r="252" ht="54" customHeight="1">
      <x:c r="A252" s="29"/>
      <x:c r="B252" s="29"/>
      <x:c r="C252" s="29"/>
      <x:c r="D252" s="29"/>
      <x:c r="E252" s="29"/>
      <x:c r="F252" s="31"/>
      <x:c r="G252" s="35"/>
    </x:row>
    <x:row r="253" ht="54" customHeight="1">
      <x:c r="A253" s="29"/>
      <x:c r="B253" s="29"/>
      <x:c r="C253" s="29"/>
      <x:c r="D253" s="29"/>
      <x:c r="E253" s="29"/>
      <x:c r="F253" s="31"/>
      <x:c r="G253" s="35"/>
    </x:row>
    <x:row r="254" ht="54" customHeight="1">
      <x:c r="A254" s="29"/>
      <x:c r="B254" s="29"/>
      <x:c r="C254" s="29"/>
      <x:c r="D254" s="29"/>
      <x:c r="E254" s="29"/>
      <x:c r="F254" s="31"/>
      <x:c r="G254" s="35"/>
    </x:row>
    <x:row r="255" ht="54" customHeight="1">
      <x:c r="A255" s="29"/>
      <x:c r="B255" s="29"/>
      <x:c r="C255" s="29"/>
      <x:c r="D255" s="29"/>
      <x:c r="E255" s="29"/>
      <x:c r="F255" s="31"/>
      <x:c r="G255" s="35"/>
    </x:row>
    <x:row r="256" ht="54" customHeight="1">
      <x:c r="A256" s="29"/>
      <x:c r="B256" s="29"/>
      <x:c r="C256" s="29"/>
      <x:c r="D256" s="29"/>
      <x:c r="E256" s="29"/>
      <x:c r="F256" s="31"/>
      <x:c r="G256" s="35"/>
    </x:row>
    <x:row r="257" ht="54" customHeight="1">
      <x:c r="A257" s="29"/>
      <x:c r="B257" s="29"/>
      <x:c r="C257" s="29"/>
      <x:c r="D257" s="29"/>
      <x:c r="E257" s="29"/>
      <x:c r="F257" s="31"/>
      <x:c r="G257" s="35"/>
    </x:row>
    <x:row r="258" ht="54" customHeight="1">
      <x:c r="A258" s="29"/>
      <x:c r="B258" s="29"/>
      <x:c r="C258" s="29"/>
      <x:c r="D258" s="29"/>
      <x:c r="E258" s="29"/>
      <x:c r="F258" s="31"/>
      <x:c r="G258" s="35"/>
    </x:row>
    <x:row r="259" ht="54" customHeight="1">
      <x:c r="A259" s="29"/>
      <x:c r="B259" s="29"/>
      <x:c r="C259" s="29"/>
      <x:c r="D259" s="29"/>
      <x:c r="E259" s="29"/>
      <x:c r="F259" s="31"/>
      <x:c r="G259" s="35"/>
    </x:row>
    <x:row r="260" ht="54" customHeight="1">
      <x:c r="A260" s="29"/>
      <x:c r="B260" s="29"/>
      <x:c r="C260" s="29"/>
      <x:c r="D260" s="29"/>
      <x:c r="E260" s="29"/>
      <x:c r="F260" s="31"/>
      <x:c r="G260" s="35"/>
    </x:row>
    <x:row r="261" ht="54" customHeight="1">
      <x:c r="A261" s="29"/>
      <x:c r="B261" s="29"/>
      <x:c r="C261" s="29"/>
      <x:c r="D261" s="29"/>
      <x:c r="E261" s="29"/>
      <x:c r="F261" s="31"/>
      <x:c r="G261" s="35"/>
    </x:row>
    <x:row r="262" ht="54" customHeight="1">
      <x:c r="A262" s="29"/>
      <x:c r="B262" s="29"/>
      <x:c r="C262" s="29"/>
      <x:c r="D262" s="29"/>
      <x:c r="E262" s="29"/>
      <x:c r="F262" s="31"/>
      <x:c r="G262" s="35"/>
    </x:row>
    <x:row r="263" ht="54" customHeight="1">
      <x:c r="A263" s="29"/>
      <x:c r="B263" s="29"/>
      <x:c r="C263" s="29"/>
      <x:c r="D263" s="29"/>
      <x:c r="E263" s="29"/>
      <x:c r="F263" s="31"/>
      <x:c r="G263" s="35"/>
    </x:row>
    <x:row r="264" ht="54" customHeight="1">
      <x:c r="A264" s="29"/>
      <x:c r="B264" s="29"/>
      <x:c r="C264" s="29"/>
      <x:c r="D264" s="29"/>
      <x:c r="E264" s="29"/>
      <x:c r="F264" s="31"/>
      <x:c r="G264" s="35"/>
    </x:row>
    <x:row r="265" ht="54" customHeight="1">
      <x:c r="A265" s="29"/>
      <x:c r="B265" s="29"/>
      <x:c r="C265" s="29"/>
      <x:c r="D265" s="29"/>
      <x:c r="E265" s="29"/>
      <x:c r="F265" s="31"/>
      <x:c r="G265" s="35"/>
    </x:row>
    <x:row r="266" ht="54" customHeight="1">
      <x:c r="A266" s="29"/>
      <x:c r="B266" s="29"/>
      <x:c r="C266" s="29"/>
      <x:c r="D266" s="29"/>
      <x:c r="E266" s="29"/>
      <x:c r="F266" s="31"/>
      <x:c r="G266" s="35"/>
    </x:row>
    <x:row r="267" ht="54" customHeight="1">
      <x:c r="A267" s="29"/>
      <x:c r="B267" s="29"/>
      <x:c r="C267" s="29"/>
      <x:c r="D267" s="29"/>
      <x:c r="E267" s="29"/>
      <x:c r="F267" s="31"/>
      <x:c r="G267" s="35"/>
    </x:row>
    <x:row r="268" ht="54" customHeight="1">
      <x:c r="A268" s="29"/>
      <x:c r="B268" s="29"/>
      <x:c r="C268" s="29"/>
      <x:c r="D268" s="29"/>
      <x:c r="E268" s="29"/>
      <x:c r="F268" s="31"/>
      <x:c r="G268" s="35"/>
    </x:row>
    <x:row r="269" ht="54" customHeight="1">
      <x:c r="A269" s="29"/>
      <x:c r="B269" s="29"/>
      <x:c r="C269" s="29"/>
      <x:c r="D269" s="29"/>
      <x:c r="E269" s="29"/>
      <x:c r="F269" s="31"/>
      <x:c r="G269" s="35"/>
    </x:row>
    <x:row r="270" ht="54" customHeight="1">
      <x:c r="A270" s="29"/>
      <x:c r="B270" s="29"/>
      <x:c r="C270" s="29"/>
      <x:c r="D270" s="29"/>
      <x:c r="E270" s="29"/>
      <x:c r="F270" s="31"/>
      <x:c r="G270" s="35"/>
    </x:row>
    <x:row r="271" ht="54" customHeight="1">
      <x:c r="A271" s="29"/>
      <x:c r="B271" s="29"/>
      <x:c r="C271" s="29"/>
      <x:c r="D271" s="29"/>
      <x:c r="E271" s="29"/>
      <x:c r="F271" s="31"/>
      <x:c r="G271" s="35"/>
    </x:row>
    <x:row r="272" ht="54" customHeight="1">
      <x:c r="A272" s="29"/>
      <x:c r="B272" s="29"/>
      <x:c r="C272" s="29"/>
      <x:c r="D272" s="29"/>
      <x:c r="E272" s="29"/>
      <x:c r="F272" s="31"/>
      <x:c r="G272" s="35"/>
    </x:row>
    <x:row r="273" ht="54" customHeight="1">
      <x:c r="A273" s="29"/>
      <x:c r="B273" s="29"/>
      <x:c r="C273" s="29"/>
      <x:c r="D273" s="29"/>
      <x:c r="E273" s="29"/>
      <x:c r="F273" s="31"/>
      <x:c r="G273" s="35"/>
    </x:row>
    <x:row r="274" ht="54" customHeight="1">
      <x:c r="A274" s="29"/>
      <x:c r="B274" s="29"/>
      <x:c r="C274" s="29"/>
      <x:c r="D274" s="29"/>
      <x:c r="E274" s="29"/>
      <x:c r="F274" s="31"/>
      <x:c r="G274" s="35"/>
    </x:row>
    <x:row r="275" ht="54" customHeight="1">
      <x:c r="A275" s="29"/>
      <x:c r="B275" s="29"/>
      <x:c r="C275" s="29"/>
      <x:c r="D275" s="29"/>
      <x:c r="E275" s="29"/>
      <x:c r="F275" s="31"/>
      <x:c r="G275" s="35"/>
    </x:row>
    <x:row r="276" ht="54" customHeight="1">
      <x:c r="A276" s="29"/>
      <x:c r="B276" s="29"/>
      <x:c r="C276" s="29"/>
      <x:c r="D276" s="29"/>
      <x:c r="E276" s="29"/>
      <x:c r="F276" s="31"/>
      <x:c r="G276" s="35"/>
    </x:row>
    <x:row r="277" ht="54" customHeight="1">
      <x:c r="A277" s="29"/>
      <x:c r="B277" s="29"/>
      <x:c r="C277" s="29"/>
      <x:c r="D277" s="29"/>
      <x:c r="E277" s="29"/>
      <x:c r="F277" s="31"/>
      <x:c r="G277" s="35"/>
    </x:row>
    <x:row r="278" ht="54" customHeight="1">
      <x:c r="A278" s="29"/>
      <x:c r="B278" s="29"/>
      <x:c r="C278" s="29"/>
      <x:c r="D278" s="29"/>
      <x:c r="E278" s="29"/>
      <x:c r="F278" s="31"/>
      <x:c r="G278" s="35"/>
    </x:row>
    <x:row r="279" ht="54" customHeight="1">
      <x:c r="A279" s="29"/>
      <x:c r="B279" s="29"/>
      <x:c r="C279" s="29"/>
      <x:c r="D279" s="29"/>
      <x:c r="E279" s="29"/>
      <x:c r="F279" s="31"/>
      <x:c r="G279" s="35"/>
    </x:row>
    <x:row r="280" ht="54" customHeight="1">
      <x:c r="A280" s="29"/>
      <x:c r="B280" s="29"/>
      <x:c r="C280" s="29"/>
      <x:c r="D280" s="29"/>
      <x:c r="E280" s="29"/>
      <x:c r="F280" s="31"/>
      <x:c r="G280" s="35"/>
    </x:row>
    <x:row r="281" ht="54" customHeight="1">
      <x:c r="A281" s="29"/>
      <x:c r="B281" s="29"/>
      <x:c r="C281" s="29"/>
      <x:c r="D281" s="29"/>
      <x:c r="E281" s="29"/>
      <x:c r="F281" s="31"/>
      <x:c r="G281" s="35"/>
    </x:row>
    <x:row r="282" ht="54" customHeight="1">
      <x:c r="A282" s="29"/>
      <x:c r="B282" s="29"/>
      <x:c r="C282" s="29"/>
      <x:c r="D282" s="29"/>
      <x:c r="E282" s="29"/>
      <x:c r="F282" s="31"/>
      <x:c r="G282" s="35"/>
    </x:row>
    <x:row r="283" ht="54" customHeight="1">
      <x:c r="A283" s="29"/>
      <x:c r="B283" s="29"/>
      <x:c r="C283" s="29"/>
      <x:c r="D283" s="29"/>
      <x:c r="E283" s="29"/>
      <x:c r="F283" s="31"/>
      <x:c r="G283" s="35"/>
    </x:row>
    <x:row r="284" ht="54" customHeight="1">
      <x:c r="A284" s="29"/>
      <x:c r="B284" s="29"/>
      <x:c r="C284" s="29"/>
      <x:c r="D284" s="29"/>
      <x:c r="E284" s="29"/>
      <x:c r="F284" s="31"/>
      <x:c r="G284" s="35"/>
    </x:row>
    <x:row r="285" ht="54" customHeight="1">
      <x:c r="A285" s="29"/>
      <x:c r="B285" s="29"/>
      <x:c r="C285" s="29"/>
      <x:c r="D285" s="29"/>
      <x:c r="E285" s="29"/>
      <x:c r="F285" s="31"/>
      <x:c r="G285" s="35"/>
    </x:row>
    <x:row r="286" ht="54" customHeight="1">
      <x:c r="A286" s="29"/>
      <x:c r="B286" s="29"/>
      <x:c r="C286" s="29"/>
      <x:c r="D286" s="29"/>
      <x:c r="E286" s="29"/>
      <x:c r="F286" s="31"/>
      <x:c r="G286" s="35"/>
    </x:row>
    <x:row r="287" ht="54" customHeight="1">
      <x:c r="A287" s="29"/>
      <x:c r="B287" s="29"/>
      <x:c r="C287" s="29"/>
      <x:c r="D287" s="29"/>
      <x:c r="E287" s="29"/>
      <x:c r="F287" s="31"/>
      <x:c r="G287" s="35"/>
    </x:row>
    <x:row r="288" ht="54" customHeight="1">
      <x:c r="A288" s="29"/>
      <x:c r="B288" s="29"/>
      <x:c r="C288" s="29"/>
      <x:c r="D288" s="29"/>
      <x:c r="E288" s="29"/>
      <x:c r="F288" s="31"/>
      <x:c r="G288" s="35"/>
    </x:row>
    <x:row r="289" ht="54" customHeight="1">
      <x:c r="A289" s="29"/>
      <x:c r="B289" s="29"/>
      <x:c r="C289" s="29"/>
      <x:c r="D289" s="29"/>
      <x:c r="E289" s="29"/>
      <x:c r="F289" s="31"/>
      <x:c r="G289" s="35"/>
    </x:row>
    <x:row r="290" ht="54" customHeight="1">
      <x:c r="A290" s="29"/>
      <x:c r="B290" s="29"/>
      <x:c r="C290" s="29"/>
      <x:c r="D290" s="29"/>
      <x:c r="E290" s="29"/>
      <x:c r="F290" s="31"/>
      <x:c r="G290" s="35"/>
    </x:row>
    <x:row r="291" ht="54" customHeight="1">
      <x:c r="A291" s="29"/>
      <x:c r="B291" s="29"/>
      <x:c r="C291" s="29"/>
      <x:c r="D291" s="29"/>
      <x:c r="E291" s="29"/>
      <x:c r="F291" s="31"/>
      <x:c r="G291" s="35"/>
    </x:row>
    <x:row r="292" ht="54" customHeight="1">
      <x:c r="A292" s="29"/>
      <x:c r="B292" s="29"/>
      <x:c r="C292" s="29"/>
      <x:c r="D292" s="29"/>
      <x:c r="E292" s="29"/>
      <x:c r="F292" s="31"/>
      <x:c r="G292" s="35"/>
    </x:row>
    <x:row r="293" ht="54" customHeight="1">
      <x:c r="A293" s="29"/>
      <x:c r="B293" s="29"/>
      <x:c r="C293" s="29"/>
      <x:c r="D293" s="29"/>
      <x:c r="E293" s="29"/>
      <x:c r="F293" s="31"/>
      <x:c r="G293" s="35"/>
    </x:row>
    <x:row r="294" ht="54" customHeight="1">
      <x:c r="A294" s="29"/>
      <x:c r="B294" s="29"/>
      <x:c r="C294" s="29"/>
      <x:c r="D294" s="29"/>
      <x:c r="E294" s="29"/>
      <x:c r="F294" s="31"/>
      <x:c r="G294" s="35"/>
    </x:row>
    <x:row r="295" ht="54" customHeight="1">
      <x:c r="A295" s="29"/>
      <x:c r="B295" s="29"/>
      <x:c r="C295" s="29"/>
      <x:c r="D295" s="29"/>
      <x:c r="E295" s="29"/>
      <x:c r="F295" s="31"/>
      <x:c r="G295" s="35"/>
    </x:row>
    <x:row r="296" ht="54" customHeight="1">
      <x:c r="A296" s="29"/>
      <x:c r="B296" s="29"/>
      <x:c r="C296" s="29"/>
      <x:c r="D296" s="29"/>
      <x:c r="E296" s="29"/>
      <x:c r="F296" s="31"/>
      <x:c r="G296" s="35"/>
    </x:row>
    <x:row r="297" ht="54" customHeight="1">
      <x:c r="A297" s="29"/>
      <x:c r="B297" s="29"/>
      <x:c r="C297" s="29"/>
      <x:c r="D297" s="29"/>
      <x:c r="E297" s="29"/>
      <x:c r="F297" s="31"/>
      <x:c r="G297" s="35"/>
    </x:row>
    <x:row r="298" ht="54" customHeight="1">
      <x:c r="A298" s="29"/>
      <x:c r="B298" s="29"/>
      <x:c r="C298" s="29"/>
      <x:c r="D298" s="29"/>
      <x:c r="E298" s="29"/>
      <x:c r="F298" s="31"/>
      <x:c r="G298" s="35"/>
    </x:row>
    <x:row r="299" ht="54" customHeight="1">
      <x:c r="A299" s="29"/>
      <x:c r="B299" s="29"/>
      <x:c r="C299" s="29"/>
      <x:c r="D299" s="29"/>
      <x:c r="E299" s="29"/>
      <x:c r="F299" s="31"/>
      <x:c r="G299" s="35"/>
    </x:row>
    <x:row r="300" ht="54" customHeight="1">
      <x:c r="A300" s="29"/>
      <x:c r="B300" s="29"/>
      <x:c r="C300" s="29"/>
      <x:c r="D300" s="29"/>
      <x:c r="E300" s="29"/>
      <x:c r="F300" s="31"/>
      <x:c r="G300" s="35"/>
    </x:row>
    <x:row r="301" ht="54" customHeight="1">
      <x:c r="A301" s="29"/>
      <x:c r="B301" s="29"/>
      <x:c r="C301" s="29"/>
      <x:c r="D301" s="29"/>
      <x:c r="E301" s="29"/>
      <x:c r="F301" s="31"/>
      <x:c r="G301" s="35"/>
    </x:row>
    <x:row r="302" ht="54" customHeight="1">
      <x:c r="A302" s="29"/>
      <x:c r="B302" s="29"/>
      <x:c r="C302" s="29"/>
      <x:c r="D302" s="29"/>
      <x:c r="E302" s="29"/>
      <x:c r="F302" s="31"/>
      <x:c r="G302" s="35"/>
    </x:row>
    <x:row r="303" ht="54" customHeight="1">
      <x:c r="A303" s="29"/>
      <x:c r="B303" s="29"/>
      <x:c r="C303" s="29"/>
      <x:c r="D303" s="29"/>
      <x:c r="E303" s="29"/>
      <x:c r="F303" s="31"/>
      <x:c r="G303" s="35"/>
    </x:row>
    <x:row r="304" ht="54" customHeight="1">
      <x:c r="A304" s="29"/>
      <x:c r="B304" s="29"/>
      <x:c r="C304" s="29"/>
      <x:c r="D304" s="29"/>
      <x:c r="E304" s="29"/>
      <x:c r="F304" s="31"/>
      <x:c r="G304" s="35"/>
    </x:row>
    <x:row r="305" ht="54" customHeight="1">
      <x:c r="A305" s="29"/>
      <x:c r="B305" s="29"/>
      <x:c r="C305" s="29"/>
      <x:c r="D305" s="29"/>
      <x:c r="E305" s="29"/>
      <x:c r="F305" s="31"/>
      <x:c r="G305" s="35"/>
    </x:row>
    <x:row r="306" ht="54" customHeight="1">
      <x:c r="A306" s="29"/>
      <x:c r="B306" s="29"/>
      <x:c r="C306" s="29"/>
      <x:c r="D306" s="29"/>
      <x:c r="E306" s="29"/>
      <x:c r="F306" s="31"/>
      <x:c r="G306" s="35"/>
    </x:row>
    <x:row r="307" ht="54" customHeight="1">
      <x:c r="A307" s="29"/>
      <x:c r="B307" s="29"/>
      <x:c r="C307" s="29"/>
      <x:c r="D307" s="29"/>
      <x:c r="E307" s="29"/>
      <x:c r="F307" s="31"/>
      <x:c r="G307" s="35"/>
    </x:row>
    <x:row r="308" ht="54" customHeight="1">
      <x:c r="A308" s="29"/>
      <x:c r="B308" s="29"/>
      <x:c r="C308" s="29"/>
      <x:c r="D308" s="29"/>
      <x:c r="E308" s="29"/>
      <x:c r="F308" s="31"/>
      <x:c r="G308" s="35"/>
    </x:row>
    <x:row r="309" ht="54" customHeight="1">
      <x:c r="A309" s="29"/>
      <x:c r="B309" s="29"/>
      <x:c r="C309" s="29"/>
      <x:c r="D309" s="29"/>
      <x:c r="E309" s="29"/>
      <x:c r="F309" s="31"/>
      <x:c r="G309" s="35"/>
    </x:row>
    <x:row r="310" ht="54" customHeight="1">
      <x:c r="A310" s="29"/>
      <x:c r="B310" s="29"/>
      <x:c r="C310" s="29"/>
      <x:c r="D310" s="29"/>
      <x:c r="E310" s="29"/>
      <x:c r="F310" s="31"/>
      <x:c r="G310" s="35"/>
    </x:row>
    <x:row r="311" ht="54" customHeight="1">
      <x:c r="A311" s="29"/>
      <x:c r="B311" s="29"/>
      <x:c r="C311" s="29"/>
      <x:c r="D311" s="29"/>
      <x:c r="E311" s="29"/>
      <x:c r="F311" s="31"/>
      <x:c r="G311" s="35"/>
    </x:row>
    <x:row r="312" ht="54" customHeight="1">
      <x:c r="A312" s="29"/>
      <x:c r="B312" s="29"/>
      <x:c r="C312" s="29"/>
      <x:c r="D312" s="29"/>
      <x:c r="E312" s="29"/>
      <x:c r="F312" s="31"/>
      <x:c r="G312" s="35"/>
    </x:row>
    <x:row r="313" ht="54" customHeight="1">
      <x:c r="A313" s="29"/>
      <x:c r="B313" s="29"/>
      <x:c r="C313" s="29"/>
      <x:c r="D313" s="29"/>
      <x:c r="E313" s="29"/>
      <x:c r="F313" s="31"/>
      <x:c r="G313" s="35"/>
    </x:row>
    <x:row r="314" ht="54" customHeight="1">
      <x:c r="A314" s="29"/>
      <x:c r="B314" s="29"/>
      <x:c r="C314" s="29"/>
      <x:c r="D314" s="29"/>
      <x:c r="E314" s="29"/>
      <x:c r="F314" s="31"/>
      <x:c r="G314" s="35"/>
    </x:row>
    <x:row r="315" ht="54" customHeight="1">
      <x:c r="A315" s="29"/>
      <x:c r="B315" s="29"/>
      <x:c r="C315" s="29"/>
      <x:c r="D315" s="29"/>
      <x:c r="E315" s="29"/>
      <x:c r="F315" s="31"/>
      <x:c r="G315" s="35"/>
    </x:row>
    <x:row r="316" ht="54" customHeight="1">
      <x:c r="A316" s="29"/>
      <x:c r="B316" s="29"/>
      <x:c r="C316" s="29"/>
      <x:c r="D316" s="29"/>
      <x:c r="E316" s="29"/>
      <x:c r="F316" s="31"/>
      <x:c r="G316" s="35"/>
    </x:row>
    <x:row r="317" ht="54" customHeight="1">
      <x:c r="A317" s="29"/>
      <x:c r="B317" s="29"/>
      <x:c r="C317" s="29"/>
      <x:c r="D317" s="29"/>
      <x:c r="E317" s="29"/>
      <x:c r="F317" s="31"/>
      <x:c r="G317" s="35"/>
    </x:row>
    <x:row r="318" ht="54" customHeight="1">
      <x:c r="A318" s="29"/>
      <x:c r="B318" s="29"/>
      <x:c r="C318" s="29"/>
      <x:c r="D318" s="29"/>
      <x:c r="E318" s="29"/>
      <x:c r="F318" s="31"/>
      <x:c r="G318" s="35"/>
    </x:row>
    <x:row r="319" ht="54" customHeight="1">
      <x:c r="A319" s="29"/>
      <x:c r="B319" s="29"/>
      <x:c r="C319" s="29"/>
      <x:c r="D319" s="29"/>
      <x:c r="E319" s="29"/>
      <x:c r="F319" s="31"/>
      <x:c r="G319" s="35"/>
    </x:row>
    <x:row r="320" ht="54" customHeight="1">
      <x:c r="A320" s="29"/>
      <x:c r="B320" s="29"/>
      <x:c r="C320" s="29"/>
      <x:c r="D320" s="29"/>
      <x:c r="E320" s="29"/>
      <x:c r="F320" s="31"/>
      <x:c r="G320" s="35"/>
    </x:row>
    <x:row r="321" ht="54" customHeight="1">
      <x:c r="A321" s="29"/>
      <x:c r="B321" s="29"/>
      <x:c r="C321" s="29"/>
      <x:c r="D321" s="29"/>
      <x:c r="E321" s="29"/>
      <x:c r="F321" s="31"/>
      <x:c r="G321" s="35"/>
    </x:row>
    <x:row r="322" ht="54" customHeight="1">
      <x:c r="A322" s="29"/>
      <x:c r="B322" s="29"/>
      <x:c r="C322" s="29"/>
      <x:c r="D322" s="29"/>
      <x:c r="E322" s="29"/>
      <x:c r="F322" s="31"/>
      <x:c r="G322" s="35"/>
    </x:row>
    <x:row r="323" ht="54" customHeight="1">
      <x:c r="A323" s="29"/>
      <x:c r="B323" s="29"/>
      <x:c r="C323" s="29"/>
      <x:c r="D323" s="29"/>
      <x:c r="E323" s="29"/>
      <x:c r="F323" s="31"/>
      <x:c r="G323" s="35"/>
    </x:row>
    <x:row r="324" ht="54" customHeight="1">
      <x:c r="A324" s="29"/>
      <x:c r="B324" s="29"/>
      <x:c r="C324" s="29"/>
      <x:c r="D324" s="29"/>
      <x:c r="E324" s="29"/>
      <x:c r="F324" s="31"/>
      <x:c r="G324" s="35"/>
    </x:row>
    <x:row r="325" ht="54" customHeight="1">
      <x:c r="A325" s="29"/>
      <x:c r="B325" s="29"/>
      <x:c r="C325" s="29"/>
      <x:c r="D325" s="29"/>
      <x:c r="E325" s="29"/>
      <x:c r="F325" s="31"/>
      <x:c r="G325" s="35"/>
    </x:row>
    <x:row r="326" ht="54" customHeight="1">
      <x:c r="A326" s="29"/>
      <x:c r="B326" s="29"/>
      <x:c r="C326" s="29"/>
      <x:c r="D326" s="29"/>
      <x:c r="E326" s="29"/>
      <x:c r="F326" s="31"/>
      <x:c r="G326" s="35"/>
    </x:row>
    <x:row r="327" ht="54" customHeight="1">
      <x:c r="A327" s="29"/>
      <x:c r="B327" s="29"/>
      <x:c r="C327" s="29"/>
      <x:c r="D327" s="29"/>
      <x:c r="E327" s="29"/>
      <x:c r="F327" s="31"/>
      <x:c r="G327" s="35"/>
    </x:row>
    <x:row r="328" ht="54" customHeight="1">
      <x:c r="A328" s="29"/>
      <x:c r="B328" s="29"/>
      <x:c r="C328" s="29"/>
      <x:c r="D328" s="29"/>
      <x:c r="E328" s="29"/>
      <x:c r="F328" s="31"/>
      <x:c r="G328" s="35"/>
    </x:row>
    <x:row r="329" ht="54" customHeight="1">
      <x:c r="A329" s="29"/>
      <x:c r="B329" s="29"/>
      <x:c r="C329" s="29"/>
      <x:c r="D329" s="29"/>
      <x:c r="E329" s="29"/>
      <x:c r="F329" s="31"/>
      <x:c r="G329" s="35"/>
    </x:row>
    <x:row r="330" ht="54" customHeight="1">
      <x:c r="A330" s="29"/>
      <x:c r="B330" s="29"/>
      <x:c r="C330" s="29"/>
      <x:c r="D330" s="29"/>
      <x:c r="E330" s="29"/>
      <x:c r="F330" s="31"/>
      <x:c r="G330" s="35"/>
    </x:row>
    <x:row r="331" ht="54" customHeight="1">
      <x:c r="A331" s="29"/>
      <x:c r="B331" s="29"/>
      <x:c r="C331" s="29"/>
      <x:c r="D331" s="29"/>
      <x:c r="E331" s="29"/>
      <x:c r="F331" s="31"/>
      <x:c r="G331" s="35"/>
    </x:row>
    <x:row r="332" ht="54" customHeight="1">
      <x:c r="A332" s="29"/>
      <x:c r="B332" s="29"/>
      <x:c r="C332" s="29"/>
      <x:c r="D332" s="29"/>
      <x:c r="E332" s="29"/>
      <x:c r="F332" s="31"/>
      <x:c r="G332" s="35"/>
    </x:row>
    <x:row r="333" ht="54" customHeight="1">
      <x:c r="A333" s="29"/>
      <x:c r="B333" s="29"/>
      <x:c r="C333" s="29"/>
      <x:c r="D333" s="29"/>
      <x:c r="E333" s="29"/>
      <x:c r="F333" s="31"/>
      <x:c r="G333" s="35"/>
    </x:row>
    <x:row r="334" ht="54" customHeight="1">
      <x:c r="A334" s="29"/>
      <x:c r="B334" s="29"/>
      <x:c r="C334" s="29"/>
      <x:c r="D334" s="29"/>
      <x:c r="E334" s="29"/>
      <x:c r="F334" s="31"/>
      <x:c r="G334" s="35"/>
    </x:row>
    <x:row r="335" ht="54" customHeight="1">
      <x:c r="A335" s="29"/>
      <x:c r="B335" s="29"/>
      <x:c r="C335" s="29"/>
      <x:c r="D335" s="29"/>
      <x:c r="E335" s="29"/>
      <x:c r="F335" s="31"/>
      <x:c r="G335" s="35"/>
    </x:row>
    <x:row r="336" ht="54" customHeight="1">
      <x:c r="A336" s="29"/>
      <x:c r="B336" s="29"/>
      <x:c r="C336" s="29"/>
      <x:c r="D336" s="29"/>
      <x:c r="E336" s="29"/>
      <x:c r="F336" s="31"/>
      <x:c r="G336" s="35"/>
    </x:row>
    <x:row r="337" ht="54" customHeight="1">
      <x:c r="A337" s="29"/>
      <x:c r="B337" s="29"/>
      <x:c r="C337" s="29"/>
      <x:c r="D337" s="29"/>
      <x:c r="E337" s="29"/>
      <x:c r="F337" s="31"/>
      <x:c r="G337" s="35"/>
    </x:row>
    <x:row r="338" ht="54" customHeight="1">
      <x:c r="A338" s="29"/>
      <x:c r="B338" s="29"/>
      <x:c r="C338" s="29"/>
      <x:c r="D338" s="29"/>
      <x:c r="E338" s="29"/>
      <x:c r="F338" s="31"/>
      <x:c r="G338" s="35"/>
    </x:row>
    <x:row r="339" ht="54" customHeight="1">
      <x:c r="A339" s="29"/>
      <x:c r="B339" s="29"/>
      <x:c r="C339" s="29"/>
      <x:c r="D339" s="29"/>
      <x:c r="E339" s="29"/>
      <x:c r="F339" s="31"/>
      <x:c r="G339" s="35"/>
    </x:row>
    <x:row r="340" ht="54" customHeight="1">
      <x:c r="A340" s="29"/>
      <x:c r="B340" s="29"/>
      <x:c r="C340" s="29"/>
      <x:c r="D340" s="29"/>
      <x:c r="E340" s="29"/>
      <x:c r="F340" s="31"/>
      <x:c r="G340" s="35"/>
    </x:row>
    <x:row r="341" ht="54" customHeight="1">
      <x:c r="A341" s="29"/>
      <x:c r="B341" s="29"/>
      <x:c r="C341" s="29"/>
      <x:c r="D341" s="29"/>
      <x:c r="E341" s="29"/>
      <x:c r="F341" s="31"/>
      <x:c r="G341" s="35"/>
    </x:row>
    <x:row r="342" ht="54" customHeight="1">
      <x:c r="A342" s="29"/>
      <x:c r="B342" s="29"/>
      <x:c r="C342" s="29"/>
      <x:c r="D342" s="29"/>
      <x:c r="E342" s="29"/>
      <x:c r="F342" s="31"/>
      <x:c r="G342" s="35"/>
    </x:row>
    <x:row r="343" ht="54" customHeight="1">
      <x:c r="A343" s="29"/>
      <x:c r="B343" s="29"/>
      <x:c r="C343" s="29"/>
      <x:c r="D343" s="29"/>
      <x:c r="E343" s="29"/>
      <x:c r="F343" s="31"/>
      <x:c r="G343" s="35"/>
    </x:row>
    <x:row r="344" ht="54" customHeight="1">
      <x:c r="A344" s="29"/>
      <x:c r="B344" s="29"/>
      <x:c r="C344" s="29"/>
      <x:c r="D344" s="29"/>
      <x:c r="E344" s="29"/>
      <x:c r="F344" s="31"/>
      <x:c r="G344" s="35"/>
    </x:row>
    <x:row r="345" ht="54" customHeight="1">
      <x:c r="A345" s="29"/>
      <x:c r="B345" s="29"/>
      <x:c r="C345" s="29"/>
      <x:c r="D345" s="29"/>
      <x:c r="E345" s="29"/>
      <x:c r="F345" s="31"/>
      <x:c r="G345" s="35"/>
    </x:row>
    <x:row r="346" ht="54" customHeight="1">
      <x:c r="A346" s="29"/>
      <x:c r="B346" s="29"/>
      <x:c r="C346" s="29"/>
      <x:c r="D346" s="29"/>
      <x:c r="E346" s="29"/>
      <x:c r="F346" s="31"/>
      <x:c r="G346" s="35"/>
    </x:row>
    <x:row r="347" ht="54" customHeight="1">
      <x:c r="A347" s="29"/>
      <x:c r="B347" s="29"/>
      <x:c r="C347" s="29"/>
      <x:c r="D347" s="29"/>
      <x:c r="E347" s="29"/>
      <x:c r="F347" s="31"/>
      <x:c r="G347" s="35"/>
    </x:row>
    <x:row r="348" ht="54" customHeight="1">
      <x:c r="A348" s="29"/>
      <x:c r="B348" s="29"/>
      <x:c r="C348" s="29"/>
      <x:c r="D348" s="29"/>
      <x:c r="E348" s="29"/>
      <x:c r="F348" s="31"/>
      <x:c r="G348" s="35"/>
    </x:row>
    <x:row r="349" ht="54" customHeight="1">
      <x:c r="A349" s="29"/>
      <x:c r="B349" s="29"/>
      <x:c r="C349" s="29"/>
      <x:c r="D349" s="29"/>
      <x:c r="E349" s="29"/>
      <x:c r="F349" s="31"/>
      <x:c r="G349" s="35"/>
    </x:row>
    <x:row r="350" ht="54" customHeight="1">
      <x:c r="A350" s="29"/>
      <x:c r="B350" s="29"/>
      <x:c r="C350" s="29"/>
      <x:c r="D350" s="29"/>
      <x:c r="E350" s="29"/>
      <x:c r="F350" s="31"/>
      <x:c r="G350" s="35"/>
    </x:row>
    <x:row r="351" ht="54" customHeight="1">
      <x:c r="A351" s="29"/>
      <x:c r="B351" s="29"/>
      <x:c r="C351" s="29"/>
      <x:c r="D351" s="29"/>
      <x:c r="E351" s="29"/>
      <x:c r="F351" s="31"/>
      <x:c r="G351" s="35"/>
    </x:row>
    <x:row r="352" ht="54" customHeight="1">
      <x:c r="A352" s="29"/>
      <x:c r="B352" s="29"/>
      <x:c r="C352" s="29"/>
      <x:c r="D352" s="29"/>
      <x:c r="E352" s="29"/>
      <x:c r="F352" s="31"/>
      <x:c r="G352" s="35"/>
    </x:row>
    <x:row r="353" ht="54" customHeight="1">
      <x:c r="A353" s="29"/>
      <x:c r="B353" s="29"/>
      <x:c r="C353" s="29"/>
      <x:c r="D353" s="29"/>
      <x:c r="E353" s="29"/>
      <x:c r="F353" s="31"/>
      <x:c r="G353" s="35"/>
    </x:row>
    <x:row r="354" ht="54" customHeight="1">
      <x:c r="A354" s="29"/>
      <x:c r="B354" s="29"/>
      <x:c r="C354" s="29"/>
      <x:c r="D354" s="29"/>
      <x:c r="E354" s="29"/>
      <x:c r="F354" s="31"/>
      <x:c r="G354" s="35"/>
    </x:row>
    <x:row r="355" ht="54" customHeight="1">
      <x:c r="A355" s="29"/>
      <x:c r="B355" s="29"/>
      <x:c r="C355" s="29"/>
      <x:c r="D355" s="29"/>
      <x:c r="E355" s="29"/>
      <x:c r="F355" s="31"/>
      <x:c r="G355" s="35"/>
    </x:row>
    <x:row r="356" ht="54" customHeight="1">
      <x:c r="A356" s="29"/>
      <x:c r="B356" s="29"/>
      <x:c r="C356" s="29"/>
      <x:c r="D356" s="29"/>
      <x:c r="E356" s="29"/>
      <x:c r="F356" s="31"/>
      <x:c r="G356" s="35"/>
    </x:row>
    <x:row r="357" ht="54" customHeight="1">
      <x:c r="A357" s="29"/>
      <x:c r="B357" s="29"/>
      <x:c r="C357" s="29"/>
      <x:c r="D357" s="29"/>
      <x:c r="E357" s="29"/>
      <x:c r="F357" s="31"/>
      <x:c r="G357" s="35"/>
    </x:row>
    <x:row r="358" ht="54" customHeight="1">
      <x:c r="A358" s="29"/>
      <x:c r="B358" s="29"/>
      <x:c r="C358" s="29"/>
      <x:c r="D358" s="29"/>
      <x:c r="E358" s="29"/>
      <x:c r="F358" s="31"/>
      <x:c r="G358" s="35"/>
    </x:row>
    <x:row r="359" ht="54" customHeight="1">
      <x:c r="A359" s="29"/>
      <x:c r="B359" s="29"/>
      <x:c r="C359" s="29"/>
      <x:c r="D359" s="29"/>
      <x:c r="E359" s="29"/>
      <x:c r="F359" s="31"/>
      <x:c r="G359" s="35"/>
    </x:row>
    <x:row r="360" ht="54" customHeight="1">
      <x:c r="A360" s="29"/>
      <x:c r="B360" s="29"/>
      <x:c r="C360" s="29"/>
      <x:c r="D360" s="29"/>
      <x:c r="E360" s="29"/>
      <x:c r="F360" s="31"/>
      <x:c r="G360" s="35"/>
    </x:row>
    <x:row r="361" ht="54" customHeight="1">
      <x:c r="A361" s="29"/>
      <x:c r="B361" s="29"/>
      <x:c r="C361" s="29"/>
      <x:c r="D361" s="29"/>
      <x:c r="E361" s="29"/>
      <x:c r="F361" s="31"/>
      <x:c r="G361" s="35"/>
    </x:row>
    <x:row r="362" ht="54" customHeight="1">
      <x:c r="A362" s="29"/>
      <x:c r="B362" s="29"/>
      <x:c r="C362" s="29"/>
      <x:c r="D362" s="29"/>
      <x:c r="E362" s="29"/>
      <x:c r="F362" s="31"/>
      <x:c r="G362" s="35"/>
    </x:row>
    <x:row r="363" ht="54" customHeight="1">
      <x:c r="A363" s="29"/>
      <x:c r="B363" s="29"/>
      <x:c r="C363" s="29"/>
      <x:c r="D363" s="29"/>
      <x:c r="E363" s="29"/>
      <x:c r="F363" s="31"/>
      <x:c r="G363" s="35"/>
    </x:row>
    <x:row r="364" ht="54" customHeight="1">
      <x:c r="A364" s="29"/>
      <x:c r="B364" s="29"/>
      <x:c r="C364" s="29"/>
      <x:c r="D364" s="29"/>
      <x:c r="E364" s="29"/>
      <x:c r="F364" s="31"/>
      <x:c r="G364" s="35"/>
    </x:row>
    <x:row r="365" ht="54" customHeight="1">
      <x:c r="A365" s="29"/>
      <x:c r="B365" s="29"/>
      <x:c r="C365" s="29"/>
      <x:c r="D365" s="29"/>
      <x:c r="E365" s="29"/>
      <x:c r="F365" s="31"/>
      <x:c r="G365" s="35"/>
    </x:row>
    <x:row r="366" ht="54" customHeight="1">
      <x:c r="A366" s="29"/>
      <x:c r="B366" s="29"/>
      <x:c r="C366" s="29"/>
      <x:c r="D366" s="29"/>
      <x:c r="E366" s="29"/>
      <x:c r="F366" s="31"/>
      <x:c r="G366" s="35"/>
    </x:row>
    <x:row r="367" ht="54" customHeight="1">
      <x:c r="A367" s="29"/>
      <x:c r="B367" s="29"/>
      <x:c r="C367" s="29"/>
      <x:c r="D367" s="29"/>
      <x:c r="E367" s="29"/>
      <x:c r="F367" s="31"/>
      <x:c r="G367" s="35"/>
    </x:row>
    <x:row r="368" ht="54" customHeight="1">
      <x:c r="A368" s="29"/>
      <x:c r="B368" s="29"/>
      <x:c r="C368" s="29"/>
      <x:c r="D368" s="29"/>
      <x:c r="E368" s="29"/>
      <x:c r="F368" s="31"/>
      <x:c r="G368" s="35"/>
    </x:row>
    <x:row r="369" ht="54" customHeight="1">
      <x:c r="A369" s="29"/>
      <x:c r="B369" s="29"/>
      <x:c r="C369" s="29"/>
      <x:c r="D369" s="29"/>
      <x:c r="E369" s="29"/>
      <x:c r="F369" s="31"/>
      <x:c r="G369" s="35"/>
    </x:row>
    <x:row r="370" ht="54" customHeight="1">
      <x:c r="A370" s="29"/>
      <x:c r="B370" s="29"/>
      <x:c r="C370" s="29"/>
      <x:c r="D370" s="29"/>
      <x:c r="E370" s="29"/>
      <x:c r="F370" s="31"/>
      <x:c r="G370" s="35"/>
    </x:row>
    <x:row r="371" ht="54" customHeight="1">
      <x:c r="A371" s="29"/>
      <x:c r="B371" s="29"/>
      <x:c r="C371" s="29"/>
      <x:c r="D371" s="29"/>
      <x:c r="E371" s="29"/>
      <x:c r="F371" s="31"/>
      <x:c r="G371" s="35"/>
    </x:row>
    <x:row r="372" ht="54" customHeight="1">
      <x:c r="A372" s="29"/>
      <x:c r="B372" s="29"/>
      <x:c r="C372" s="29"/>
      <x:c r="D372" s="29"/>
      <x:c r="E372" s="29"/>
      <x:c r="F372" s="31"/>
      <x:c r="G372" s="35"/>
    </x:row>
    <x:row r="373" ht="54" customHeight="1">
      <x:c r="A373" s="29"/>
      <x:c r="B373" s="29"/>
      <x:c r="C373" s="29"/>
      <x:c r="D373" s="29"/>
      <x:c r="E373" s="29"/>
      <x:c r="F373" s="31"/>
      <x:c r="G373" s="35"/>
    </x:row>
    <x:row r="374" ht="54" customHeight="1">
      <x:c r="A374" s="29"/>
      <x:c r="B374" s="29"/>
      <x:c r="C374" s="29"/>
      <x:c r="D374" s="29"/>
      <x:c r="E374" s="29"/>
      <x:c r="F374" s="31"/>
      <x:c r="G374" s="35"/>
    </x:row>
    <x:row r="375" ht="54" customHeight="1">
      <x:c r="A375" s="29"/>
      <x:c r="B375" s="29"/>
      <x:c r="C375" s="29"/>
      <x:c r="D375" s="29"/>
      <x:c r="E375" s="29"/>
      <x:c r="F375" s="31"/>
      <x:c r="G375" s="35"/>
    </x:row>
    <x:row r="376" ht="54" customHeight="1">
      <x:c r="A376" s="29"/>
      <x:c r="B376" s="29"/>
      <x:c r="C376" s="29"/>
      <x:c r="D376" s="29"/>
      <x:c r="E376" s="29"/>
      <x:c r="F376" s="31"/>
      <x:c r="G376" s="35"/>
    </x:row>
    <x:row r="377" ht="54" customHeight="1">
      <x:c r="A377" s="29"/>
      <x:c r="B377" s="29"/>
      <x:c r="C377" s="29"/>
      <x:c r="D377" s="29"/>
      <x:c r="E377" s="29"/>
      <x:c r="F377" s="31"/>
      <x:c r="G377" s="35"/>
    </x:row>
    <x:row r="378" ht="54" customHeight="1">
      <x:c r="A378" s="29"/>
      <x:c r="B378" s="29"/>
      <x:c r="C378" s="29"/>
      <x:c r="D378" s="29"/>
      <x:c r="E378" s="29"/>
      <x:c r="F378" s="31"/>
      <x:c r="G378" s="35"/>
    </x:row>
    <x:row r="379" ht="54" customHeight="1">
      <x:c r="A379" s="29"/>
      <x:c r="B379" s="29"/>
      <x:c r="C379" s="29"/>
      <x:c r="D379" s="29"/>
      <x:c r="E379" s="29"/>
      <x:c r="F379" s="31"/>
      <x:c r="G379" s="35"/>
    </x:row>
    <x:row r="380" ht="54" customHeight="1">
      <x:c r="A380" s="29"/>
      <x:c r="B380" s="29"/>
      <x:c r="C380" s="29"/>
      <x:c r="D380" s="29"/>
      <x:c r="E380" s="29"/>
      <x:c r="F380" s="31"/>
      <x:c r="G380" s="35"/>
    </x:row>
    <x:row r="381" ht="54" customHeight="1">
      <x:c r="A381" s="29"/>
      <x:c r="B381" s="29"/>
      <x:c r="C381" s="29"/>
      <x:c r="D381" s="29"/>
      <x:c r="E381" s="29"/>
      <x:c r="F381" s="31"/>
      <x:c r="G381" s="35"/>
    </x:row>
    <x:row r="382" ht="54" customHeight="1">
      <x:c r="A382" s="29"/>
      <x:c r="B382" s="29"/>
      <x:c r="C382" s="29"/>
      <x:c r="D382" s="29"/>
      <x:c r="E382" s="29"/>
      <x:c r="F382" s="31"/>
      <x:c r="G382" s="35"/>
    </x:row>
    <x:row r="383" ht="54" customHeight="1">
      <x:c r="A383" s="29"/>
      <x:c r="B383" s="29"/>
      <x:c r="C383" s="29"/>
      <x:c r="D383" s="29"/>
      <x:c r="E383" s="29"/>
      <x:c r="F383" s="31"/>
      <x:c r="G383" s="35"/>
    </x:row>
    <x:row r="384" ht="54" customHeight="1">
      <x:c r="A384" s="29"/>
      <x:c r="B384" s="29"/>
      <x:c r="C384" s="29"/>
      <x:c r="D384" s="29"/>
      <x:c r="E384" s="29"/>
      <x:c r="F384" s="31"/>
      <x:c r="G384" s="35"/>
    </x:row>
    <x:row r="385" ht="54" customHeight="1">
      <x:c r="A385" s="29"/>
      <x:c r="B385" s="29"/>
      <x:c r="C385" s="29"/>
      <x:c r="D385" s="29"/>
      <x:c r="E385" s="29"/>
      <x:c r="F385" s="31"/>
      <x:c r="G385" s="35"/>
    </x:row>
    <x:row r="386" ht="54" customHeight="1">
      <x:c r="A386" s="29"/>
      <x:c r="B386" s="29"/>
      <x:c r="C386" s="29"/>
      <x:c r="D386" s="29"/>
      <x:c r="E386" s="29"/>
      <x:c r="F386" s="31"/>
      <x:c r="G386" s="35"/>
    </x:row>
    <x:row r="387" ht="54" customHeight="1">
      <x:c r="A387" s="29"/>
      <x:c r="B387" s="29"/>
      <x:c r="C387" s="29"/>
      <x:c r="D387" s="29"/>
      <x:c r="E387" s="29"/>
      <x:c r="F387" s="31"/>
      <x:c r="G387" s="35"/>
    </x:row>
    <x:row r="388" ht="54" customHeight="1">
      <x:c r="A388" s="29"/>
      <x:c r="B388" s="29"/>
      <x:c r="C388" s="29"/>
      <x:c r="D388" s="29"/>
      <x:c r="E388" s="29"/>
      <x:c r="F388" s="31"/>
      <x:c r="G388" s="35"/>
    </x:row>
    <x:row r="389" ht="54" customHeight="1">
      <x:c r="A389" s="29"/>
      <x:c r="B389" s="29"/>
      <x:c r="C389" s="29"/>
      <x:c r="D389" s="29"/>
      <x:c r="E389" s="29"/>
      <x:c r="F389" s="31"/>
      <x:c r="G389" s="35"/>
    </x:row>
    <x:row r="390" ht="54" customHeight="1">
      <x:c r="A390" s="29"/>
      <x:c r="B390" s="29"/>
      <x:c r="C390" s="29"/>
      <x:c r="D390" s="29"/>
      <x:c r="E390" s="29"/>
      <x:c r="F390" s="31"/>
      <x:c r="G390" s="35"/>
    </x:row>
    <x:row r="391" ht="54" customHeight="1">
      <x:c r="A391" s="29"/>
      <x:c r="B391" s="29"/>
      <x:c r="C391" s="29"/>
      <x:c r="D391" s="29"/>
      <x:c r="E391" s="29"/>
      <x:c r="F391" s="31"/>
      <x:c r="G391" s="35"/>
    </x:row>
    <x:row r="392" ht="54" customHeight="1">
      <x:c r="A392" s="29"/>
      <x:c r="B392" s="29"/>
      <x:c r="C392" s="29"/>
      <x:c r="D392" s="29"/>
      <x:c r="E392" s="29"/>
      <x:c r="F392" s="31"/>
      <x:c r="G392" s="35"/>
    </x:row>
    <x:row r="393" ht="54" customHeight="1">
      <x:c r="A393" s="29"/>
      <x:c r="B393" s="29"/>
      <x:c r="C393" s="29"/>
      <x:c r="D393" s="29"/>
      <x:c r="E393" s="29"/>
      <x:c r="F393" s="31"/>
      <x:c r="G393" s="35"/>
    </x:row>
    <x:row r="394" ht="54" customHeight="1">
      <x:c r="A394" s="29"/>
      <x:c r="B394" s="29"/>
      <x:c r="C394" s="29"/>
      <x:c r="D394" s="29"/>
      <x:c r="E394" s="29"/>
      <x:c r="F394" s="31"/>
      <x:c r="G394" s="35"/>
    </x:row>
    <x:row r="395" ht="54" customHeight="1">
      <x:c r="A395" s="29"/>
      <x:c r="B395" s="29"/>
      <x:c r="C395" s="29"/>
      <x:c r="D395" s="29"/>
      <x:c r="E395" s="29"/>
      <x:c r="F395" s="31"/>
      <x:c r="G395" s="35"/>
    </x:row>
    <x:row r="396" ht="54" customHeight="1">
      <x:c r="A396" s="29"/>
      <x:c r="B396" s="29"/>
      <x:c r="C396" s="29"/>
      <x:c r="D396" s="29"/>
      <x:c r="E396" s="29"/>
      <x:c r="F396" s="31"/>
      <x:c r="G396" s="35"/>
    </x:row>
    <x:row r="397" ht="54" customHeight="1">
      <x:c r="A397" s="29"/>
      <x:c r="B397" s="29"/>
      <x:c r="C397" s="29"/>
      <x:c r="D397" s="29"/>
      <x:c r="E397" s="29"/>
      <x:c r="F397" s="31"/>
      <x:c r="G397" s="35"/>
    </x:row>
    <x:row r="398" ht="54" customHeight="1">
      <x:c r="A398" s="29"/>
      <x:c r="B398" s="29"/>
      <x:c r="C398" s="29"/>
      <x:c r="D398" s="29"/>
      <x:c r="E398" s="29"/>
      <x:c r="F398" s="31"/>
      <x:c r="G398" s="35"/>
    </x:row>
    <x:row r="399" ht="54" customHeight="1">
      <x:c r="A399" s="29"/>
      <x:c r="B399" s="29"/>
      <x:c r="C399" s="29"/>
      <x:c r="D399" s="29"/>
      <x:c r="E399" s="29"/>
      <x:c r="F399" s="31"/>
      <x:c r="G399" s="35"/>
    </x:row>
    <x:row r="400" ht="54" customHeight="1">
      <x:c r="A400" s="29"/>
      <x:c r="B400" s="29"/>
      <x:c r="C400" s="29"/>
      <x:c r="D400" s="29"/>
      <x:c r="E400" s="29"/>
      <x:c r="F400" s="31"/>
      <x:c r="G400" s="35"/>
    </x:row>
    <x:row r="401" ht="54" customHeight="1">
      <x:c r="A401" s="29"/>
      <x:c r="B401" s="29"/>
      <x:c r="C401" s="29"/>
      <x:c r="D401" s="29"/>
      <x:c r="E401" s="29"/>
      <x:c r="F401" s="31"/>
      <x:c r="G401" s="35"/>
    </x:row>
    <x:row r="402" ht="54" customHeight="1">
      <x:c r="A402" s="29"/>
      <x:c r="B402" s="29"/>
      <x:c r="C402" s="29"/>
      <x:c r="D402" s="29"/>
      <x:c r="E402" s="29"/>
      <x:c r="F402" s="31"/>
      <x:c r="G402" s="35"/>
    </x:row>
    <x:row r="403" ht="54" customHeight="1">
      <x:c r="A403" s="29"/>
      <x:c r="B403" s="29"/>
      <x:c r="C403" s="29"/>
      <x:c r="D403" s="29"/>
      <x:c r="E403" s="29"/>
      <x:c r="F403" s="31"/>
      <x:c r="G403" s="35"/>
    </x:row>
    <x:row r="404" ht="54" customHeight="1">
      <x:c r="A404" s="29"/>
      <x:c r="B404" s="29"/>
      <x:c r="C404" s="29"/>
      <x:c r="D404" s="29"/>
      <x:c r="E404" s="29"/>
      <x:c r="F404" s="31"/>
      <x:c r="G404" s="35"/>
    </x:row>
    <x:row r="405" ht="54" customHeight="1">
      <x:c r="A405" s="29"/>
      <x:c r="B405" s="29"/>
      <x:c r="C405" s="29"/>
      <x:c r="D405" s="29"/>
      <x:c r="E405" s="29"/>
      <x:c r="F405" s="31"/>
      <x:c r="G405" s="35"/>
    </x:row>
    <x:row r="406" ht="54" customHeight="1">
      <x:c r="A406" s="29"/>
      <x:c r="B406" s="29"/>
      <x:c r="C406" s="29"/>
      <x:c r="D406" s="29"/>
      <x:c r="E406" s="29"/>
      <x:c r="F406" s="31"/>
      <x:c r="G406" s="35"/>
    </x:row>
    <x:row r="407" ht="54" customHeight="1">
      <x:c r="A407" s="29"/>
      <x:c r="B407" s="29"/>
      <x:c r="C407" s="29"/>
      <x:c r="D407" s="29"/>
      <x:c r="E407" s="29"/>
      <x:c r="F407" s="31"/>
      <x:c r="G407" s="35"/>
    </x:row>
    <x:row r="408" ht="54" customHeight="1">
      <x:c r="A408" s="29"/>
      <x:c r="B408" s="29"/>
      <x:c r="C408" s="29"/>
      <x:c r="D408" s="29"/>
      <x:c r="E408" s="29"/>
      <x:c r="F408" s="31"/>
      <x:c r="G408" s="35"/>
    </x:row>
    <x:row r="409" ht="54" customHeight="1">
      <x:c r="A409" s="29"/>
      <x:c r="B409" s="29"/>
      <x:c r="C409" s="29"/>
      <x:c r="D409" s="29"/>
      <x:c r="E409" s="29"/>
      <x:c r="F409" s="31"/>
      <x:c r="G409" s="35"/>
    </x:row>
    <x:row r="410" ht="54" customHeight="1">
      <x:c r="A410" s="29"/>
      <x:c r="B410" s="29"/>
      <x:c r="C410" s="29"/>
      <x:c r="D410" s="29"/>
      <x:c r="E410" s="29"/>
      <x:c r="F410" s="31"/>
      <x:c r="G410" s="35"/>
    </x:row>
    <x:row r="411" ht="54" customHeight="1">
      <x:c r="A411" s="29"/>
      <x:c r="B411" s="29"/>
      <x:c r="C411" s="29"/>
      <x:c r="D411" s="29"/>
      <x:c r="E411" s="29"/>
      <x:c r="F411" s="31"/>
      <x:c r="G411" s="35"/>
    </x:row>
    <x:row r="412" ht="54" customHeight="1">
      <x:c r="A412" s="29"/>
      <x:c r="B412" s="29"/>
      <x:c r="C412" s="29"/>
      <x:c r="D412" s="29"/>
      <x:c r="E412" s="29"/>
      <x:c r="F412" s="31"/>
      <x:c r="G412" s="35"/>
    </x:row>
    <x:row r="413" ht="54" customHeight="1">
      <x:c r="A413" s="29"/>
      <x:c r="B413" s="29"/>
      <x:c r="C413" s="29"/>
      <x:c r="D413" s="29"/>
      <x:c r="E413" s="29"/>
      <x:c r="F413" s="31"/>
      <x:c r="G413" s="35"/>
    </x:row>
    <x:row r="414" ht="54" customHeight="1">
      <x:c r="A414" s="29"/>
      <x:c r="B414" s="29"/>
      <x:c r="C414" s="29"/>
      <x:c r="D414" s="29"/>
      <x:c r="E414" s="29"/>
      <x:c r="F414" s="31"/>
      <x:c r="G414" s="35"/>
    </x:row>
    <x:row r="415" ht="54" customHeight="1">
      <x:c r="A415" s="29"/>
      <x:c r="B415" s="29"/>
      <x:c r="C415" s="29"/>
      <x:c r="D415" s="29"/>
      <x:c r="E415" s="29"/>
      <x:c r="F415" s="31"/>
      <x:c r="G415" s="35"/>
    </x:row>
    <x:row r="416" ht="54" customHeight="1">
      <x:c r="A416" s="29"/>
      <x:c r="B416" s="29"/>
      <x:c r="C416" s="29"/>
      <x:c r="D416" s="29"/>
      <x:c r="E416" s="29"/>
      <x:c r="F416" s="31"/>
      <x:c r="G416" s="35"/>
    </x:row>
    <x:row r="417" ht="54" customHeight="1">
      <x:c r="A417" s="29"/>
      <x:c r="B417" s="29"/>
      <x:c r="C417" s="29"/>
      <x:c r="D417" s="29"/>
      <x:c r="E417" s="29"/>
      <x:c r="F417" s="31"/>
      <x:c r="G417" s="35"/>
    </x:row>
    <x:row r="418" ht="54" customHeight="1">
      <x:c r="A418" s="29"/>
      <x:c r="B418" s="29"/>
      <x:c r="C418" s="29"/>
      <x:c r="D418" s="29"/>
      <x:c r="E418" s="29"/>
      <x:c r="F418" s="31"/>
      <x:c r="G418" s="35"/>
    </x:row>
    <x:row r="419" ht="54" customHeight="1">
      <x:c r="A419" s="29"/>
      <x:c r="B419" s="29"/>
      <x:c r="C419" s="29"/>
      <x:c r="D419" s="29"/>
      <x:c r="E419" s="29"/>
      <x:c r="F419" s="31"/>
      <x:c r="G419" s="35"/>
    </x:row>
    <x:row r="420" ht="54" customHeight="1">
      <x:c r="A420" s="29"/>
      <x:c r="B420" s="29"/>
      <x:c r="C420" s="29"/>
      <x:c r="D420" s="29"/>
      <x:c r="E420" s="29"/>
      <x:c r="F420" s="31"/>
      <x:c r="G420" s="35"/>
    </x:row>
    <x:row r="421" ht="54" customHeight="1">
      <x:c r="A421" s="29"/>
      <x:c r="B421" s="29"/>
      <x:c r="C421" s="29"/>
      <x:c r="D421" s="29"/>
      <x:c r="E421" s="29"/>
      <x:c r="F421" s="31"/>
      <x:c r="G421" s="35"/>
    </x:row>
    <x:row r="422" ht="54" customHeight="1">
      <x:c r="A422" s="29"/>
      <x:c r="B422" s="29"/>
      <x:c r="C422" s="29"/>
      <x:c r="D422" s="29"/>
      <x:c r="E422" s="29"/>
      <x:c r="F422" s="31"/>
      <x:c r="G422" s="35"/>
    </x:row>
    <x:row r="423" ht="54" customHeight="1">
      <x:c r="A423" s="29"/>
      <x:c r="B423" s="29"/>
      <x:c r="C423" s="29"/>
      <x:c r="D423" s="29"/>
      <x:c r="E423" s="29"/>
      <x:c r="F423" s="31"/>
      <x:c r="G423" s="35"/>
    </x:row>
    <x:row r="424" ht="54" customHeight="1">
      <x:c r="A424" s="29"/>
      <x:c r="B424" s="29"/>
      <x:c r="C424" s="29"/>
      <x:c r="D424" s="29"/>
      <x:c r="E424" s="29"/>
      <x:c r="F424" s="31"/>
      <x:c r="G424" s="35"/>
    </x:row>
    <x:row r="425" ht="54" customHeight="1">
      <x:c r="A425" s="29"/>
      <x:c r="B425" s="29"/>
      <x:c r="C425" s="29"/>
      <x:c r="D425" s="29"/>
      <x:c r="E425" s="29"/>
      <x:c r="F425" s="31"/>
      <x:c r="G425" s="35"/>
    </x:row>
    <x:row r="426" ht="54" customHeight="1">
      <x:c r="A426" s="29"/>
      <x:c r="B426" s="29"/>
      <x:c r="C426" s="29"/>
      <x:c r="D426" s="29"/>
      <x:c r="E426" s="29"/>
      <x:c r="F426" s="31"/>
      <x:c r="G426" s="35"/>
    </x:row>
    <x:row r="427" ht="54" customHeight="1">
      <x:c r="A427" s="29"/>
      <x:c r="B427" s="29"/>
      <x:c r="C427" s="29"/>
      <x:c r="D427" s="29"/>
      <x:c r="E427" s="29"/>
      <x:c r="F427" s="31"/>
      <x:c r="G427" s="35"/>
    </x:row>
    <x:row r="428" ht="54" customHeight="1">
      <x:c r="A428" s="29"/>
      <x:c r="B428" s="29"/>
      <x:c r="C428" s="29"/>
      <x:c r="D428" s="29"/>
      <x:c r="E428" s="29"/>
      <x:c r="F428" s="31"/>
      <x:c r="G428" s="35"/>
    </x:row>
    <x:row r="429" ht="54" customHeight="1">
      <x:c r="A429" s="29"/>
      <x:c r="B429" s="29"/>
      <x:c r="C429" s="29"/>
      <x:c r="D429" s="29"/>
      <x:c r="E429" s="29"/>
      <x:c r="F429" s="31"/>
      <x:c r="G429" s="35"/>
    </x:row>
    <x:row r="430" ht="54" customHeight="1">
      <x:c r="A430" s="29"/>
      <x:c r="B430" s="29"/>
      <x:c r="C430" s="29"/>
      <x:c r="D430" s="29"/>
      <x:c r="E430" s="29"/>
      <x:c r="F430" s="31"/>
      <x:c r="G430" s="35"/>
    </x:row>
    <x:row r="431" ht="54" customHeight="1">
      <x:c r="A431" s="29"/>
      <x:c r="B431" s="29"/>
      <x:c r="C431" s="29"/>
      <x:c r="D431" s="29"/>
      <x:c r="E431" s="29"/>
      <x:c r="F431" s="31"/>
      <x:c r="G431" s="35"/>
    </x:row>
    <x:row r="432" ht="54" customHeight="1">
      <x:c r="A432" s="29"/>
      <x:c r="B432" s="29"/>
      <x:c r="C432" s="29"/>
      <x:c r="D432" s="29"/>
      <x:c r="E432" s="29"/>
      <x:c r="F432" s="31"/>
      <x:c r="G432" s="35"/>
    </x:row>
    <x:row r="433" ht="54" customHeight="1">
      <x:c r="A433" s="29"/>
      <x:c r="B433" s="29"/>
      <x:c r="C433" s="29"/>
      <x:c r="D433" s="29"/>
      <x:c r="E433" s="29"/>
      <x:c r="F433" s="31"/>
      <x:c r="G433" s="35"/>
    </x:row>
    <x:row r="434" ht="54" customHeight="1">
      <x:c r="A434" s="29"/>
      <x:c r="B434" s="29"/>
      <x:c r="C434" s="29"/>
      <x:c r="D434" s="29"/>
      <x:c r="E434" s="29"/>
      <x:c r="F434" s="31"/>
      <x:c r="G434" s="35"/>
    </x:row>
    <x:row r="435" ht="54" customHeight="1">
      <x:c r="A435" s="29"/>
      <x:c r="B435" s="29"/>
      <x:c r="C435" s="29"/>
      <x:c r="D435" s="29"/>
      <x:c r="E435" s="29"/>
      <x:c r="F435" s="31"/>
      <x:c r="G435" s="35"/>
    </x:row>
    <x:row r="436" ht="54" customHeight="1">
      <x:c r="A436" s="29"/>
      <x:c r="B436" s="29"/>
      <x:c r="C436" s="29"/>
      <x:c r="D436" s="29"/>
      <x:c r="E436" s="29"/>
      <x:c r="F436" s="31"/>
      <x:c r="G436" s="35"/>
    </x:row>
    <x:row r="437" ht="54" customHeight="1">
      <x:c r="A437" s="29"/>
      <x:c r="B437" s="29"/>
      <x:c r="C437" s="29"/>
      <x:c r="D437" s="29"/>
      <x:c r="E437" s="29"/>
      <x:c r="F437" s="31"/>
      <x:c r="G437" s="35"/>
    </x:row>
    <x:row r="438" ht="54" customHeight="1">
      <x:c r="A438" s="29"/>
      <x:c r="B438" s="29"/>
      <x:c r="C438" s="29"/>
      <x:c r="D438" s="29"/>
      <x:c r="E438" s="29"/>
      <x:c r="F438" s="31"/>
      <x:c r="G438" s="35"/>
    </x:row>
    <x:row r="439" ht="54" customHeight="1">
      <x:c r="A439" s="29"/>
      <x:c r="B439" s="29"/>
      <x:c r="C439" s="29"/>
      <x:c r="D439" s="29"/>
      <x:c r="E439" s="29"/>
      <x:c r="F439" s="31"/>
      <x:c r="G439" s="35"/>
    </x:row>
    <x:row r="440" ht="54" customHeight="1">
      <x:c r="A440" s="29"/>
      <x:c r="B440" s="29"/>
      <x:c r="C440" s="29"/>
      <x:c r="D440" s="29"/>
      <x:c r="E440" s="29"/>
      <x:c r="F440" s="31"/>
      <x:c r="G440" s="35"/>
    </x:row>
    <x:row r="441" ht="54" customHeight="1">
      <x:c r="A441" s="29"/>
      <x:c r="B441" s="29"/>
      <x:c r="C441" s="29"/>
      <x:c r="D441" s="29"/>
      <x:c r="E441" s="29"/>
      <x:c r="F441" s="31"/>
      <x:c r="G441" s="35"/>
    </x:row>
    <x:row r="442" ht="54" customHeight="1">
      <x:c r="A442" s="29"/>
      <x:c r="B442" s="29"/>
      <x:c r="C442" s="29"/>
      <x:c r="D442" s="29"/>
      <x:c r="E442" s="29"/>
      <x:c r="F442" s="31"/>
      <x:c r="G442" s="35"/>
    </x:row>
    <x:row r="443" ht="54" customHeight="1">
      <x:c r="A443" s="29"/>
      <x:c r="B443" s="29"/>
      <x:c r="C443" s="29"/>
      <x:c r="D443" s="29"/>
      <x:c r="E443" s="29"/>
      <x:c r="F443" s="31"/>
      <x:c r="G443" s="35"/>
    </x:row>
    <x:row r="444" ht="54" customHeight="1">
      <x:c r="A444" s="29"/>
      <x:c r="B444" s="29"/>
      <x:c r="C444" s="29"/>
      <x:c r="D444" s="29"/>
      <x:c r="E444" s="29"/>
      <x:c r="F444" s="31"/>
      <x:c r="G444" s="35"/>
    </x:row>
    <x:row r="445" ht="54" customHeight="1">
      <x:c r="A445" s="29"/>
      <x:c r="B445" s="29"/>
      <x:c r="C445" s="29"/>
      <x:c r="D445" s="29"/>
      <x:c r="E445" s="29"/>
      <x:c r="F445" s="31"/>
      <x:c r="G445" s="35"/>
    </x:row>
    <x:row r="446" ht="54" customHeight="1">
      <x:c r="A446" s="29"/>
      <x:c r="B446" s="29"/>
      <x:c r="C446" s="29"/>
      <x:c r="D446" s="29"/>
      <x:c r="E446" s="29"/>
      <x:c r="F446" s="31"/>
      <x:c r="G446" s="35"/>
    </x:row>
    <x:row r="447" ht="54" customHeight="1">
      <x:c r="A447" s="29"/>
      <x:c r="B447" s="29"/>
      <x:c r="C447" s="29"/>
      <x:c r="D447" s="29"/>
      <x:c r="E447" s="29"/>
      <x:c r="F447" s="31"/>
      <x:c r="G447" s="35"/>
    </x:row>
    <x:row r="448" ht="54" customHeight="1">
      <x:c r="A448" s="29"/>
      <x:c r="B448" s="29"/>
      <x:c r="C448" s="29"/>
      <x:c r="D448" s="29"/>
      <x:c r="E448" s="29"/>
      <x:c r="F448" s="31"/>
      <x:c r="G448" s="35"/>
    </x:row>
    <x:row r="449" ht="54" customHeight="1">
      <x:c r="A449" s="29"/>
      <x:c r="B449" s="29"/>
      <x:c r="C449" s="29"/>
      <x:c r="D449" s="29"/>
      <x:c r="E449" s="29"/>
      <x:c r="F449" s="31"/>
      <x:c r="G449" s="35"/>
    </x:row>
    <x:row r="450" ht="54" customHeight="1">
      <x:c r="A450" s="29"/>
      <x:c r="B450" s="29"/>
      <x:c r="C450" s="29"/>
      <x:c r="D450" s="29"/>
      <x:c r="E450" s="29"/>
      <x:c r="F450" s="31"/>
      <x:c r="G450" s="35"/>
    </x:row>
    <x:row r="451" ht="54" customHeight="1">
      <x:c r="A451" s="29"/>
      <x:c r="B451" s="29"/>
      <x:c r="C451" s="29"/>
      <x:c r="D451" s="29"/>
      <x:c r="E451" s="29"/>
      <x:c r="F451" s="31"/>
      <x:c r="G451" s="35"/>
    </x:row>
    <x:row r="452" ht="54" customHeight="1">
      <x:c r="A452" s="29"/>
      <x:c r="B452" s="29"/>
      <x:c r="C452" s="29"/>
      <x:c r="D452" s="29"/>
      <x:c r="E452" s="29"/>
      <x:c r="F452" s="31"/>
      <x:c r="G452" s="35"/>
    </x:row>
    <x:row r="453" ht="54" customHeight="1">
      <x:c r="A453" s="29"/>
      <x:c r="B453" s="29"/>
      <x:c r="C453" s="29"/>
      <x:c r="D453" s="29"/>
      <x:c r="E453" s="29"/>
      <x:c r="F453" s="31"/>
      <x:c r="G453" s="35"/>
    </x:row>
    <x:row r="454" ht="54" customHeight="1">
      <x:c r="A454" s="29"/>
      <x:c r="B454" s="29"/>
      <x:c r="C454" s="29"/>
      <x:c r="D454" s="29"/>
      <x:c r="E454" s="29"/>
      <x:c r="F454" s="31"/>
      <x:c r="G454" s="35"/>
    </x:row>
    <x:row r="455" ht="54" customHeight="1">
      <x:c r="A455" s="29"/>
      <x:c r="B455" s="29"/>
      <x:c r="C455" s="29"/>
      <x:c r="D455" s="29"/>
      <x:c r="E455" s="29"/>
      <x:c r="F455" s="31"/>
      <x:c r="G455" s="35"/>
    </x:row>
    <x:row r="456" ht="54" customHeight="1">
      <x:c r="A456" s="29"/>
      <x:c r="B456" s="29"/>
      <x:c r="C456" s="29"/>
      <x:c r="D456" s="29"/>
      <x:c r="E456" s="29"/>
      <x:c r="F456" s="31"/>
      <x:c r="G456" s="35"/>
    </x:row>
    <x:row r="457" ht="54" customHeight="1">
      <x:c r="A457" s="29"/>
      <x:c r="B457" s="29"/>
      <x:c r="C457" s="29"/>
      <x:c r="D457" s="29"/>
      <x:c r="E457" s="29"/>
      <x:c r="F457" s="31"/>
      <x:c r="G457" s="35"/>
    </x:row>
    <x:row r="458" ht="54" customHeight="1">
      <x:c r="A458" s="29"/>
      <x:c r="B458" s="29"/>
      <x:c r="C458" s="29"/>
      <x:c r="D458" s="29"/>
      <x:c r="E458" s="29"/>
      <x:c r="F458" s="31"/>
      <x:c r="G458" s="35"/>
    </x:row>
    <x:row r="459" ht="54" customHeight="1">
      <x:c r="A459" s="29"/>
      <x:c r="B459" s="29"/>
      <x:c r="C459" s="29"/>
      <x:c r="D459" s="29"/>
      <x:c r="E459" s="29"/>
      <x:c r="F459" s="31"/>
      <x:c r="G459" s="35"/>
    </x:row>
    <x:row r="460" ht="54" customHeight="1">
      <x:c r="A460" s="29"/>
      <x:c r="B460" s="29"/>
      <x:c r="C460" s="29"/>
      <x:c r="D460" s="29"/>
      <x:c r="E460" s="29"/>
      <x:c r="F460" s="31"/>
      <x:c r="G460" s="35"/>
    </x:row>
    <x:row r="461" ht="54" customHeight="1">
      <x:c r="A461" s="29"/>
      <x:c r="B461" s="29"/>
      <x:c r="C461" s="29"/>
      <x:c r="D461" s="29"/>
      <x:c r="E461" s="29"/>
      <x:c r="F461" s="31"/>
      <x:c r="G461" s="35"/>
    </x:row>
    <x:row r="462" ht="54" customHeight="1">
      <x:c r="A462" s="29"/>
      <x:c r="B462" s="29"/>
      <x:c r="C462" s="29"/>
      <x:c r="D462" s="29"/>
      <x:c r="E462" s="29"/>
      <x:c r="F462" s="31"/>
      <x:c r="G462" s="35"/>
    </x:row>
    <x:row r="463" ht="54" customHeight="1">
      <x:c r="A463" s="29"/>
      <x:c r="B463" s="29"/>
      <x:c r="C463" s="29"/>
      <x:c r="D463" s="29"/>
      <x:c r="E463" s="29"/>
      <x:c r="F463" s="31"/>
      <x:c r="G463" s="35"/>
    </x:row>
    <x:row r="464" ht="54" customHeight="1">
      <x:c r="A464" s="29"/>
      <x:c r="B464" s="29"/>
      <x:c r="C464" s="29"/>
      <x:c r="D464" s="29"/>
      <x:c r="E464" s="29"/>
      <x:c r="F464" s="31"/>
      <x:c r="G464" s="35"/>
    </x:row>
    <x:row r="465" ht="54" customHeight="1">
      <x:c r="A465" s="29"/>
      <x:c r="B465" s="29"/>
      <x:c r="C465" s="29"/>
      <x:c r="D465" s="29"/>
      <x:c r="E465" s="29"/>
      <x:c r="F465" s="31"/>
      <x:c r="G465" s="35"/>
    </x:row>
    <x:row r="466" ht="54" customHeight="1">
      <x:c r="A466" s="29"/>
      <x:c r="B466" s="29"/>
      <x:c r="C466" s="29"/>
      <x:c r="D466" s="29"/>
      <x:c r="E466" s="29"/>
      <x:c r="F466" s="31"/>
      <x:c r="G466" s="35"/>
    </x:row>
    <x:row r="467" ht="54" customHeight="1">
      <x:c r="A467" s="29"/>
      <x:c r="B467" s="29"/>
      <x:c r="C467" s="29"/>
      <x:c r="D467" s="29"/>
      <x:c r="E467" s="29"/>
      <x:c r="F467" s="31"/>
      <x:c r="G467" s="35"/>
    </x:row>
    <x:row r="468" ht="54" customHeight="1">
      <x:c r="A468" s="29"/>
      <x:c r="B468" s="29"/>
      <x:c r="C468" s="29"/>
      <x:c r="D468" s="29"/>
      <x:c r="E468" s="29"/>
      <x:c r="F468" s="31"/>
      <x:c r="G468" s="35"/>
    </x:row>
    <x:row r="469" ht="54" customHeight="1">
      <x:c r="A469" s="29"/>
      <x:c r="B469" s="29"/>
      <x:c r="C469" s="29"/>
      <x:c r="D469" s="29"/>
      <x:c r="E469" s="29"/>
      <x:c r="F469" s="31"/>
      <x:c r="G469" s="35"/>
    </x:row>
    <x:row r="470" ht="54" customHeight="1">
      <x:c r="A470" s="29"/>
      <x:c r="B470" s="29"/>
      <x:c r="C470" s="29"/>
      <x:c r="D470" s="29"/>
      <x:c r="E470" s="29"/>
      <x:c r="F470" s="31"/>
      <x:c r="G470" s="35"/>
    </x:row>
    <x:row r="471" ht="54" customHeight="1">
      <x:c r="A471" s="29"/>
      <x:c r="B471" s="29"/>
      <x:c r="C471" s="29"/>
      <x:c r="D471" s="29"/>
      <x:c r="E471" s="29"/>
      <x:c r="F471" s="31"/>
      <x:c r="G471" s="35"/>
    </x:row>
    <x:row r="472" ht="54" customHeight="1">
      <x:c r="A472" s="29"/>
      <x:c r="B472" s="29"/>
      <x:c r="C472" s="29"/>
      <x:c r="D472" s="29"/>
      <x:c r="E472" s="29"/>
      <x:c r="F472" s="31"/>
      <x:c r="G472" s="35"/>
    </x:row>
    <x:row r="473" ht="54" customHeight="1">
      <x:c r="A473" s="29"/>
      <x:c r="B473" s="29"/>
      <x:c r="C473" s="29"/>
      <x:c r="D473" s="29"/>
      <x:c r="E473" s="29"/>
      <x:c r="F473" s="31"/>
      <x:c r="G473" s="35"/>
    </x:row>
    <x:row r="474" ht="54" customHeight="1">
      <x:c r="A474" s="29"/>
      <x:c r="B474" s="29"/>
      <x:c r="C474" s="29"/>
      <x:c r="D474" s="29"/>
      <x:c r="E474" s="29"/>
      <x:c r="F474" s="31"/>
      <x:c r="G474" s="35"/>
    </x:row>
    <x:row r="475" ht="54" customHeight="1">
      <x:c r="A475" s="29"/>
      <x:c r="B475" s="29"/>
      <x:c r="C475" s="29"/>
      <x:c r="D475" s="29"/>
      <x:c r="E475" s="29"/>
      <x:c r="F475" s="31"/>
      <x:c r="G475" s="35"/>
    </x:row>
    <x:row r="476" ht="54" customHeight="1">
      <x:c r="A476" s="29"/>
      <x:c r="B476" s="29"/>
      <x:c r="C476" s="29"/>
      <x:c r="D476" s="29"/>
      <x:c r="E476" s="29"/>
      <x:c r="F476" s="31"/>
      <x:c r="G476" s="35"/>
    </x:row>
    <x:row r="477" ht="54" customHeight="1">
      <x:c r="A477" s="29"/>
      <x:c r="B477" s="29"/>
      <x:c r="C477" s="29"/>
      <x:c r="D477" s="29"/>
      <x:c r="E477" s="29"/>
      <x:c r="F477" s="31"/>
      <x:c r="G477" s="35"/>
    </x:row>
    <x:row r="478" ht="54" customHeight="1">
      <x:c r="A478" s="29"/>
      <x:c r="B478" s="29"/>
      <x:c r="C478" s="29"/>
      <x:c r="D478" s="29"/>
      <x:c r="E478" s="29"/>
      <x:c r="F478" s="31"/>
      <x:c r="G478" s="35"/>
    </x:row>
    <x:row r="479" ht="54" customHeight="1">
      <x:c r="A479" s="29"/>
      <x:c r="B479" s="29"/>
      <x:c r="C479" s="29"/>
      <x:c r="D479" s="29"/>
      <x:c r="E479" s="29"/>
      <x:c r="F479" s="31"/>
      <x:c r="G479" s="35"/>
    </x:row>
    <x:row r="480" ht="54" customHeight="1">
      <x:c r="A480" s="29"/>
      <x:c r="B480" s="29"/>
      <x:c r="C480" s="29"/>
      <x:c r="D480" s="29"/>
      <x:c r="E480" s="29"/>
      <x:c r="F480" s="31"/>
      <x:c r="G480" s="35"/>
    </x:row>
    <x:row r="481" ht="54" customHeight="1">
      <x:c r="A481" s="29"/>
      <x:c r="B481" s="29"/>
      <x:c r="C481" s="29"/>
      <x:c r="D481" s="29"/>
      <x:c r="E481" s="29"/>
      <x:c r="F481" s="31"/>
      <x:c r="G481" s="35"/>
    </x:row>
    <x:row r="482" ht="54" customHeight="1">
      <x:c r="A482" s="29"/>
      <x:c r="B482" s="29"/>
      <x:c r="C482" s="29"/>
      <x:c r="D482" s="29"/>
      <x:c r="E482" s="29"/>
      <x:c r="F482" s="31"/>
      <x:c r="G482" s="35"/>
    </x:row>
    <x:row r="483" ht="54" customHeight="1">
      <x:c r="A483" s="29"/>
      <x:c r="B483" s="29"/>
      <x:c r="C483" s="29"/>
      <x:c r="D483" s="29"/>
      <x:c r="E483" s="29"/>
      <x:c r="F483" s="31"/>
      <x:c r="G483" s="35"/>
    </x:row>
    <x:row r="484" ht="54" customHeight="1">
      <x:c r="A484" s="29"/>
      <x:c r="B484" s="29"/>
      <x:c r="C484" s="29"/>
      <x:c r="D484" s="29"/>
      <x:c r="E484" s="29"/>
      <x:c r="F484" s="31"/>
      <x:c r="G484" s="35"/>
    </x:row>
    <x:row r="485" ht="54" customHeight="1">
      <x:c r="A485" s="29"/>
      <x:c r="B485" s="29"/>
      <x:c r="C485" s="29"/>
      <x:c r="D485" s="29"/>
      <x:c r="E485" s="29"/>
      <x:c r="F485" s="31"/>
      <x:c r="G485" s="35"/>
    </x:row>
    <x:row r="486" ht="54" customHeight="1">
      <x:c r="A486" s="29"/>
      <x:c r="B486" s="29"/>
      <x:c r="C486" s="29"/>
      <x:c r="D486" s="29"/>
      <x:c r="E486" s="29"/>
      <x:c r="F486" s="31"/>
      <x:c r="G486" s="35"/>
    </x:row>
    <x:row r="487" ht="54" customHeight="1">
      <x:c r="A487" s="29"/>
      <x:c r="B487" s="29"/>
      <x:c r="C487" s="29"/>
      <x:c r="D487" s="29"/>
      <x:c r="E487" s="29"/>
      <x:c r="F487" s="31"/>
      <x:c r="G487" s="35"/>
    </x:row>
    <x:row r="488" ht="54" customHeight="1">
      <x:c r="A488" s="29"/>
      <x:c r="B488" s="29"/>
      <x:c r="C488" s="29"/>
      <x:c r="D488" s="29"/>
      <x:c r="E488" s="29"/>
      <x:c r="F488" s="31"/>
      <x:c r="G488" s="35"/>
    </x:row>
    <x:row r="489" ht="54" customHeight="1">
      <x:c r="A489" s="29"/>
      <x:c r="B489" s="29"/>
      <x:c r="C489" s="29"/>
      <x:c r="D489" s="29"/>
      <x:c r="E489" s="29"/>
      <x:c r="F489" s="31"/>
      <x:c r="G489" s="35"/>
    </x:row>
    <x:row r="490" ht="54" customHeight="1">
      <x:c r="A490" s="29"/>
      <x:c r="B490" s="29"/>
      <x:c r="C490" s="29"/>
      <x:c r="D490" s="29"/>
      <x:c r="E490" s="29"/>
      <x:c r="F490" s="31"/>
      <x:c r="G490" s="35"/>
    </x:row>
    <x:row r="491" ht="54" customHeight="1">
      <x:c r="A491" s="29"/>
      <x:c r="B491" s="29"/>
      <x:c r="C491" s="29"/>
      <x:c r="D491" s="29"/>
      <x:c r="E491" s="29"/>
      <x:c r="F491" s="31"/>
      <x:c r="G491" s="35"/>
    </x:row>
    <x:row r="492" ht="54" customHeight="1">
      <x:c r="A492" s="29"/>
      <x:c r="B492" s="29"/>
      <x:c r="C492" s="29"/>
      <x:c r="D492" s="29"/>
      <x:c r="E492" s="29"/>
      <x:c r="F492" s="31"/>
      <x:c r="G492" s="35"/>
    </x:row>
    <x:row r="493" ht="54" customHeight="1">
      <x:c r="A493" s="29"/>
      <x:c r="B493" s="29"/>
      <x:c r="C493" s="29"/>
      <x:c r="D493" s="29"/>
      <x:c r="E493" s="29"/>
      <x:c r="F493" s="31"/>
      <x:c r="G493" s="35"/>
    </x:row>
    <x:row r="494" ht="54" customHeight="1">
      <x:c r="A494" s="29"/>
      <x:c r="B494" s="29"/>
      <x:c r="C494" s="29"/>
      <x:c r="D494" s="29"/>
      <x:c r="E494" s="29"/>
      <x:c r="F494" s="31"/>
      <x:c r="G494" s="35"/>
    </x:row>
    <x:row r="495" ht="54" customHeight="1">
      <x:c r="A495" s="29"/>
      <x:c r="B495" s="29"/>
      <x:c r="C495" s="29"/>
      <x:c r="D495" s="29"/>
      <x:c r="E495" s="29"/>
      <x:c r="F495" s="31"/>
      <x:c r="G495" s="35"/>
    </x:row>
    <x:row r="496" ht="54" customHeight="1">
      <x:c r="A496" s="29"/>
      <x:c r="B496" s="29"/>
      <x:c r="C496" s="29"/>
      <x:c r="D496" s="29"/>
      <x:c r="E496" s="29"/>
      <x:c r="F496" s="31"/>
      <x:c r="G496" s="35"/>
    </x:row>
    <x:row r="497" ht="54" customHeight="1">
      <x:c r="A497" s="29"/>
      <x:c r="B497" s="29"/>
      <x:c r="C497" s="29"/>
      <x:c r="D497" s="29"/>
      <x:c r="E497" s="29"/>
      <x:c r="F497" s="31"/>
      <x:c r="G497" s="35"/>
    </x:row>
    <x:row r="498" ht="54" customHeight="1">
      <x:c r="A498" s="29"/>
      <x:c r="B498" s="29"/>
      <x:c r="C498" s="29"/>
      <x:c r="D498" s="29"/>
      <x:c r="E498" s="29"/>
      <x:c r="F498" s="31"/>
      <x:c r="G498" s="35"/>
    </x:row>
    <x:row r="499" ht="54" customHeight="1">
      <x:c r="A499" s="29"/>
      <x:c r="B499" s="29"/>
      <x:c r="C499" s="29"/>
      <x:c r="D499" s="29"/>
      <x:c r="E499" s="29"/>
      <x:c r="F499" s="31"/>
      <x:c r="G499" s="35"/>
    </x:row>
    <x:row r="500" ht="54" customHeight="1">
      <x:c r="A500" s="29"/>
      <x:c r="B500" s="29"/>
      <x:c r="C500" s="29"/>
      <x:c r="D500" s="29"/>
      <x:c r="E500" s="29"/>
      <x:c r="F500" s="31"/>
      <x:c r="G500" s="35"/>
    </x:row>
    <x:row r="501" ht="54" customHeight="1">
      <x:c r="A501" s="29"/>
      <x:c r="B501" s="29"/>
      <x:c r="C501" s="29"/>
      <x:c r="D501" s="29"/>
      <x:c r="E501" s="29"/>
      <x:c r="F501" s="31"/>
      <x:c r="G501" s="35"/>
    </x:row>
    <x:row r="502" ht="54" customHeight="1">
      <x:c r="A502" s="29"/>
      <x:c r="B502" s="29"/>
      <x:c r="C502" s="29"/>
      <x:c r="D502" s="29"/>
      <x:c r="E502" s="29"/>
      <x:c r="F502" s="31"/>
      <x:c r="G502" s="35"/>
    </x:row>
    <x:row r="503" ht="54" customHeight="1">
      <x:c r="A503" s="29"/>
      <x:c r="B503" s="29"/>
      <x:c r="C503" s="29"/>
      <x:c r="D503" s="29"/>
      <x:c r="E503" s="29"/>
      <x:c r="F503" s="31"/>
      <x:c r="G503" s="35"/>
    </x:row>
    <x:row r="504" ht="54" customHeight="1">
      <x:c r="A504" s="29"/>
      <x:c r="B504" s="29"/>
      <x:c r="C504" s="29"/>
      <x:c r="D504" s="29"/>
      <x:c r="E504" s="29"/>
      <x:c r="F504" s="31"/>
      <x:c r="G504" s="35"/>
    </x:row>
    <x:row r="505" ht="54" customHeight="1">
      <x:c r="A505" s="29"/>
      <x:c r="B505" s="29"/>
      <x:c r="C505" s="29"/>
      <x:c r="D505" s="29"/>
      <x:c r="E505" s="29"/>
      <x:c r="F505" s="31"/>
      <x:c r="G505" s="35"/>
    </x:row>
    <x:row r="506" ht="54" customHeight="1">
      <x:c r="A506" s="29"/>
      <x:c r="B506" s="29"/>
      <x:c r="C506" s="29"/>
      <x:c r="D506" s="29"/>
      <x:c r="E506" s="29"/>
      <x:c r="F506" s="31"/>
      <x:c r="G506" s="35"/>
    </x:row>
    <x:row r="507" ht="54" customHeight="1">
      <x:c r="A507" s="29"/>
      <x:c r="B507" s="29"/>
      <x:c r="C507" s="29"/>
      <x:c r="D507" s="29"/>
      <x:c r="E507" s="29"/>
      <x:c r="F507" s="31"/>
      <x:c r="G507" s="35"/>
    </x:row>
    <x:row r="508" ht="54" customHeight="1">
      <x:c r="A508" s="29"/>
      <x:c r="B508" s="29"/>
      <x:c r="C508" s="29"/>
      <x:c r="D508" s="29"/>
      <x:c r="E508" s="29"/>
      <x:c r="F508" s="31"/>
      <x:c r="G508" s="35"/>
    </x:row>
    <x:row r="509" ht="54" customHeight="1">
      <x:c r="A509" s="29"/>
      <x:c r="B509" s="29"/>
      <x:c r="C509" s="29"/>
      <x:c r="D509" s="29"/>
      <x:c r="E509" s="29"/>
      <x:c r="F509" s="31"/>
      <x:c r="G509" s="35"/>
    </x:row>
    <x:row r="510" ht="54" customHeight="1">
      <x:c r="A510" s="29"/>
      <x:c r="B510" s="29"/>
      <x:c r="C510" s="29"/>
      <x:c r="D510" s="29"/>
      <x:c r="E510" s="29"/>
      <x:c r="F510" s="31"/>
      <x:c r="G510" s="35"/>
    </x:row>
    <x:row r="511" ht="54" customHeight="1">
      <x:c r="A511" s="29"/>
      <x:c r="B511" s="29"/>
      <x:c r="C511" s="29"/>
      <x:c r="D511" s="29"/>
      <x:c r="E511" s="29"/>
      <x:c r="F511" s="31"/>
      <x:c r="G511" s="35"/>
    </x:row>
    <x:row r="512" ht="54" customHeight="1">
      <x:c r="A512" s="29"/>
      <x:c r="B512" s="29"/>
      <x:c r="C512" s="29"/>
      <x:c r="D512" s="29"/>
      <x:c r="E512" s="29"/>
      <x:c r="F512" s="31"/>
      <x:c r="G512" s="35"/>
    </x:row>
    <x:row r="513" ht="54" customHeight="1">
      <x:c r="A513" s="29"/>
      <x:c r="B513" s="29"/>
      <x:c r="C513" s="29"/>
      <x:c r="D513" s="29"/>
      <x:c r="E513" s="29"/>
      <x:c r="F513" s="31"/>
      <x:c r="G513" s="35"/>
    </x:row>
    <x:row r="514" ht="54" customHeight="1">
      <x:c r="A514" s="29"/>
      <x:c r="B514" s="29"/>
      <x:c r="C514" s="29"/>
      <x:c r="D514" s="29"/>
      <x:c r="E514" s="29"/>
      <x:c r="F514" s="31"/>
      <x:c r="G514" s="35"/>
    </x:row>
    <x:row r="515" ht="54" customHeight="1">
      <x:c r="A515" s="29"/>
      <x:c r="B515" s="29"/>
      <x:c r="C515" s="29"/>
      <x:c r="D515" s="29"/>
      <x:c r="E515" s="29"/>
      <x:c r="F515" s="31"/>
      <x:c r="G515" s="35"/>
    </x:row>
    <x:row r="516" ht="54" customHeight="1">
      <x:c r="A516" s="29"/>
      <x:c r="B516" s="29"/>
      <x:c r="C516" s="29"/>
      <x:c r="D516" s="29"/>
      <x:c r="E516" s="29"/>
      <x:c r="F516" s="31"/>
      <x:c r="G516" s="35"/>
    </x:row>
    <x:row r="517" ht="54" customHeight="1">
      <x:c r="A517" s="29"/>
      <x:c r="B517" s="29"/>
      <x:c r="C517" s="29"/>
      <x:c r="D517" s="29"/>
      <x:c r="E517" s="29"/>
      <x:c r="F517" s="31"/>
      <x:c r="G517" s="35"/>
    </x:row>
    <x:row r="518" ht="54" customHeight="1">
      <x:c r="A518" s="29"/>
      <x:c r="B518" s="29"/>
      <x:c r="C518" s="29"/>
      <x:c r="D518" s="29"/>
      <x:c r="E518" s="29"/>
      <x:c r="F518" s="31"/>
      <x:c r="G518" s="35"/>
    </x:row>
    <x:row r="519" ht="54" customHeight="1">
      <x:c r="A519" s="29"/>
      <x:c r="B519" s="29"/>
      <x:c r="C519" s="29"/>
      <x:c r="D519" s="29"/>
      <x:c r="E519" s="29"/>
      <x:c r="F519" s="31"/>
      <x:c r="G519" s="35"/>
    </x:row>
    <x:row r="520" ht="54" customHeight="1">
      <x:c r="A520" s="29"/>
      <x:c r="B520" s="29"/>
      <x:c r="C520" s="29"/>
      <x:c r="D520" s="29"/>
      <x:c r="E520" s="29"/>
      <x:c r="F520" s="31"/>
      <x:c r="G520" s="35"/>
    </x:row>
    <x:row r="521" ht="54" customHeight="1">
      <x:c r="A521" s="29"/>
      <x:c r="B521" s="29"/>
      <x:c r="C521" s="29"/>
      <x:c r="D521" s="29"/>
      <x:c r="E521" s="29"/>
      <x:c r="F521" s="31"/>
      <x:c r="G521" s="35"/>
    </x:row>
    <x:row r="522" ht="54" customHeight="1">
      <x:c r="A522" s="29"/>
      <x:c r="B522" s="29"/>
      <x:c r="C522" s="29"/>
      <x:c r="D522" s="29"/>
      <x:c r="E522" s="29"/>
      <x:c r="F522" s="31"/>
      <x:c r="G522" s="35"/>
    </x:row>
    <x:row r="523" ht="54" customHeight="1">
      <x:c r="A523" s="29"/>
      <x:c r="B523" s="29"/>
      <x:c r="C523" s="29"/>
      <x:c r="D523" s="29"/>
      <x:c r="E523" s="29"/>
      <x:c r="F523" s="31"/>
      <x:c r="G523" s="35"/>
    </x:row>
    <x:row r="524" ht="54" customHeight="1">
      <x:c r="A524" s="29"/>
      <x:c r="B524" s="29"/>
      <x:c r="C524" s="29"/>
      <x:c r="D524" s="29"/>
      <x:c r="E524" s="29"/>
      <x:c r="F524" s="31"/>
      <x:c r="G524" s="35"/>
    </x:row>
    <x:row r="525" ht="54" customHeight="1">
      <x:c r="A525" s="29"/>
      <x:c r="B525" s="29"/>
      <x:c r="C525" s="29"/>
      <x:c r="D525" s="29"/>
      <x:c r="E525" s="29"/>
      <x:c r="F525" s="31"/>
      <x:c r="G525" s="35"/>
    </x:row>
    <x:row r="526" ht="54" customHeight="1">
      <x:c r="A526" s="29"/>
      <x:c r="B526" s="29"/>
      <x:c r="C526" s="29"/>
      <x:c r="D526" s="29"/>
      <x:c r="E526" s="29"/>
      <x:c r="F526" s="31"/>
      <x:c r="G526" s="35"/>
    </x:row>
    <x:row r="527" ht="54" customHeight="1">
      <x:c r="A527" s="29"/>
      <x:c r="B527" s="29"/>
      <x:c r="C527" s="29"/>
      <x:c r="D527" s="29"/>
      <x:c r="E527" s="29"/>
      <x:c r="F527" s="31"/>
      <x:c r="G527" s="35"/>
    </x:row>
    <x:row r="528" ht="54" customHeight="1">
      <x:c r="A528" s="29"/>
      <x:c r="B528" s="29"/>
      <x:c r="C528" s="29"/>
      <x:c r="D528" s="29"/>
      <x:c r="E528" s="29"/>
      <x:c r="F528" s="31"/>
      <x:c r="G528" s="35"/>
    </x:row>
    <x:row r="529" ht="54" customHeight="1">
      <x:c r="A529" s="29"/>
      <x:c r="B529" s="29"/>
      <x:c r="C529" s="29"/>
      <x:c r="D529" s="29"/>
      <x:c r="E529" s="29"/>
      <x:c r="F529" s="31"/>
      <x:c r="G529" s="35"/>
    </x:row>
    <x:row r="530" ht="54" customHeight="1">
      <x:c r="A530" s="29"/>
      <x:c r="B530" s="29"/>
      <x:c r="C530" s="29"/>
      <x:c r="D530" s="29"/>
      <x:c r="E530" s="29"/>
      <x:c r="F530" s="31"/>
      <x:c r="G530" s="35"/>
    </x:row>
    <x:row r="531" ht="54" customHeight="1">
      <x:c r="A531" s="29"/>
      <x:c r="B531" s="29"/>
      <x:c r="C531" s="29"/>
      <x:c r="D531" s="29"/>
      <x:c r="E531" s="29"/>
      <x:c r="F531" s="31"/>
      <x:c r="G531" s="35"/>
    </x:row>
    <x:row r="532" ht="54" customHeight="1">
      <x:c r="A532" s="29"/>
      <x:c r="B532" s="29"/>
      <x:c r="C532" s="29"/>
      <x:c r="D532" s="29"/>
      <x:c r="E532" s="29"/>
      <x:c r="F532" s="31"/>
      <x:c r="G532" s="35"/>
    </x:row>
    <x:row r="533" ht="54" customHeight="1">
      <x:c r="A533" s="29"/>
      <x:c r="B533" s="29"/>
      <x:c r="C533" s="29"/>
      <x:c r="D533" s="29"/>
      <x:c r="E533" s="29"/>
      <x:c r="F533" s="31"/>
      <x:c r="G533" s="35"/>
    </x:row>
    <x:row r="534" ht="54" customHeight="1">
      <x:c r="A534" s="29"/>
      <x:c r="B534" s="29"/>
      <x:c r="C534" s="29"/>
      <x:c r="D534" s="29"/>
      <x:c r="E534" s="29"/>
      <x:c r="F534" s="31"/>
      <x:c r="G534" s="35"/>
    </x:row>
    <x:row r="535" ht="54" customHeight="1">
      <x:c r="A535" s="29"/>
      <x:c r="B535" s="29"/>
      <x:c r="C535" s="29"/>
      <x:c r="D535" s="29"/>
      <x:c r="E535" s="29"/>
      <x:c r="F535" s="31"/>
      <x:c r="G535" s="35"/>
    </x:row>
    <x:row r="536" ht="54" customHeight="1">
      <x:c r="A536" s="29"/>
      <x:c r="B536" s="29"/>
      <x:c r="C536" s="29"/>
      <x:c r="D536" s="29"/>
      <x:c r="E536" s="29"/>
      <x:c r="F536" s="31"/>
      <x:c r="G536" s="35"/>
    </x:row>
    <x:row r="537" ht="54" customHeight="1">
      <x:c r="A537" s="29"/>
      <x:c r="B537" s="29"/>
      <x:c r="C537" s="29"/>
      <x:c r="D537" s="29"/>
      <x:c r="E537" s="29"/>
      <x:c r="F537" s="31"/>
      <x:c r="G537" s="35"/>
    </x:row>
    <x:row r="538" ht="54" customHeight="1">
      <x:c r="A538" s="29"/>
      <x:c r="B538" s="29"/>
      <x:c r="C538" s="29"/>
      <x:c r="D538" s="29"/>
      <x:c r="E538" s="29"/>
      <x:c r="F538" s="31"/>
      <x:c r="G538" s="35"/>
    </x:row>
    <x:row r="539" ht="54" customHeight="1">
      <x:c r="A539" s="29"/>
      <x:c r="B539" s="29"/>
      <x:c r="C539" s="29"/>
      <x:c r="D539" s="29"/>
      <x:c r="E539" s="29"/>
      <x:c r="F539" s="31"/>
      <x:c r="G539" s="35"/>
    </x:row>
    <x:row r="540" ht="54" customHeight="1">
      <x:c r="A540" s="29"/>
      <x:c r="B540" s="29"/>
      <x:c r="C540" s="29"/>
      <x:c r="D540" s="29"/>
      <x:c r="E540" s="29"/>
      <x:c r="F540" s="31"/>
      <x:c r="G540" s="35"/>
    </x:row>
    <x:row r="541" ht="54" customHeight="1">
      <x:c r="A541" s="29"/>
      <x:c r="B541" s="29"/>
      <x:c r="C541" s="29"/>
      <x:c r="D541" s="29"/>
      <x:c r="E541" s="29"/>
      <x:c r="F541" s="31"/>
      <x:c r="G541" s="35"/>
    </x:row>
    <x:row r="542" ht="54" customHeight="1">
      <x:c r="A542" s="29"/>
      <x:c r="B542" s="29"/>
      <x:c r="C542" s="29"/>
      <x:c r="D542" s="29"/>
      <x:c r="E542" s="29"/>
      <x:c r="F542" s="31"/>
      <x:c r="G542" s="35"/>
    </x:row>
    <x:row r="543" ht="54" customHeight="1">
      <x:c r="A543" s="29"/>
      <x:c r="B543" s="29"/>
      <x:c r="C543" s="29"/>
      <x:c r="D543" s="29"/>
      <x:c r="E543" s="29"/>
      <x:c r="F543" s="31"/>
      <x:c r="G543" s="35"/>
    </x:row>
    <x:row r="544" ht="54" customHeight="1">
      <x:c r="A544" s="29"/>
      <x:c r="B544" s="29"/>
      <x:c r="C544" s="29"/>
      <x:c r="D544" s="29"/>
      <x:c r="E544" s="29"/>
      <x:c r="F544" s="31"/>
      <x:c r="G544" s="35"/>
    </x:row>
    <x:row r="545" ht="54" customHeight="1">
      <x:c r="A545" s="29"/>
      <x:c r="B545" s="29"/>
      <x:c r="C545" s="29"/>
      <x:c r="D545" s="29"/>
      <x:c r="E545" s="29"/>
      <x:c r="F545" s="31"/>
      <x:c r="G545" s="35"/>
    </x:row>
    <x:row r="546" ht="54" customHeight="1">
      <x:c r="A546" s="29"/>
      <x:c r="B546" s="29"/>
      <x:c r="C546" s="29"/>
      <x:c r="D546" s="29"/>
      <x:c r="E546" s="29"/>
      <x:c r="F546" s="31"/>
      <x:c r="G546" s="35"/>
    </x:row>
    <x:row r="547" ht="54" customHeight="1">
      <x:c r="A547" s="29"/>
      <x:c r="B547" s="29"/>
      <x:c r="C547" s="29"/>
      <x:c r="D547" s="29"/>
      <x:c r="E547" s="29"/>
      <x:c r="F547" s="31"/>
      <x:c r="G547" s="35"/>
    </x:row>
    <x:row r="548" ht="54" customHeight="1">
      <x:c r="A548" s="29"/>
      <x:c r="B548" s="29"/>
      <x:c r="C548" s="29"/>
      <x:c r="D548" s="29"/>
      <x:c r="E548" s="29"/>
      <x:c r="F548" s="31"/>
      <x:c r="G548" s="35"/>
    </x:row>
    <x:row r="549" ht="54" customHeight="1">
      <x:c r="A549" s="29"/>
      <x:c r="B549" s="29"/>
      <x:c r="C549" s="29"/>
      <x:c r="D549" s="29"/>
      <x:c r="E549" s="29"/>
      <x:c r="F549" s="31"/>
      <x:c r="G549" s="35"/>
    </x:row>
    <x:row r="550" ht="54" customHeight="1">
      <x:c r="A550" s="29"/>
      <x:c r="B550" s="29"/>
      <x:c r="C550" s="29"/>
      <x:c r="D550" s="29"/>
      <x:c r="E550" s="29"/>
      <x:c r="F550" s="31"/>
      <x:c r="G550" s="35"/>
    </x:row>
    <x:row r="551" ht="54" customHeight="1">
      <x:c r="A551" s="29"/>
      <x:c r="B551" s="29"/>
      <x:c r="C551" s="29"/>
      <x:c r="D551" s="29"/>
      <x:c r="E551" s="29"/>
      <x:c r="F551" s="31"/>
      <x:c r="G551" s="35"/>
    </x:row>
    <x:row r="552" ht="54" customHeight="1">
      <x:c r="A552" s="29"/>
      <x:c r="B552" s="29"/>
      <x:c r="C552" s="29"/>
      <x:c r="D552" s="29"/>
      <x:c r="E552" s="29"/>
      <x:c r="F552" s="31"/>
      <x:c r="G552" s="35"/>
    </x:row>
    <x:row r="553" ht="54" customHeight="1">
      <x:c r="A553" s="29"/>
      <x:c r="B553" s="29"/>
      <x:c r="C553" s="29"/>
      <x:c r="D553" s="29"/>
      <x:c r="E553" s="29"/>
      <x:c r="F553" s="31"/>
      <x:c r="G553" s="35"/>
    </x:row>
    <x:row r="554" ht="54" customHeight="1">
      <x:c r="A554" s="29"/>
      <x:c r="B554" s="29"/>
      <x:c r="C554" s="29"/>
      <x:c r="D554" s="29"/>
      <x:c r="E554" s="29"/>
      <x:c r="F554" s="31"/>
      <x:c r="G554" s="35"/>
    </x:row>
    <x:row r="555" ht="54" customHeight="1">
      <x:c r="A555" s="29"/>
      <x:c r="B555" s="29"/>
      <x:c r="C555" s="29"/>
      <x:c r="D555" s="29"/>
      <x:c r="E555" s="29"/>
      <x:c r="F555" s="31"/>
      <x:c r="G555" s="35"/>
    </x:row>
    <x:row r="556" ht="54" customHeight="1">
      <x:c r="A556" s="29"/>
      <x:c r="B556" s="29"/>
      <x:c r="C556" s="29"/>
      <x:c r="D556" s="29"/>
      <x:c r="E556" s="29"/>
      <x:c r="F556" s="31"/>
      <x:c r="G556" s="35"/>
    </x:row>
    <x:row r="557" ht="54" customHeight="1">
      <x:c r="A557" s="29"/>
      <x:c r="B557" s="29"/>
      <x:c r="C557" s="29"/>
      <x:c r="D557" s="29"/>
      <x:c r="E557" s="29"/>
      <x:c r="F557" s="31"/>
      <x:c r="G557" s="35"/>
    </x:row>
    <x:row r="558" ht="54" customHeight="1">
      <x:c r="A558" s="29"/>
      <x:c r="B558" s="29"/>
      <x:c r="C558" s="29"/>
      <x:c r="D558" s="29"/>
      <x:c r="E558" s="29"/>
      <x:c r="F558" s="31"/>
      <x:c r="G558" s="35"/>
    </x:row>
    <x:row r="559" ht="54" customHeight="1">
      <x:c r="A559" s="29"/>
      <x:c r="B559" s="29"/>
      <x:c r="C559" s="29"/>
      <x:c r="D559" s="29"/>
      <x:c r="E559" s="29"/>
      <x:c r="F559" s="31"/>
      <x:c r="G559" s="35"/>
    </x:row>
    <x:row r="560" ht="54" customHeight="1">
      <x:c r="A560" s="29"/>
      <x:c r="B560" s="29"/>
      <x:c r="C560" s="29"/>
      <x:c r="D560" s="29"/>
      <x:c r="E560" s="29"/>
      <x:c r="F560" s="31"/>
      <x:c r="G560" s="35"/>
    </x:row>
    <x:row r="561" ht="54" customHeight="1">
      <x:c r="A561" s="29"/>
      <x:c r="B561" s="29"/>
      <x:c r="C561" s="29"/>
      <x:c r="D561" s="29"/>
      <x:c r="E561" s="29"/>
      <x:c r="F561" s="31"/>
      <x:c r="G561" s="35"/>
    </x:row>
    <x:row r="562" ht="54" customHeight="1">
      <x:c r="A562" s="29"/>
      <x:c r="B562" s="29"/>
      <x:c r="C562" s="29"/>
      <x:c r="D562" s="29"/>
      <x:c r="E562" s="29"/>
      <x:c r="F562" s="31"/>
      <x:c r="G562" s="35"/>
    </x:row>
    <x:row r="563" ht="54" customHeight="1">
      <x:c r="A563" s="29"/>
      <x:c r="B563" s="29"/>
      <x:c r="C563" s="29"/>
      <x:c r="D563" s="29"/>
      <x:c r="E563" s="29"/>
      <x:c r="F563" s="31"/>
      <x:c r="G563" s="35"/>
    </x:row>
    <x:row r="564" ht="54" customHeight="1">
      <x:c r="A564" s="29"/>
      <x:c r="B564" s="29"/>
      <x:c r="C564" s="29"/>
      <x:c r="D564" s="29"/>
      <x:c r="E564" s="29"/>
      <x:c r="F564" s="31"/>
      <x:c r="G564" s="35"/>
    </x:row>
    <x:row r="565" ht="54" customHeight="1">
      <x:c r="A565" s="29"/>
      <x:c r="B565" s="29"/>
      <x:c r="C565" s="29"/>
      <x:c r="D565" s="29"/>
      <x:c r="E565" s="29"/>
      <x:c r="F565" s="31"/>
      <x:c r="G565" s="35"/>
    </x:row>
    <x:row r="566" ht="54" customHeight="1">
      <x:c r="A566" s="29"/>
      <x:c r="B566" s="29"/>
      <x:c r="C566" s="29"/>
      <x:c r="D566" s="29"/>
      <x:c r="E566" s="29"/>
      <x:c r="F566" s="31"/>
      <x:c r="G566" s="35"/>
    </x:row>
    <x:row r="567" ht="54" customHeight="1">
      <x:c r="A567" s="29"/>
      <x:c r="B567" s="29"/>
      <x:c r="C567" s="29"/>
      <x:c r="D567" s="29"/>
      <x:c r="E567" s="29"/>
      <x:c r="F567" s="31"/>
      <x:c r="G567" s="35"/>
    </x:row>
    <x:row r="568" ht="54" customHeight="1">
      <x:c r="A568" s="29"/>
      <x:c r="B568" s="29"/>
      <x:c r="C568" s="29"/>
      <x:c r="D568" s="29"/>
      <x:c r="E568" s="29"/>
      <x:c r="F568" s="31"/>
      <x:c r="G568" s="35"/>
    </x:row>
    <x:row r="569" ht="54" customHeight="1">
      <x:c r="A569" s="29"/>
      <x:c r="B569" s="29"/>
      <x:c r="C569" s="29"/>
      <x:c r="D569" s="29"/>
      <x:c r="E569" s="29"/>
      <x:c r="F569" s="31"/>
      <x:c r="G569" s="35"/>
    </x:row>
    <x:row r="570" ht="54" customHeight="1">
      <x:c r="A570" s="29"/>
      <x:c r="B570" s="29"/>
      <x:c r="C570" s="29"/>
      <x:c r="D570" s="29"/>
      <x:c r="E570" s="29"/>
      <x:c r="F570" s="31"/>
      <x:c r="G570" s="35"/>
    </x:row>
    <x:row r="571" ht="54" customHeight="1">
      <x:c r="A571" s="29"/>
      <x:c r="B571" s="29"/>
      <x:c r="C571" s="29"/>
      <x:c r="D571" s="29"/>
      <x:c r="E571" s="29"/>
      <x:c r="F571" s="31"/>
      <x:c r="G571" s="35"/>
    </x:row>
    <x:row r="572" ht="54" customHeight="1">
      <x:c r="A572" s="29"/>
      <x:c r="B572" s="29"/>
      <x:c r="C572" s="29"/>
      <x:c r="D572" s="29"/>
      <x:c r="E572" s="29"/>
      <x:c r="F572" s="31"/>
      <x:c r="G572" s="35"/>
    </x:row>
    <x:row r="573" ht="54" customHeight="1">
      <x:c r="A573" s="29"/>
      <x:c r="B573" s="29"/>
      <x:c r="C573" s="29"/>
      <x:c r="D573" s="29"/>
      <x:c r="E573" s="29"/>
      <x:c r="F573" s="31"/>
      <x:c r="G573" s="35"/>
    </x:row>
    <x:row r="574" ht="54" customHeight="1">
      <x:c r="A574" s="29"/>
      <x:c r="B574" s="29"/>
      <x:c r="C574" s="29"/>
      <x:c r="D574" s="29"/>
      <x:c r="E574" s="29"/>
      <x:c r="F574" s="31"/>
      <x:c r="G574" s="35"/>
    </x:row>
    <x:row r="575" ht="54" customHeight="1">
      <x:c r="A575" s="29"/>
      <x:c r="B575" s="29"/>
      <x:c r="C575" s="29"/>
      <x:c r="D575" s="29"/>
      <x:c r="E575" s="29"/>
      <x:c r="F575" s="31"/>
      <x:c r="G575" s="35"/>
    </x:row>
    <x:row r="576" ht="54" customHeight="1">
      <x:c r="A576" s="29"/>
      <x:c r="B576" s="29"/>
      <x:c r="C576" s="29"/>
      <x:c r="D576" s="29"/>
      <x:c r="E576" s="29"/>
      <x:c r="F576" s="31"/>
      <x:c r="G576" s="35"/>
    </x:row>
    <x:row r="577" ht="54" customHeight="1">
      <x:c r="A577" s="29"/>
      <x:c r="B577" s="29"/>
      <x:c r="C577" s="29"/>
      <x:c r="D577" s="29"/>
      <x:c r="E577" s="29"/>
      <x:c r="F577" s="31"/>
      <x:c r="G577" s="35"/>
    </x:row>
    <x:row r="578" ht="54" customHeight="1">
      <x:c r="A578" s="29"/>
      <x:c r="B578" s="29"/>
      <x:c r="C578" s="29"/>
      <x:c r="D578" s="29"/>
      <x:c r="E578" s="29"/>
      <x:c r="F578" s="31"/>
      <x:c r="G578" s="35"/>
    </x:row>
    <x:row r="579" ht="54" customHeight="1">
      <x:c r="A579" s="29"/>
      <x:c r="B579" s="29"/>
      <x:c r="C579" s="29"/>
      <x:c r="D579" s="29"/>
      <x:c r="E579" s="29"/>
      <x:c r="F579" s="31"/>
      <x:c r="G579" s="35"/>
    </x:row>
    <x:row r="580" ht="54" customHeight="1">
      <x:c r="A580" s="29"/>
      <x:c r="B580" s="29"/>
      <x:c r="C580" s="29"/>
      <x:c r="D580" s="29"/>
      <x:c r="E580" s="29"/>
      <x:c r="F580" s="31"/>
      <x:c r="G580" s="35"/>
    </x:row>
    <x:row r="581" ht="54" customHeight="1">
      <x:c r="A581" s="29"/>
      <x:c r="B581" s="29"/>
      <x:c r="C581" s="29"/>
      <x:c r="D581" s="29"/>
      <x:c r="E581" s="29"/>
      <x:c r="F581" s="31"/>
      <x:c r="G581" s="35"/>
    </x:row>
    <x:row r="582" ht="54" customHeight="1">
      <x:c r="A582" s="29"/>
      <x:c r="B582" s="29"/>
      <x:c r="C582" s="29"/>
      <x:c r="D582" s="29"/>
      <x:c r="E582" s="29"/>
      <x:c r="F582" s="31"/>
      <x:c r="G582" s="35"/>
    </x:row>
    <x:row r="583" ht="54" customHeight="1">
      <x:c r="A583" s="29"/>
      <x:c r="B583" s="29"/>
      <x:c r="C583" s="29"/>
      <x:c r="D583" s="29"/>
      <x:c r="E583" s="29"/>
      <x:c r="F583" s="31"/>
      <x:c r="G583" s="35"/>
    </x:row>
    <x:row r="584" ht="54" customHeight="1">
      <x:c r="A584" s="29"/>
      <x:c r="B584" s="29"/>
      <x:c r="C584" s="29"/>
      <x:c r="D584" s="29"/>
      <x:c r="E584" s="29"/>
      <x:c r="F584" s="31"/>
      <x:c r="G584" s="35"/>
    </x:row>
    <x:row r="585" ht="54" customHeight="1">
      <x:c r="A585" s="29"/>
      <x:c r="B585" s="29"/>
      <x:c r="C585" s="29"/>
      <x:c r="D585" s="29"/>
      <x:c r="E585" s="29"/>
      <x:c r="F585" s="31"/>
      <x:c r="G585" s="35"/>
    </x:row>
    <x:row r="586" ht="54" customHeight="1">
      <x:c r="A586" s="29"/>
      <x:c r="B586" s="29"/>
      <x:c r="C586" s="29"/>
      <x:c r="D586" s="29"/>
      <x:c r="E586" s="29"/>
      <x:c r="F586" s="31"/>
      <x:c r="G586" s="35"/>
    </x:row>
    <x:row r="587" ht="54" customHeight="1">
      <x:c r="A587" s="29"/>
      <x:c r="B587" s="29"/>
      <x:c r="C587" s="29"/>
      <x:c r="D587" s="29"/>
      <x:c r="E587" s="29"/>
      <x:c r="F587" s="31"/>
      <x:c r="G587" s="35"/>
    </x:row>
    <x:row r="588" ht="54" customHeight="1">
      <x:c r="A588" s="29"/>
      <x:c r="B588" s="29"/>
      <x:c r="C588" s="29"/>
      <x:c r="D588" s="29"/>
      <x:c r="E588" s="29"/>
      <x:c r="F588" s="31"/>
      <x:c r="G588" s="35"/>
    </x:row>
    <x:row r="589" ht="54" customHeight="1">
      <x:c r="A589" s="29"/>
      <x:c r="B589" s="29"/>
      <x:c r="C589" s="29"/>
      <x:c r="D589" s="29"/>
      <x:c r="E589" s="29"/>
      <x:c r="F589" s="31"/>
      <x:c r="G589" s="35"/>
    </x:row>
    <x:row r="590" ht="54" customHeight="1">
      <x:c r="A590" s="29"/>
      <x:c r="B590" s="29"/>
      <x:c r="C590" s="29"/>
      <x:c r="D590" s="29"/>
      <x:c r="E590" s="29"/>
      <x:c r="F590" s="31"/>
      <x:c r="G590" s="35"/>
    </x:row>
    <x:row r="591" ht="54" customHeight="1">
      <x:c r="A591" s="29"/>
      <x:c r="B591" s="29"/>
      <x:c r="C591" s="29"/>
      <x:c r="D591" s="29"/>
      <x:c r="E591" s="29"/>
      <x:c r="F591" s="31"/>
      <x:c r="G591" s="35"/>
    </x:row>
    <x:row r="592" ht="54" customHeight="1">
      <x:c r="A592" s="29"/>
      <x:c r="B592" s="29"/>
      <x:c r="C592" s="29"/>
      <x:c r="D592" s="29"/>
      <x:c r="E592" s="29"/>
      <x:c r="F592" s="31"/>
      <x:c r="G592" s="35"/>
    </x:row>
    <x:row r="593" ht="54" customHeight="1">
      <x:c r="A593" s="29"/>
      <x:c r="B593" s="29"/>
      <x:c r="C593" s="29"/>
      <x:c r="D593" s="29"/>
      <x:c r="E593" s="29"/>
      <x:c r="F593" s="31"/>
      <x:c r="G593" s="35"/>
    </x:row>
    <x:row r="594" ht="54" customHeight="1">
      <x:c r="A594" s="29"/>
      <x:c r="B594" s="29"/>
      <x:c r="C594" s="29"/>
      <x:c r="D594" s="29"/>
      <x:c r="E594" s="29"/>
      <x:c r="F594" s="31"/>
      <x:c r="G594" s="35"/>
    </x:row>
    <x:row r="595" ht="54" customHeight="1">
      <x:c r="A595" s="29"/>
      <x:c r="B595" s="29"/>
      <x:c r="C595" s="29"/>
      <x:c r="D595" s="29"/>
      <x:c r="E595" s="29"/>
      <x:c r="F595" s="31"/>
      <x:c r="G595" s="35"/>
    </x:row>
    <x:row r="596" ht="54" customHeight="1">
      <x:c r="A596" s="29"/>
      <x:c r="B596" s="29"/>
      <x:c r="C596" s="29"/>
      <x:c r="D596" s="29"/>
      <x:c r="E596" s="29"/>
      <x:c r="F596" s="31"/>
      <x:c r="G596" s="35"/>
    </x:row>
    <x:row r="597" ht="54" customHeight="1">
      <x:c r="A597" s="29"/>
      <x:c r="B597" s="29"/>
      <x:c r="C597" s="29"/>
      <x:c r="D597" s="29"/>
      <x:c r="E597" s="29"/>
      <x:c r="F597" s="31"/>
      <x:c r="G597" s="35"/>
    </x:row>
    <x:row r="598" ht="54" customHeight="1">
      <x:c r="A598" s="29"/>
      <x:c r="B598" s="29"/>
      <x:c r="C598" s="29"/>
      <x:c r="D598" s="29"/>
      <x:c r="E598" s="29"/>
      <x:c r="F598" s="31"/>
      <x:c r="G598" s="35"/>
    </x:row>
    <x:row r="599" ht="54" customHeight="1">
      <x:c r="A599" s="29"/>
      <x:c r="B599" s="29"/>
      <x:c r="C599" s="29"/>
      <x:c r="D599" s="29"/>
      <x:c r="E599" s="29"/>
      <x:c r="F599" s="31"/>
      <x:c r="G599" s="35"/>
    </x:row>
    <x:row r="600" ht="54" customHeight="1">
      <x:c r="A600" s="29"/>
      <x:c r="B600" s="29"/>
      <x:c r="C600" s="29"/>
      <x:c r="D600" s="29"/>
      <x:c r="E600" s="29"/>
      <x:c r="F600" s="31"/>
      <x:c r="G600" s="35"/>
    </x:row>
    <x:row r="601" ht="54" customHeight="1">
      <x:c r="A601" s="29"/>
      <x:c r="B601" s="29"/>
      <x:c r="C601" s="29"/>
      <x:c r="D601" s="29"/>
      <x:c r="E601" s="29"/>
      <x:c r="F601" s="31"/>
      <x:c r="G601" s="35"/>
    </x:row>
    <x:row r="602" ht="54" customHeight="1">
      <x:c r="A602" s="29"/>
      <x:c r="B602" s="29"/>
      <x:c r="C602" s="29"/>
      <x:c r="D602" s="29"/>
      <x:c r="E602" s="29"/>
      <x:c r="F602" s="31"/>
      <x:c r="G602" s="35"/>
    </x:row>
    <x:row r="603" ht="54" customHeight="1">
      <x:c r="A603" s="29"/>
      <x:c r="B603" s="29"/>
      <x:c r="C603" s="29"/>
      <x:c r="D603" s="29"/>
      <x:c r="E603" s="29"/>
      <x:c r="F603" s="31"/>
      <x:c r="G603" s="35"/>
    </x:row>
    <x:row r="604" ht="54" customHeight="1">
      <x:c r="A604" s="29"/>
      <x:c r="B604" s="29"/>
      <x:c r="C604" s="29"/>
      <x:c r="D604" s="29"/>
      <x:c r="E604" s="29"/>
      <x:c r="F604" s="31"/>
      <x:c r="G604" s="35"/>
    </x:row>
    <x:row r="605" ht="54" customHeight="1">
      <x:c r="A605" s="29"/>
      <x:c r="B605" s="29"/>
      <x:c r="C605" s="29"/>
      <x:c r="D605" s="29"/>
      <x:c r="E605" s="29"/>
      <x:c r="F605" s="31"/>
      <x:c r="G605" s="35"/>
    </x:row>
    <x:row r="606" ht="54" customHeight="1">
      <x:c r="A606" s="29"/>
      <x:c r="B606" s="29"/>
      <x:c r="C606" s="29"/>
      <x:c r="D606" s="29"/>
      <x:c r="E606" s="29"/>
      <x:c r="F606" s="31"/>
      <x:c r="G606" s="35"/>
    </x:row>
    <x:row r="607" ht="54" customHeight="1">
      <x:c r="A607" s="29"/>
      <x:c r="B607" s="29"/>
      <x:c r="C607" s="29"/>
      <x:c r="D607" s="29"/>
      <x:c r="E607" s="29"/>
      <x:c r="F607" s="31"/>
      <x:c r="G607" s="35"/>
    </x:row>
    <x:row r="608" ht="54" customHeight="1">
      <x:c r="A608" s="29"/>
      <x:c r="B608" s="29"/>
      <x:c r="C608" s="29"/>
      <x:c r="D608" s="29"/>
      <x:c r="E608" s="29"/>
      <x:c r="F608" s="31"/>
      <x:c r="G608" s="35"/>
    </x:row>
    <x:row r="609" ht="54" customHeight="1">
      <x:c r="A609" s="29"/>
      <x:c r="B609" s="29"/>
      <x:c r="C609" s="29"/>
      <x:c r="D609" s="29"/>
      <x:c r="E609" s="29"/>
      <x:c r="F609" s="31"/>
      <x:c r="G609" s="35"/>
    </x:row>
    <x:row r="610" ht="54" customHeight="1">
      <x:c r="A610" s="29"/>
      <x:c r="B610" s="29"/>
      <x:c r="C610" s="29"/>
      <x:c r="D610" s="29"/>
      <x:c r="E610" s="29"/>
      <x:c r="F610" s="31"/>
      <x:c r="G610" s="35"/>
    </x:row>
    <x:row r="611" ht="54" customHeight="1">
      <x:c r="A611" s="29"/>
      <x:c r="B611" s="29"/>
      <x:c r="C611" s="29"/>
      <x:c r="D611" s="29"/>
      <x:c r="E611" s="29"/>
      <x:c r="F611" s="31"/>
      <x:c r="G611" s="35"/>
    </x:row>
    <x:row r="612" ht="54" customHeight="1">
      <x:c r="A612" s="29"/>
      <x:c r="B612" s="29"/>
      <x:c r="C612" s="29"/>
      <x:c r="D612" s="29"/>
      <x:c r="E612" s="29"/>
      <x:c r="F612" s="31"/>
      <x:c r="G612" s="35"/>
    </x:row>
    <x:row r="613" ht="54" customHeight="1">
      <x:c r="A613" s="29"/>
      <x:c r="B613" s="29"/>
      <x:c r="C613" s="29"/>
      <x:c r="D613" s="29"/>
      <x:c r="E613" s="29"/>
      <x:c r="F613" s="31"/>
      <x:c r="G613" s="35"/>
    </x:row>
    <x:row r="614" ht="54" customHeight="1">
      <x:c r="A614" s="29"/>
      <x:c r="B614" s="29"/>
      <x:c r="C614" s="29"/>
      <x:c r="D614" s="29"/>
      <x:c r="E614" s="29"/>
      <x:c r="F614" s="31"/>
      <x:c r="G614" s="35"/>
    </x:row>
    <x:row r="615" ht="54" customHeight="1">
      <x:c r="A615" s="29"/>
      <x:c r="B615" s="29"/>
      <x:c r="C615" s="29"/>
      <x:c r="D615" s="29"/>
      <x:c r="E615" s="29"/>
      <x:c r="F615" s="31"/>
      <x:c r="G615" s="35"/>
    </x:row>
    <x:row r="616" ht="54" customHeight="1">
      <x:c r="A616" s="29"/>
      <x:c r="B616" s="29"/>
      <x:c r="C616" s="29"/>
      <x:c r="D616" s="29"/>
      <x:c r="E616" s="29"/>
      <x:c r="F616" s="31"/>
      <x:c r="G616" s="35"/>
    </x:row>
    <x:row r="617" ht="54" customHeight="1">
      <x:c r="A617" s="29"/>
      <x:c r="B617" s="29"/>
      <x:c r="C617" s="29"/>
      <x:c r="D617" s="29"/>
      <x:c r="E617" s="29"/>
      <x:c r="F617" s="31"/>
      <x:c r="G617" s="35"/>
    </x:row>
    <x:row r="618" ht="54" customHeight="1">
      <x:c r="A618" s="29"/>
      <x:c r="B618" s="29"/>
      <x:c r="C618" s="29"/>
      <x:c r="D618" s="29"/>
      <x:c r="E618" s="29"/>
      <x:c r="F618" s="31"/>
      <x:c r="G618" s="35"/>
    </x:row>
    <x:row r="619" ht="54" customHeight="1">
      <x:c r="A619" s="29"/>
      <x:c r="B619" s="29"/>
      <x:c r="C619" s="29"/>
      <x:c r="D619" s="29"/>
      <x:c r="E619" s="29"/>
      <x:c r="F619" s="31"/>
      <x:c r="G619" s="35"/>
    </x:row>
    <x:row r="620" ht="54" customHeight="1">
      <x:c r="A620" s="29"/>
      <x:c r="B620" s="29"/>
      <x:c r="C620" s="29"/>
      <x:c r="D620" s="29"/>
      <x:c r="E620" s="29"/>
      <x:c r="F620" s="31"/>
      <x:c r="G620" s="35"/>
    </x:row>
    <x:row r="621" ht="54" customHeight="1">
      <x:c r="A621" s="29"/>
      <x:c r="B621" s="29"/>
      <x:c r="C621" s="29"/>
      <x:c r="D621" s="29"/>
      <x:c r="E621" s="29"/>
      <x:c r="F621" s="31"/>
      <x:c r="G621" s="35"/>
    </x:row>
    <x:row r="622" ht="54" customHeight="1">
      <x:c r="A622" s="29"/>
      <x:c r="B622" s="29"/>
      <x:c r="C622" s="29"/>
      <x:c r="D622" s="29"/>
      <x:c r="E622" s="29"/>
      <x:c r="F622" s="31"/>
      <x:c r="G622" s="35"/>
    </x:row>
    <x:row r="623" ht="54" customHeight="1">
      <x:c r="A623" s="29"/>
      <x:c r="B623" s="29"/>
      <x:c r="C623" s="29"/>
      <x:c r="D623" s="29"/>
      <x:c r="E623" s="29"/>
      <x:c r="F623" s="31"/>
      <x:c r="G623" s="35"/>
    </x:row>
    <x:row r="624" ht="54" customHeight="1">
      <x:c r="A624" s="29"/>
      <x:c r="B624" s="29"/>
      <x:c r="C624" s="29"/>
      <x:c r="D624" s="29"/>
      <x:c r="E624" s="29"/>
      <x:c r="F624" s="31"/>
      <x:c r="G624" s="35"/>
    </x:row>
    <x:row r="625" ht="54" customHeight="1">
      <x:c r="A625" s="29"/>
      <x:c r="B625" s="29"/>
      <x:c r="C625" s="29"/>
      <x:c r="D625" s="29"/>
      <x:c r="E625" s="29"/>
      <x:c r="F625" s="31"/>
      <x:c r="G625" s="35"/>
    </x:row>
    <x:row r="626" ht="54" customHeight="1">
      <x:c r="A626" s="29"/>
      <x:c r="B626" s="29"/>
      <x:c r="C626" s="29"/>
      <x:c r="D626" s="29"/>
      <x:c r="E626" s="29"/>
      <x:c r="F626" s="31"/>
      <x:c r="G626" s="35"/>
    </x:row>
    <x:row r="627" ht="54" customHeight="1">
      <x:c r="A627" s="29"/>
      <x:c r="B627" s="29"/>
      <x:c r="C627" s="29"/>
      <x:c r="D627" s="29"/>
      <x:c r="E627" s="29"/>
      <x:c r="F627" s="31"/>
      <x:c r="G627" s="35"/>
    </x:row>
    <x:row r="628" ht="54" customHeight="1">
      <x:c r="A628" s="29"/>
      <x:c r="B628" s="29"/>
      <x:c r="C628" s="29"/>
      <x:c r="D628" s="29"/>
      <x:c r="E628" s="29"/>
      <x:c r="F628" s="31"/>
      <x:c r="G628" s="35"/>
    </x:row>
    <x:row r="629" ht="54" customHeight="1">
      <x:c r="A629" s="29"/>
      <x:c r="B629" s="29"/>
      <x:c r="C629" s="29"/>
      <x:c r="D629" s="29"/>
      <x:c r="E629" s="29"/>
      <x:c r="F629" s="31"/>
      <x:c r="G629" s="35"/>
    </x:row>
    <x:row r="630" ht="54" customHeight="1">
      <x:c r="A630" s="29"/>
      <x:c r="B630" s="29"/>
      <x:c r="C630" s="29"/>
      <x:c r="D630" s="29"/>
      <x:c r="E630" s="29"/>
      <x:c r="F630" s="31"/>
      <x:c r="G630" s="35"/>
    </x:row>
    <x:row r="631" ht="54" customHeight="1">
      <x:c r="A631" s="29"/>
      <x:c r="B631" s="29"/>
      <x:c r="C631" s="29"/>
      <x:c r="D631" s="29"/>
      <x:c r="E631" s="29"/>
      <x:c r="F631" s="31"/>
      <x:c r="G631" s="35"/>
    </x:row>
    <x:row r="632" ht="54" customHeight="1">
      <x:c r="A632" s="29"/>
      <x:c r="B632" s="29"/>
      <x:c r="C632" s="29"/>
      <x:c r="D632" s="29"/>
      <x:c r="E632" s="29"/>
      <x:c r="F632" s="31"/>
      <x:c r="G632" s="35"/>
    </x:row>
    <x:row r="633" ht="54" customHeight="1">
      <x:c r="A633" s="29"/>
      <x:c r="B633" s="29"/>
      <x:c r="C633" s="29"/>
      <x:c r="D633" s="29"/>
      <x:c r="E633" s="29"/>
      <x:c r="F633" s="31"/>
      <x:c r="G633" s="35"/>
    </x:row>
    <x:row r="634" ht="54" customHeight="1">
      <x:c r="A634" s="29"/>
      <x:c r="B634" s="29"/>
      <x:c r="C634" s="29"/>
      <x:c r="D634" s="29"/>
      <x:c r="E634" s="29"/>
      <x:c r="F634" s="31"/>
      <x:c r="G634" s="35"/>
    </x:row>
    <x:row r="635" ht="54" customHeight="1">
      <x:c r="A635" s="29"/>
      <x:c r="B635" s="29"/>
      <x:c r="C635" s="29"/>
      <x:c r="D635" s="29"/>
      <x:c r="E635" s="29"/>
      <x:c r="F635" s="31"/>
      <x:c r="G635" s="35"/>
    </x:row>
    <x:row r="636" ht="54" customHeight="1">
      <x:c r="A636" s="29"/>
      <x:c r="B636" s="29"/>
      <x:c r="C636" s="29"/>
      <x:c r="D636" s="29"/>
      <x:c r="E636" s="29"/>
      <x:c r="F636" s="31"/>
      <x:c r="G636" s="35"/>
    </x:row>
    <x:row r="637" ht="54" customHeight="1">
      <x:c r="A637" s="29"/>
      <x:c r="B637" s="29"/>
      <x:c r="C637" s="29"/>
      <x:c r="D637" s="29"/>
      <x:c r="E637" s="29"/>
      <x:c r="F637" s="31"/>
      <x:c r="G637" s="35"/>
    </x:row>
    <x:row r="638" ht="54" customHeight="1">
      <x:c r="A638" s="29"/>
      <x:c r="B638" s="29"/>
      <x:c r="C638" s="29"/>
      <x:c r="D638" s="29"/>
      <x:c r="E638" s="29"/>
      <x:c r="F638" s="31"/>
      <x:c r="G638" s="35"/>
    </x:row>
    <x:row r="639" ht="54" customHeight="1">
      <x:c r="A639" s="29"/>
      <x:c r="B639" s="29"/>
      <x:c r="C639" s="29"/>
      <x:c r="D639" s="29"/>
      <x:c r="E639" s="29"/>
      <x:c r="F639" s="31"/>
      <x:c r="G639" s="35"/>
    </x:row>
    <x:row r="640" ht="54" customHeight="1">
      <x:c r="A640" s="29"/>
      <x:c r="B640" s="29"/>
      <x:c r="C640" s="29"/>
      <x:c r="D640" s="29"/>
      <x:c r="E640" s="29"/>
      <x:c r="F640" s="31"/>
      <x:c r="G640" s="35"/>
    </x:row>
    <x:row r="641" ht="54" customHeight="1">
      <x:c r="A641" s="29"/>
      <x:c r="B641" s="29"/>
      <x:c r="C641" s="29"/>
      <x:c r="D641" s="29"/>
      <x:c r="E641" s="29"/>
      <x:c r="F641" s="31"/>
      <x:c r="G641" s="35"/>
    </x:row>
    <x:row r="642" ht="54" customHeight="1">
      <x:c r="A642" s="29"/>
      <x:c r="B642" s="29"/>
      <x:c r="C642" s="29"/>
      <x:c r="D642" s="29"/>
      <x:c r="E642" s="29"/>
      <x:c r="F642" s="31"/>
      <x:c r="G642" s="35"/>
    </x:row>
    <x:row r="643" ht="54" customHeight="1">
      <x:c r="A643" s="29"/>
      <x:c r="B643" s="29"/>
      <x:c r="C643" s="29"/>
      <x:c r="D643" s="29"/>
      <x:c r="E643" s="29"/>
      <x:c r="F643" s="31"/>
      <x:c r="G643" s="35"/>
    </x:row>
    <x:row r="644" ht="54" customHeight="1">
      <x:c r="A644" s="29"/>
      <x:c r="B644" s="29"/>
      <x:c r="C644" s="29"/>
      <x:c r="D644" s="29"/>
      <x:c r="E644" s="29"/>
      <x:c r="F644" s="31"/>
      <x:c r="G644" s="35"/>
    </x:row>
    <x:row r="645" ht="54" customHeight="1">
      <x:c r="A645" s="29"/>
      <x:c r="B645" s="29"/>
      <x:c r="C645" s="29"/>
      <x:c r="D645" s="29"/>
      <x:c r="E645" s="29"/>
      <x:c r="F645" s="31"/>
      <x:c r="G645" s="35"/>
    </x:row>
    <x:row r="646" ht="54" customHeight="1">
      <x:c r="A646" s="29"/>
      <x:c r="B646" s="29"/>
      <x:c r="C646" s="29"/>
      <x:c r="D646" s="29"/>
      <x:c r="E646" s="29"/>
      <x:c r="F646" s="31"/>
      <x:c r="G646" s="35"/>
    </x:row>
    <x:row r="647" ht="54" customHeight="1">
      <x:c r="A647" s="29"/>
      <x:c r="B647" s="29"/>
      <x:c r="C647" s="29"/>
      <x:c r="D647" s="29"/>
      <x:c r="E647" s="29"/>
      <x:c r="F647" s="31"/>
      <x:c r="G647" s="35"/>
    </x:row>
    <x:row r="648" ht="54" customHeight="1">
      <x:c r="A648" s="29"/>
      <x:c r="B648" s="29"/>
      <x:c r="C648" s="29"/>
      <x:c r="D648" s="29"/>
      <x:c r="E648" s="29"/>
      <x:c r="F648" s="31"/>
      <x:c r="G648" s="35"/>
    </x:row>
    <x:row r="649" ht="54" customHeight="1">
      <x:c r="A649" s="29"/>
      <x:c r="B649" s="29"/>
      <x:c r="C649" s="29"/>
      <x:c r="D649" s="29"/>
      <x:c r="E649" s="29"/>
      <x:c r="F649" s="31"/>
      <x:c r="G649" s="35"/>
    </x:row>
    <x:row r="650" ht="54" customHeight="1">
      <x:c r="A650" s="29"/>
      <x:c r="B650" s="29"/>
      <x:c r="C650" s="29"/>
      <x:c r="D650" s="29"/>
      <x:c r="E650" s="29"/>
      <x:c r="F650" s="31"/>
      <x:c r="G650" s="35"/>
    </x:row>
    <x:row r="651" ht="54" customHeight="1">
      <x:c r="A651" s="29"/>
      <x:c r="B651" s="29"/>
      <x:c r="C651" s="29"/>
      <x:c r="D651" s="29"/>
      <x:c r="E651" s="29"/>
      <x:c r="F651" s="31"/>
      <x:c r="G651" s="35"/>
    </x:row>
    <x:row r="652" ht="54" customHeight="1">
      <x:c r="A652" s="29"/>
      <x:c r="B652" s="29"/>
      <x:c r="C652" s="29"/>
      <x:c r="D652" s="29"/>
      <x:c r="E652" s="29"/>
      <x:c r="F652" s="31"/>
      <x:c r="G652" s="35"/>
    </x:row>
    <x:row r="653" ht="54" customHeight="1">
      <x:c r="A653" s="29"/>
      <x:c r="B653" s="29"/>
      <x:c r="C653" s="29"/>
      <x:c r="D653" s="29"/>
      <x:c r="E653" s="29"/>
      <x:c r="F653" s="31"/>
      <x:c r="G653" s="35"/>
    </x:row>
    <x:row r="654" ht="54" customHeight="1">
      <x:c r="A654" s="29"/>
      <x:c r="B654" s="29"/>
      <x:c r="C654" s="29"/>
      <x:c r="D654" s="29"/>
      <x:c r="E654" s="29"/>
      <x:c r="F654" s="31"/>
      <x:c r="G654" s="35"/>
    </x:row>
    <x:row r="655" ht="54" customHeight="1">
      <x:c r="A655" s="29"/>
      <x:c r="B655" s="29"/>
      <x:c r="C655" s="29"/>
      <x:c r="D655" s="29"/>
      <x:c r="E655" s="29"/>
      <x:c r="F655" s="31"/>
      <x:c r="G655" s="35"/>
    </x:row>
    <x:row r="656" ht="54" customHeight="1">
      <x:c r="A656" s="29"/>
      <x:c r="B656" s="29"/>
      <x:c r="C656" s="29"/>
      <x:c r="D656" s="29"/>
      <x:c r="E656" s="29"/>
      <x:c r="F656" s="31"/>
      <x:c r="G656" s="35"/>
    </x:row>
    <x:row r="657" ht="54" customHeight="1">
      <x:c r="A657" s="29"/>
      <x:c r="B657" s="29"/>
      <x:c r="C657" s="29"/>
      <x:c r="D657" s="29"/>
      <x:c r="E657" s="29"/>
      <x:c r="F657" s="31"/>
      <x:c r="G657" s="35"/>
    </x:row>
    <x:row r="658" ht="54" customHeight="1">
      <x:c r="A658" s="29"/>
      <x:c r="B658" s="29"/>
      <x:c r="C658" s="29"/>
      <x:c r="D658" s="29"/>
      <x:c r="E658" s="29"/>
      <x:c r="F658" s="31"/>
      <x:c r="G658" s="35"/>
    </x:row>
    <x:row r="659" ht="54" customHeight="1">
      <x:c r="A659" s="29"/>
      <x:c r="B659" s="29"/>
      <x:c r="C659" s="29"/>
      <x:c r="D659" s="29"/>
      <x:c r="E659" s="29"/>
      <x:c r="F659" s="31"/>
      <x:c r="G659" s="35"/>
    </x:row>
    <x:row r="660" ht="54" customHeight="1">
      <x:c r="A660" s="29"/>
      <x:c r="B660" s="29"/>
      <x:c r="C660" s="29"/>
      <x:c r="D660" s="29"/>
      <x:c r="E660" s="29"/>
      <x:c r="F660" s="31"/>
      <x:c r="G660" s="35"/>
    </x:row>
    <x:row r="661" ht="54" customHeight="1">
      <x:c r="A661" s="29"/>
      <x:c r="B661" s="29"/>
      <x:c r="C661" s="29"/>
      <x:c r="D661" s="29"/>
      <x:c r="E661" s="29"/>
      <x:c r="F661" s="31"/>
      <x:c r="G661" s="35"/>
    </x:row>
    <x:row r="662" ht="54" customHeight="1">
      <x:c r="A662" s="29"/>
      <x:c r="B662" s="29"/>
      <x:c r="C662" s="29"/>
      <x:c r="D662" s="29"/>
      <x:c r="E662" s="29"/>
      <x:c r="F662" s="31"/>
      <x:c r="G662" s="35"/>
    </x:row>
    <x:row r="663" ht="54" customHeight="1">
      <x:c r="A663" s="29"/>
      <x:c r="B663" s="29"/>
      <x:c r="C663" s="29"/>
      <x:c r="D663" s="29"/>
      <x:c r="E663" s="29"/>
      <x:c r="F663" s="31"/>
      <x:c r="G663" s="35"/>
    </x:row>
    <x:row r="664" ht="54" customHeight="1">
      <x:c r="A664" s="29"/>
      <x:c r="B664" s="29"/>
      <x:c r="C664" s="29"/>
      <x:c r="D664" s="29"/>
      <x:c r="E664" s="29"/>
      <x:c r="F664" s="31"/>
      <x:c r="G664" s="35"/>
    </x:row>
    <x:row r="665" ht="54" customHeight="1">
      <x:c r="A665" s="29"/>
      <x:c r="B665" s="29"/>
      <x:c r="C665" s="29"/>
      <x:c r="D665" s="29"/>
      <x:c r="E665" s="29"/>
      <x:c r="F665" s="31"/>
      <x:c r="G665" s="35"/>
    </x:row>
    <x:row r="666" ht="54" customHeight="1">
      <x:c r="A666" s="29"/>
      <x:c r="B666" s="29"/>
      <x:c r="C666" s="29"/>
      <x:c r="D666" s="29"/>
      <x:c r="E666" s="29"/>
      <x:c r="F666" s="31"/>
      <x:c r="G666" s="35"/>
    </x:row>
    <x:row r="667" ht="54" customHeight="1">
      <x:c r="A667" s="29"/>
      <x:c r="B667" s="29"/>
      <x:c r="C667" s="29"/>
      <x:c r="D667" s="29"/>
      <x:c r="E667" s="29"/>
      <x:c r="F667" s="31"/>
      <x:c r="G667" s="35"/>
    </x:row>
    <x:row r="668" ht="54" customHeight="1">
      <x:c r="A668" s="29"/>
      <x:c r="B668" s="29"/>
      <x:c r="C668" s="29"/>
      <x:c r="D668" s="29"/>
      <x:c r="E668" s="29"/>
      <x:c r="F668" s="31"/>
      <x:c r="G668" s="35"/>
    </x:row>
    <x:row r="669" ht="54" customHeight="1">
      <x:c r="A669" s="29"/>
      <x:c r="B669" s="29"/>
      <x:c r="C669" s="29"/>
      <x:c r="D669" s="29"/>
      <x:c r="E669" s="29"/>
      <x:c r="F669" s="31"/>
      <x:c r="G669" s="35"/>
    </x:row>
    <x:row r="670" ht="54" customHeight="1">
      <x:c r="A670" s="29"/>
      <x:c r="B670" s="29"/>
      <x:c r="C670" s="29"/>
      <x:c r="D670" s="29"/>
      <x:c r="E670" s="29"/>
      <x:c r="F670" s="31"/>
      <x:c r="G670" s="35"/>
    </x:row>
    <x:row r="671" ht="54" customHeight="1">
      <x:c r="A671" s="29"/>
      <x:c r="B671" s="29"/>
      <x:c r="C671" s="29"/>
      <x:c r="D671" s="29"/>
      <x:c r="E671" s="29"/>
      <x:c r="F671" s="31"/>
      <x:c r="G671" s="35"/>
    </x:row>
    <x:row r="672" ht="54" customHeight="1">
      <x:c r="A672" s="29"/>
      <x:c r="B672" s="29"/>
      <x:c r="C672" s="29"/>
      <x:c r="D672" s="29"/>
      <x:c r="E672" s="29"/>
      <x:c r="F672" s="31"/>
      <x:c r="G672" s="35"/>
    </x:row>
    <x:row r="673" ht="54" customHeight="1">
      <x:c r="A673" s="29"/>
      <x:c r="B673" s="29"/>
      <x:c r="C673" s="29"/>
      <x:c r="D673" s="29"/>
      <x:c r="E673" s="29"/>
      <x:c r="F673" s="31"/>
      <x:c r="G673" s="35"/>
    </x:row>
    <x:row r="674" ht="54" customHeight="1">
      <x:c r="A674" s="29"/>
      <x:c r="B674" s="29"/>
      <x:c r="C674" s="29"/>
      <x:c r="D674" s="29"/>
      <x:c r="E674" s="29"/>
      <x:c r="F674" s="31"/>
      <x:c r="G674" s="35"/>
    </x:row>
    <x:row r="675" ht="54" customHeight="1">
      <x:c r="A675" s="29"/>
      <x:c r="B675" s="29"/>
      <x:c r="C675" s="29"/>
      <x:c r="D675" s="29"/>
      <x:c r="E675" s="29"/>
      <x:c r="F675" s="31"/>
      <x:c r="G675" s="35"/>
    </x:row>
    <x:row r="676" ht="54" customHeight="1">
      <x:c r="A676" s="29"/>
      <x:c r="B676" s="29"/>
      <x:c r="C676" s="29"/>
      <x:c r="D676" s="29"/>
      <x:c r="E676" s="29"/>
      <x:c r="F676" s="31"/>
      <x:c r="G676" s="35"/>
    </x:row>
    <x:row r="677" ht="54" customHeight="1">
      <x:c r="A677" s="29"/>
      <x:c r="B677" s="29"/>
      <x:c r="C677" s="29"/>
      <x:c r="D677" s="29"/>
      <x:c r="E677" s="29"/>
      <x:c r="F677" s="31"/>
      <x:c r="G677" s="35"/>
    </x:row>
    <x:row r="678" ht="54" customHeight="1">
      <x:c r="A678" s="29"/>
      <x:c r="B678" s="29"/>
      <x:c r="C678" s="29"/>
      <x:c r="D678" s="29"/>
      <x:c r="E678" s="29"/>
      <x:c r="F678" s="31"/>
      <x:c r="G678" s="35"/>
    </x:row>
    <x:row r="679" ht="54" customHeight="1">
      <x:c r="A679" s="29"/>
      <x:c r="B679" s="29"/>
      <x:c r="C679" s="29"/>
      <x:c r="D679" s="29"/>
      <x:c r="E679" s="29"/>
      <x:c r="F679" s="31"/>
      <x:c r="G679" s="35"/>
    </x:row>
    <x:row r="680" ht="54" customHeight="1">
      <x:c r="A680" s="29"/>
      <x:c r="B680" s="29"/>
      <x:c r="C680" s="29"/>
      <x:c r="D680" s="29"/>
      <x:c r="E680" s="29"/>
      <x:c r="F680" s="31"/>
      <x:c r="G680" s="35"/>
    </x:row>
    <x:row r="681" ht="54" customHeight="1">
      <x:c r="A681" s="29"/>
      <x:c r="B681" s="29"/>
      <x:c r="C681" s="29"/>
      <x:c r="D681" s="29"/>
      <x:c r="E681" s="29"/>
      <x:c r="F681" s="31"/>
      <x:c r="G681" s="35"/>
    </x:row>
    <x:row r="682" ht="54" customHeight="1">
      <x:c r="A682" s="29"/>
      <x:c r="B682" s="29"/>
      <x:c r="C682" s="29"/>
      <x:c r="D682" s="29"/>
      <x:c r="E682" s="29"/>
      <x:c r="F682" s="31"/>
      <x:c r="G682" s="35"/>
    </x:row>
    <x:row r="683" ht="54" customHeight="1">
      <x:c r="A683" s="29"/>
      <x:c r="B683" s="29"/>
      <x:c r="C683" s="29"/>
      <x:c r="D683" s="29"/>
      <x:c r="E683" s="29"/>
      <x:c r="F683" s="31"/>
      <x:c r="G683" s="35"/>
    </x:row>
    <x:row r="684" ht="54" customHeight="1">
      <x:c r="A684" s="29"/>
      <x:c r="B684" s="29"/>
      <x:c r="C684" s="29"/>
      <x:c r="D684" s="29"/>
      <x:c r="E684" s="29"/>
      <x:c r="F684" s="31"/>
      <x:c r="G684" s="35"/>
    </x:row>
    <x:row r="685" ht="54" customHeight="1">
      <x:c r="A685" s="29"/>
      <x:c r="B685" s="29"/>
      <x:c r="C685" s="29"/>
      <x:c r="D685" s="29"/>
      <x:c r="E685" s="29"/>
      <x:c r="F685" s="31"/>
      <x:c r="G685" s="35"/>
    </x:row>
    <x:row r="686" ht="54" customHeight="1">
      <x:c r="A686" s="29"/>
      <x:c r="B686" s="29"/>
      <x:c r="C686" s="29"/>
      <x:c r="D686" s="29"/>
      <x:c r="E686" s="29"/>
      <x:c r="F686" s="31"/>
      <x:c r="G686" s="35"/>
    </x:row>
    <x:row r="687" ht="54" customHeight="1">
      <x:c r="A687" s="29"/>
      <x:c r="B687" s="29"/>
      <x:c r="C687" s="29"/>
      <x:c r="D687" s="29"/>
      <x:c r="E687" s="29"/>
      <x:c r="F687" s="31"/>
      <x:c r="G687" s="35"/>
    </x:row>
    <x:row r="688" ht="54" customHeight="1">
      <x:c r="A688" s="29"/>
      <x:c r="B688" s="29"/>
      <x:c r="C688" s="29"/>
      <x:c r="D688" s="29"/>
      <x:c r="E688" s="29"/>
      <x:c r="F688" s="31"/>
      <x:c r="G688" s="35"/>
    </x:row>
    <x:row r="689" ht="54" customHeight="1">
      <x:c r="A689" s="29"/>
      <x:c r="B689" s="29"/>
      <x:c r="C689" s="29"/>
      <x:c r="D689" s="29"/>
      <x:c r="E689" s="29"/>
      <x:c r="F689" s="31"/>
      <x:c r="G689" s="35"/>
    </x:row>
    <x:row r="690" ht="54" customHeight="1">
      <x:c r="A690" s="29"/>
      <x:c r="B690" s="29"/>
      <x:c r="C690" s="29"/>
      <x:c r="D690" s="29"/>
      <x:c r="E690" s="29"/>
      <x:c r="F690" s="31"/>
      <x:c r="G690" s="35"/>
    </x:row>
    <x:row r="691" ht="54" customHeight="1">
      <x:c r="A691" s="29"/>
      <x:c r="B691" s="29"/>
      <x:c r="C691" s="29"/>
      <x:c r="D691" s="29"/>
      <x:c r="E691" s="29"/>
      <x:c r="F691" s="31"/>
      <x:c r="G691" s="35"/>
    </x:row>
    <x:row r="692" ht="54" customHeight="1">
      <x:c r="A692" s="29"/>
      <x:c r="B692" s="29"/>
      <x:c r="C692" s="29"/>
      <x:c r="D692" s="29"/>
      <x:c r="E692" s="29"/>
      <x:c r="F692" s="31"/>
      <x:c r="G692" s="35"/>
    </x:row>
    <x:row r="693" ht="54" customHeight="1">
      <x:c r="A693" s="29"/>
      <x:c r="B693" s="29"/>
      <x:c r="C693" s="29"/>
      <x:c r="D693" s="29"/>
      <x:c r="E693" s="29"/>
      <x:c r="F693" s="31"/>
      <x:c r="G693" s="35"/>
    </x:row>
    <x:row r="694" ht="54" customHeight="1">
      <x:c r="A694" s="29"/>
      <x:c r="B694" s="29"/>
      <x:c r="C694" s="29"/>
      <x:c r="D694" s="29"/>
      <x:c r="E694" s="29"/>
      <x:c r="F694" s="31"/>
      <x:c r="G694" s="35"/>
    </x:row>
    <x:row r="695" ht="54" customHeight="1">
      <x:c r="A695" s="29"/>
      <x:c r="B695" s="29"/>
      <x:c r="C695" s="29"/>
      <x:c r="D695" s="29"/>
      <x:c r="E695" s="29"/>
      <x:c r="F695" s="31"/>
      <x:c r="G695" s="35"/>
    </x:row>
    <x:row r="696" ht="54" customHeight="1">
      <x:c r="A696" s="29"/>
      <x:c r="B696" s="29"/>
      <x:c r="C696" s="29"/>
      <x:c r="D696" s="29"/>
      <x:c r="E696" s="29"/>
      <x:c r="F696" s="31"/>
      <x:c r="G696" s="35"/>
    </x:row>
    <x:row r="697" ht="54" customHeight="1">
      <x:c r="A697" s="29"/>
      <x:c r="B697" s="29"/>
      <x:c r="C697" s="29"/>
      <x:c r="D697" s="29"/>
      <x:c r="E697" s="29"/>
      <x:c r="F697" s="31"/>
      <x:c r="G697" s="35"/>
    </x:row>
    <x:row r="698" ht="54" customHeight="1">
      <x:c r="A698" s="29"/>
      <x:c r="B698" s="29"/>
      <x:c r="C698" s="29"/>
      <x:c r="D698" s="29"/>
      <x:c r="E698" s="29"/>
      <x:c r="F698" s="31"/>
      <x:c r="G698" s="35"/>
    </x:row>
    <x:row r="699" ht="54" customHeight="1">
      <x:c r="A699" s="29"/>
      <x:c r="B699" s="29"/>
      <x:c r="C699" s="29"/>
      <x:c r="D699" s="29"/>
      <x:c r="E699" s="29"/>
      <x:c r="F699" s="31"/>
      <x:c r="G699" s="35"/>
    </x:row>
    <x:row r="700" ht="54" customHeight="1">
      <x:c r="A700" s="29"/>
      <x:c r="B700" s="29"/>
      <x:c r="C700" s="29"/>
      <x:c r="D700" s="29"/>
      <x:c r="E700" s="29"/>
      <x:c r="F700" s="31"/>
      <x:c r="G700" s="35"/>
    </x:row>
    <x:row r="701" ht="54" customHeight="1">
      <x:c r="A701" s="29"/>
      <x:c r="B701" s="29"/>
      <x:c r="C701" s="29"/>
      <x:c r="D701" s="29"/>
      <x:c r="E701" s="29"/>
      <x:c r="F701" s="31"/>
      <x:c r="G701" s="35"/>
    </x:row>
    <x:row r="702" ht="54" customHeight="1">
      <x:c r="A702" s="29"/>
      <x:c r="B702" s="29"/>
      <x:c r="C702" s="29"/>
      <x:c r="D702" s="29"/>
      <x:c r="E702" s="29"/>
      <x:c r="F702" s="31"/>
      <x:c r="G702" s="35"/>
    </x:row>
    <x:row r="703" ht="54" customHeight="1">
      <x:c r="A703" s="29"/>
      <x:c r="B703" s="29"/>
      <x:c r="C703" s="29"/>
      <x:c r="D703" s="29"/>
      <x:c r="E703" s="29"/>
      <x:c r="F703" s="31"/>
      <x:c r="G703" s="35"/>
    </x:row>
    <x:row r="704" ht="54" customHeight="1">
      <x:c r="A704" s="29"/>
      <x:c r="B704" s="29"/>
      <x:c r="C704" s="29"/>
      <x:c r="D704" s="29"/>
      <x:c r="E704" s="29"/>
      <x:c r="F704" s="31"/>
      <x:c r="G704" s="35"/>
    </x:row>
    <x:row r="705" ht="54" customHeight="1">
      <x:c r="A705" s="29"/>
      <x:c r="B705" s="29"/>
      <x:c r="C705" s="29"/>
      <x:c r="D705" s="29"/>
      <x:c r="E705" s="29"/>
      <x:c r="F705" s="31"/>
      <x:c r="G705" s="35"/>
    </x:row>
    <x:row r="706" ht="54" customHeight="1">
      <x:c r="A706" s="29"/>
      <x:c r="B706" s="29"/>
      <x:c r="C706" s="29"/>
      <x:c r="D706" s="29"/>
      <x:c r="E706" s="29"/>
      <x:c r="F706" s="31"/>
      <x:c r="G706" s="35"/>
    </x:row>
    <x:row r="707" ht="54" customHeight="1">
      <x:c r="A707" s="29"/>
      <x:c r="B707" s="29"/>
      <x:c r="C707" s="29"/>
      <x:c r="D707" s="29"/>
      <x:c r="E707" s="29"/>
      <x:c r="F707" s="31"/>
      <x:c r="G707" s="35"/>
    </x:row>
    <x:row r="708" ht="54" customHeight="1">
      <x:c r="A708" s="29"/>
      <x:c r="B708" s="29"/>
      <x:c r="C708" s="29"/>
      <x:c r="D708" s="29"/>
      <x:c r="E708" s="29"/>
      <x:c r="F708" s="31"/>
      <x:c r="G708" s="35"/>
    </x:row>
    <x:row r="709" ht="54" customHeight="1">
      <x:c r="A709" s="29"/>
      <x:c r="B709" s="29"/>
      <x:c r="C709" s="29"/>
      <x:c r="D709" s="29"/>
      <x:c r="E709" s="29"/>
      <x:c r="F709" s="31"/>
      <x:c r="G709" s="35"/>
    </x:row>
    <x:row r="710" ht="54" customHeight="1">
      <x:c r="A710" s="29"/>
      <x:c r="B710" s="29"/>
      <x:c r="C710" s="29"/>
      <x:c r="D710" s="29"/>
      <x:c r="E710" s="29"/>
      <x:c r="F710" s="31"/>
      <x:c r="G710" s="35"/>
    </x:row>
    <x:row r="711" ht="54" customHeight="1">
      <x:c r="A711" s="29"/>
      <x:c r="B711" s="29"/>
      <x:c r="C711" s="29"/>
      <x:c r="D711" s="29"/>
      <x:c r="E711" s="29"/>
      <x:c r="F711" s="31"/>
      <x:c r="G711" s="35"/>
    </x:row>
    <x:row r="712" ht="54" customHeight="1">
      <x:c r="A712" s="29"/>
      <x:c r="B712" s="29"/>
      <x:c r="C712" s="29"/>
      <x:c r="D712" s="29"/>
      <x:c r="E712" s="29"/>
      <x:c r="F712" s="31"/>
      <x:c r="G712" s="35"/>
    </x:row>
    <x:row r="713" ht="54" customHeight="1">
      <x:c r="A713" s="29"/>
      <x:c r="B713" s="29"/>
      <x:c r="C713" s="29"/>
      <x:c r="D713" s="29"/>
      <x:c r="E713" s="29"/>
      <x:c r="F713" s="31"/>
      <x:c r="G713" s="35"/>
    </x:row>
    <x:row r="714" ht="54" customHeight="1">
      <x:c r="A714" s="29"/>
      <x:c r="B714" s="29"/>
      <x:c r="C714" s="29"/>
      <x:c r="D714" s="29"/>
      <x:c r="E714" s="29"/>
      <x:c r="F714" s="31"/>
      <x:c r="G714" s="35"/>
    </x:row>
    <x:row r="715" ht="54" customHeight="1">
      <x:c r="A715" s="29"/>
      <x:c r="B715" s="29"/>
      <x:c r="C715" s="29"/>
      <x:c r="D715" s="29"/>
      <x:c r="E715" s="29"/>
      <x:c r="F715" s="31"/>
      <x:c r="G715" s="35"/>
    </x:row>
    <x:row r="716" ht="54" customHeight="1">
      <x:c r="A716" s="29"/>
      <x:c r="B716" s="29"/>
      <x:c r="C716" s="29"/>
      <x:c r="D716" s="29"/>
      <x:c r="E716" s="29"/>
      <x:c r="F716" s="31"/>
      <x:c r="G716" s="35"/>
    </x:row>
    <x:row r="717" ht="54" customHeight="1">
      <x:c r="A717" s="29"/>
      <x:c r="B717" s="29"/>
      <x:c r="C717" s="29"/>
      <x:c r="D717" s="29"/>
      <x:c r="E717" s="29"/>
      <x:c r="F717" s="31"/>
      <x:c r="G717" s="35"/>
    </x:row>
    <x:row r="718" ht="54" customHeight="1">
      <x:c r="A718" s="29"/>
      <x:c r="B718" s="29"/>
      <x:c r="C718" s="29"/>
      <x:c r="D718" s="29"/>
      <x:c r="E718" s="29"/>
      <x:c r="F718" s="31"/>
      <x:c r="G718" s="35"/>
    </x:row>
    <x:row r="719" ht="54" customHeight="1">
      <x:c r="A719" s="29"/>
      <x:c r="B719" s="29"/>
      <x:c r="C719" s="29"/>
      <x:c r="D719" s="29"/>
      <x:c r="E719" s="29"/>
      <x:c r="F719" s="31"/>
      <x:c r="G719" s="35"/>
    </x:row>
    <x:row r="720" ht="54" customHeight="1">
      <x:c r="A720" s="29"/>
      <x:c r="B720" s="29"/>
      <x:c r="C720" s="29"/>
      <x:c r="D720" s="29"/>
      <x:c r="E720" s="29"/>
      <x:c r="F720" s="31"/>
      <x:c r="G720" s="35"/>
    </x:row>
    <x:row r="721" ht="54" customHeight="1">
      <x:c r="A721" s="29"/>
      <x:c r="B721" s="29"/>
      <x:c r="C721" s="29"/>
      <x:c r="D721" s="29"/>
      <x:c r="E721" s="29"/>
      <x:c r="F721" s="31"/>
      <x:c r="G721" s="35"/>
    </x:row>
    <x:row r="722" ht="54" customHeight="1">
      <x:c r="A722" s="29"/>
      <x:c r="B722" s="29"/>
      <x:c r="C722" s="29"/>
      <x:c r="D722" s="29"/>
      <x:c r="E722" s="29"/>
      <x:c r="F722" s="31"/>
      <x:c r="G722" s="35"/>
    </x:row>
    <x:row r="723" ht="54" customHeight="1">
      <x:c r="A723" s="29"/>
      <x:c r="B723" s="29"/>
      <x:c r="C723" s="29"/>
      <x:c r="D723" s="29"/>
      <x:c r="E723" s="29"/>
      <x:c r="F723" s="31"/>
      <x:c r="G723" s="35"/>
    </x:row>
    <x:row r="724" ht="54" customHeight="1">
      <x:c r="A724" s="29"/>
      <x:c r="B724" s="29"/>
      <x:c r="C724" s="29"/>
      <x:c r="D724" s="29"/>
      <x:c r="E724" s="29"/>
      <x:c r="F724" s="31"/>
      <x:c r="G724" s="35"/>
    </x:row>
    <x:row r="725" ht="54" customHeight="1">
      <x:c r="A725" s="29"/>
      <x:c r="B725" s="29"/>
      <x:c r="C725" s="29"/>
      <x:c r="D725" s="29"/>
      <x:c r="E725" s="29"/>
      <x:c r="F725" s="31"/>
      <x:c r="G725" s="35"/>
    </x:row>
    <x:row r="726" ht="54" customHeight="1">
      <x:c r="A726" s="29"/>
      <x:c r="B726" s="29"/>
      <x:c r="C726" s="29"/>
      <x:c r="D726" s="29"/>
      <x:c r="E726" s="29"/>
      <x:c r="F726" s="31"/>
      <x:c r="G726" s="35"/>
    </x:row>
    <x:row r="727" ht="54" customHeight="1">
      <x:c r="A727" s="29"/>
      <x:c r="B727" s="29"/>
      <x:c r="C727" s="29"/>
      <x:c r="D727" s="29"/>
      <x:c r="E727" s="29"/>
      <x:c r="F727" s="31"/>
      <x:c r="G727" s="35"/>
    </x:row>
    <x:row r="728" ht="54" customHeight="1">
      <x:c r="A728" s="29"/>
      <x:c r="B728" s="29"/>
      <x:c r="C728" s="29"/>
      <x:c r="D728" s="29"/>
      <x:c r="E728" s="29"/>
      <x:c r="F728" s="31"/>
      <x:c r="G728" s="35"/>
    </x:row>
    <x:row r="729" ht="54" customHeight="1">
      <x:c r="A729" s="29"/>
      <x:c r="B729" s="29"/>
      <x:c r="C729" s="29"/>
      <x:c r="D729" s="29"/>
      <x:c r="E729" s="29"/>
      <x:c r="F729" s="31"/>
      <x:c r="G729" s="35"/>
    </x:row>
    <x:row r="730" ht="54" customHeight="1">
      <x:c r="A730" s="29"/>
      <x:c r="B730" s="29"/>
      <x:c r="C730" s="29"/>
      <x:c r="D730" s="29"/>
      <x:c r="E730" s="29"/>
      <x:c r="F730" s="31"/>
      <x:c r="G730" s="35"/>
    </x:row>
    <x:row r="731" ht="54" customHeight="1">
      <x:c r="A731" s="29"/>
      <x:c r="B731" s="29"/>
      <x:c r="C731" s="29"/>
      <x:c r="D731" s="29"/>
      <x:c r="E731" s="29"/>
      <x:c r="F731" s="31"/>
      <x:c r="G731" s="35"/>
    </x:row>
    <x:row r="732" ht="54" customHeight="1">
      <x:c r="A732" s="29"/>
      <x:c r="B732" s="29"/>
      <x:c r="C732" s="29"/>
      <x:c r="D732" s="29"/>
      <x:c r="E732" s="29"/>
      <x:c r="F732" s="31"/>
      <x:c r="G732" s="35"/>
    </x:row>
    <x:row r="733" ht="54" customHeight="1">
      <x:c r="A733" s="29"/>
      <x:c r="B733" s="29"/>
      <x:c r="C733" s="29"/>
      <x:c r="D733" s="29"/>
      <x:c r="E733" s="29"/>
      <x:c r="F733" s="31"/>
      <x:c r="G733" s="35"/>
    </x:row>
    <x:row r="734" ht="54" customHeight="1">
      <x:c r="A734" s="29"/>
      <x:c r="B734" s="29"/>
      <x:c r="C734" s="29"/>
      <x:c r="D734" s="29"/>
      <x:c r="E734" s="29"/>
      <x:c r="F734" s="31"/>
      <x:c r="G734" s="35"/>
    </x:row>
    <x:row r="735" ht="54" customHeight="1">
      <x:c r="A735" s="29"/>
      <x:c r="B735" s="29"/>
      <x:c r="C735" s="29"/>
      <x:c r="D735" s="29"/>
      <x:c r="E735" s="29"/>
      <x:c r="F735" s="31"/>
      <x:c r="G735" s="35"/>
    </x:row>
    <x:row r="736" ht="54" customHeight="1">
      <x:c r="A736" s="29"/>
      <x:c r="B736" s="29"/>
      <x:c r="C736" s="29"/>
      <x:c r="D736" s="29"/>
      <x:c r="E736" s="29"/>
      <x:c r="F736" s="31"/>
      <x:c r="G736" s="35"/>
    </x:row>
    <x:row r="737" ht="54" customHeight="1">
      <x:c r="A737" s="29"/>
      <x:c r="B737" s="29"/>
      <x:c r="C737" s="29"/>
      <x:c r="D737" s="29"/>
      <x:c r="E737" s="29"/>
      <x:c r="F737" s="31"/>
      <x:c r="G737" s="35"/>
    </x:row>
    <x:row r="738" ht="54" customHeight="1">
      <x:c r="A738" s="29"/>
      <x:c r="B738" s="29"/>
      <x:c r="C738" s="29"/>
      <x:c r="D738" s="29"/>
      <x:c r="E738" s="29"/>
      <x:c r="F738" s="31"/>
      <x:c r="G738" s="35"/>
    </x:row>
    <x:row r="739" ht="54" customHeight="1">
      <x:c r="A739" s="29"/>
      <x:c r="B739" s="29"/>
      <x:c r="C739" s="29"/>
      <x:c r="D739" s="29"/>
      <x:c r="E739" s="29"/>
      <x:c r="F739" s="31"/>
      <x:c r="G739" s="35"/>
    </x:row>
    <x:row r="740" ht="54" customHeight="1">
      <x:c r="A740" s="29"/>
      <x:c r="B740" s="29"/>
      <x:c r="C740" s="29"/>
      <x:c r="D740" s="29"/>
      <x:c r="E740" s="29"/>
      <x:c r="F740" s="31"/>
      <x:c r="G740" s="35"/>
    </x:row>
    <x:row r="741" ht="54" customHeight="1">
      <x:c r="A741" s="29"/>
      <x:c r="B741" s="29"/>
      <x:c r="C741" s="29"/>
      <x:c r="D741" s="29"/>
      <x:c r="E741" s="29"/>
      <x:c r="F741" s="31"/>
      <x:c r="G741" s="35"/>
    </x:row>
    <x:row r="742" ht="54" customHeight="1">
      <x:c r="A742" s="29"/>
      <x:c r="B742" s="29"/>
      <x:c r="C742" s="29"/>
      <x:c r="D742" s="29"/>
      <x:c r="E742" s="29"/>
      <x:c r="F742" s="31"/>
      <x:c r="G742" s="35"/>
    </x:row>
    <x:row r="743" ht="54" customHeight="1">
      <x:c r="A743" s="29"/>
      <x:c r="B743" s="29"/>
      <x:c r="C743" s="29"/>
      <x:c r="D743" s="29"/>
      <x:c r="E743" s="29"/>
      <x:c r="F743" s="31"/>
      <x:c r="G743" s="35"/>
    </x:row>
    <x:row r="744" ht="54" customHeight="1">
      <x:c r="A744" s="29"/>
      <x:c r="B744" s="29"/>
      <x:c r="C744" s="29"/>
      <x:c r="D744" s="29"/>
      <x:c r="E744" s="29"/>
      <x:c r="F744" s="31"/>
      <x:c r="G744" s="35"/>
    </x:row>
    <x:row r="745" ht="54" customHeight="1">
      <x:c r="A745" s="29"/>
      <x:c r="B745" s="29"/>
      <x:c r="C745" s="29"/>
      <x:c r="D745" s="29"/>
      <x:c r="E745" s="29"/>
      <x:c r="F745" s="31"/>
      <x:c r="G745" s="35"/>
    </x:row>
    <x:row r="746" ht="54" customHeight="1">
      <x:c r="A746" s="29"/>
      <x:c r="B746" s="29"/>
      <x:c r="C746" s="29"/>
      <x:c r="D746" s="29"/>
      <x:c r="E746" s="29"/>
      <x:c r="F746" s="31"/>
      <x:c r="G746" s="35"/>
    </x:row>
    <x:row r="747" ht="54" customHeight="1">
      <x:c r="A747" s="29"/>
      <x:c r="B747" s="29"/>
      <x:c r="C747" s="29"/>
      <x:c r="D747" s="29"/>
      <x:c r="E747" s="29"/>
      <x:c r="F747" s="31"/>
      <x:c r="G747" s="35"/>
    </x:row>
    <x:row r="748" ht="54" customHeight="1">
      <x:c r="A748" s="29"/>
      <x:c r="B748" s="29"/>
      <x:c r="C748" s="29"/>
      <x:c r="D748" s="29"/>
      <x:c r="E748" s="29"/>
      <x:c r="F748" s="31"/>
      <x:c r="G748" s="35"/>
    </x:row>
    <x:row r="749" ht="54" customHeight="1">
      <x:c r="A749" s="29"/>
      <x:c r="B749" s="29"/>
      <x:c r="C749" s="29"/>
      <x:c r="D749" s="29"/>
      <x:c r="E749" s="29"/>
      <x:c r="F749" s="31"/>
      <x:c r="G749" s="35"/>
    </x:row>
    <x:row r="750" ht="54" customHeight="1">
      <x:c r="A750" s="29"/>
      <x:c r="B750" s="29"/>
      <x:c r="C750" s="29"/>
      <x:c r="D750" s="29"/>
      <x:c r="E750" s="29"/>
      <x:c r="F750" s="31"/>
      <x:c r="G750" s="35"/>
    </x:row>
    <x:row r="751" ht="54" customHeight="1">
      <x:c r="A751" s="29"/>
      <x:c r="B751" s="29"/>
      <x:c r="C751" s="29"/>
      <x:c r="D751" s="29"/>
      <x:c r="E751" s="29"/>
      <x:c r="F751" s="31"/>
      <x:c r="G751" s="35"/>
    </x:row>
    <x:row r="752" ht="54" customHeight="1">
      <x:c r="A752" s="29"/>
      <x:c r="B752" s="29"/>
      <x:c r="C752" s="29"/>
      <x:c r="D752" s="29"/>
      <x:c r="E752" s="29"/>
      <x:c r="F752" s="31"/>
      <x:c r="G752" s="35"/>
    </x:row>
    <x:row r="753" ht="54" customHeight="1">
      <x:c r="A753" s="29"/>
      <x:c r="B753" s="29"/>
      <x:c r="C753" s="29"/>
      <x:c r="D753" s="29"/>
      <x:c r="E753" s="29"/>
      <x:c r="F753" s="31"/>
      <x:c r="G753" s="35"/>
    </x:row>
    <x:row r="754" ht="54" customHeight="1">
      <x:c r="A754" s="29"/>
      <x:c r="B754" s="29"/>
      <x:c r="C754" s="29"/>
      <x:c r="D754" s="29"/>
      <x:c r="E754" s="29"/>
      <x:c r="F754" s="31"/>
      <x:c r="G754" s="35"/>
    </x:row>
    <x:row r="755" ht="54" customHeight="1">
      <x:c r="A755" s="29"/>
      <x:c r="B755" s="29"/>
      <x:c r="C755" s="29"/>
      <x:c r="D755" s="29"/>
      <x:c r="E755" s="29"/>
      <x:c r="F755" s="31"/>
      <x:c r="G755" s="35"/>
    </x:row>
    <x:row r="756" ht="54" customHeight="1">
      <x:c r="A756" s="29"/>
      <x:c r="B756" s="29"/>
      <x:c r="C756" s="29"/>
      <x:c r="D756" s="29"/>
      <x:c r="E756" s="29"/>
      <x:c r="F756" s="31"/>
      <x:c r="G756" s="35"/>
    </x:row>
    <x:row r="757" ht="54" customHeight="1">
      <x:c r="A757" s="29"/>
      <x:c r="B757" s="29"/>
      <x:c r="C757" s="29"/>
      <x:c r="D757" s="29"/>
      <x:c r="E757" s="29"/>
      <x:c r="F757" s="31"/>
      <x:c r="G757" s="35"/>
    </x:row>
    <x:row r="758" ht="54" customHeight="1">
      <x:c r="A758" s="29"/>
      <x:c r="B758" s="29"/>
      <x:c r="C758" s="29"/>
      <x:c r="D758" s="29"/>
      <x:c r="E758" s="29"/>
      <x:c r="F758" s="31"/>
      <x:c r="G758" s="35"/>
    </x:row>
    <x:row r="759" ht="54" customHeight="1">
      <x:c r="A759" s="29"/>
      <x:c r="B759" s="29"/>
      <x:c r="C759" s="29"/>
      <x:c r="D759" s="29"/>
      <x:c r="E759" s="29"/>
      <x:c r="F759" s="31"/>
      <x:c r="G759" s="35"/>
    </x:row>
    <x:row r="760" ht="54" customHeight="1">
      <x:c r="A760" s="29"/>
      <x:c r="B760" s="29"/>
      <x:c r="C760" s="29"/>
      <x:c r="D760" s="29"/>
      <x:c r="E760" s="29"/>
      <x:c r="F760" s="31"/>
      <x:c r="G760" s="35"/>
    </x:row>
    <x:row r="761" ht="54" customHeight="1">
      <x:c r="A761" s="29"/>
      <x:c r="B761" s="29"/>
      <x:c r="C761" s="29"/>
      <x:c r="D761" s="29"/>
      <x:c r="E761" s="29"/>
      <x:c r="F761" s="31"/>
      <x:c r="G761" s="35"/>
    </x:row>
    <x:row r="762" ht="54" customHeight="1">
      <x:c r="A762" s="29"/>
      <x:c r="B762" s="29"/>
      <x:c r="C762" s="29"/>
      <x:c r="D762" s="29"/>
      <x:c r="E762" s="29"/>
      <x:c r="F762" s="31"/>
      <x:c r="G762" s="35"/>
    </x:row>
    <x:row r="763" ht="54" customHeight="1">
      <x:c r="A763" s="29"/>
      <x:c r="B763" s="29"/>
      <x:c r="C763" s="29"/>
      <x:c r="D763" s="29"/>
      <x:c r="E763" s="29"/>
      <x:c r="F763" s="31"/>
      <x:c r="G763" s="35"/>
    </x:row>
    <x:row r="764" ht="54" customHeight="1">
      <x:c r="A764" s="29"/>
      <x:c r="B764" s="29"/>
      <x:c r="C764" s="29"/>
      <x:c r="D764" s="29"/>
      <x:c r="E764" s="29"/>
      <x:c r="F764" s="31"/>
      <x:c r="G764" s="35"/>
    </x:row>
    <x:row r="765" ht="54" customHeight="1">
      <x:c r="A765" s="29"/>
      <x:c r="B765" s="29"/>
      <x:c r="C765" s="29"/>
      <x:c r="D765" s="29"/>
      <x:c r="E765" s="29"/>
      <x:c r="F765" s="31"/>
      <x:c r="G765" s="35"/>
    </x:row>
    <x:row r="766" ht="54" customHeight="1">
      <x:c r="A766" s="29"/>
      <x:c r="B766" s="29"/>
      <x:c r="C766" s="29"/>
      <x:c r="D766" s="29"/>
      <x:c r="E766" s="29"/>
      <x:c r="F766" s="31"/>
      <x:c r="G766" s="35"/>
    </x:row>
    <x:row r="767" ht="54" customHeight="1">
      <x:c r="A767" s="29"/>
      <x:c r="B767" s="29"/>
      <x:c r="C767" s="29"/>
      <x:c r="D767" s="29"/>
      <x:c r="E767" s="29"/>
      <x:c r="F767" s="31"/>
      <x:c r="G767" s="35"/>
    </x:row>
    <x:row r="768" ht="54" customHeight="1">
      <x:c r="A768" s="29"/>
      <x:c r="B768" s="29"/>
      <x:c r="C768" s="29"/>
      <x:c r="D768" s="29"/>
      <x:c r="E768" s="29"/>
      <x:c r="F768" s="31"/>
      <x:c r="G768" s="35"/>
    </x:row>
    <x:row r="769" ht="54" customHeight="1">
      <x:c r="A769" s="29"/>
      <x:c r="B769" s="29"/>
      <x:c r="C769" s="29"/>
      <x:c r="D769" s="29"/>
      <x:c r="E769" s="29"/>
      <x:c r="F769" s="31"/>
      <x:c r="G769" s="35"/>
    </x:row>
    <x:row r="770" ht="54" customHeight="1">
      <x:c r="A770" s="29"/>
      <x:c r="B770" s="29"/>
      <x:c r="C770" s="29"/>
      <x:c r="D770" s="29"/>
      <x:c r="E770" s="29"/>
      <x:c r="F770" s="31"/>
      <x:c r="G770" s="35"/>
    </x:row>
    <x:row r="771" ht="54" customHeight="1">
      <x:c r="A771" s="29"/>
      <x:c r="B771" s="29"/>
      <x:c r="C771" s="29"/>
      <x:c r="D771" s="29"/>
      <x:c r="E771" s="29"/>
      <x:c r="F771" s="31"/>
      <x:c r="G771" s="35"/>
    </x:row>
    <x:row r="772" ht="54" customHeight="1">
      <x:c r="A772" s="29"/>
      <x:c r="B772" s="29"/>
      <x:c r="C772" s="29"/>
      <x:c r="D772" s="29"/>
      <x:c r="E772" s="29"/>
      <x:c r="F772" s="31"/>
      <x:c r="G772" s="35"/>
    </x:row>
    <x:row r="773" ht="54" customHeight="1">
      <x:c r="A773" s="29"/>
      <x:c r="B773" s="29"/>
      <x:c r="C773" s="29"/>
      <x:c r="D773" s="29"/>
      <x:c r="E773" s="29"/>
      <x:c r="F773" s="31"/>
      <x:c r="G773" s="35"/>
    </x:row>
    <x:row r="774" ht="54" customHeight="1">
      <x:c r="A774" s="29"/>
      <x:c r="B774" s="29"/>
      <x:c r="C774" s="29"/>
      <x:c r="D774" s="29"/>
      <x:c r="E774" s="29"/>
      <x:c r="F774" s="31"/>
      <x:c r="G774" s="35"/>
    </x:row>
    <x:row r="775" ht="54" customHeight="1">
      <x:c r="A775" s="29"/>
      <x:c r="B775" s="29"/>
      <x:c r="C775" s="29"/>
      <x:c r="D775" s="29"/>
      <x:c r="E775" s="29"/>
      <x:c r="F775" s="31"/>
      <x:c r="G775" s="35"/>
    </x:row>
    <x:row r="776" ht="54" customHeight="1">
      <x:c r="A776" s="29"/>
      <x:c r="B776" s="29"/>
      <x:c r="C776" s="29"/>
      <x:c r="D776" s="29"/>
      <x:c r="E776" s="29"/>
      <x:c r="F776" s="31"/>
      <x:c r="G776" s="35"/>
    </x:row>
    <x:row r="777" ht="54" customHeight="1">
      <x:c r="A777" s="29"/>
      <x:c r="B777" s="29"/>
      <x:c r="C777" s="29"/>
      <x:c r="D777" s="29"/>
      <x:c r="E777" s="29"/>
      <x:c r="F777" s="31"/>
      <x:c r="G777" s="35"/>
    </x:row>
    <x:row r="778" ht="54" customHeight="1">
      <x:c r="A778" s="29"/>
      <x:c r="B778" s="29"/>
      <x:c r="C778" s="29"/>
      <x:c r="D778" s="29"/>
      <x:c r="E778" s="29"/>
      <x:c r="F778" s="31"/>
      <x:c r="G778" s="35"/>
    </x:row>
    <x:row r="779" ht="54" customHeight="1">
      <x:c r="A779" s="29"/>
      <x:c r="B779" s="29"/>
      <x:c r="C779" s="29"/>
      <x:c r="D779" s="29"/>
      <x:c r="E779" s="29"/>
      <x:c r="F779" s="31"/>
      <x:c r="G779" s="35"/>
    </x:row>
    <x:row r="780" ht="54" customHeight="1">
      <x:c r="A780" s="29"/>
      <x:c r="B780" s="29"/>
      <x:c r="C780" s="29"/>
      <x:c r="D780" s="29"/>
      <x:c r="E780" s="29"/>
      <x:c r="F780" s="31"/>
      <x:c r="G780" s="35"/>
    </x:row>
    <x:row r="781" ht="54" customHeight="1">
      <x:c r="A781" s="29"/>
      <x:c r="B781" s="29"/>
      <x:c r="C781" s="29"/>
      <x:c r="D781" s="29"/>
      <x:c r="E781" s="29"/>
      <x:c r="F781" s="31"/>
      <x:c r="G781" s="35"/>
    </x:row>
    <x:row r="782" ht="54" customHeight="1">
      <x:c r="A782" s="29"/>
      <x:c r="B782" s="29"/>
      <x:c r="C782" s="29"/>
      <x:c r="D782" s="29"/>
      <x:c r="E782" s="29"/>
      <x:c r="F782" s="31"/>
      <x:c r="G782" s="35"/>
    </x:row>
    <x:row r="783" ht="54" customHeight="1">
      <x:c r="A783" s="29"/>
      <x:c r="B783" s="29"/>
      <x:c r="C783" s="29"/>
      <x:c r="D783" s="29"/>
      <x:c r="E783" s="29"/>
      <x:c r="F783" s="31"/>
      <x:c r="G783" s="35"/>
    </x:row>
    <x:row r="784" ht="54" customHeight="1">
      <x:c r="A784" s="29"/>
      <x:c r="B784" s="29"/>
      <x:c r="C784" s="29"/>
      <x:c r="D784" s="29"/>
      <x:c r="E784" s="29"/>
      <x:c r="F784" s="31"/>
      <x:c r="G784" s="35"/>
    </x:row>
    <x:row r="785" ht="54" customHeight="1">
      <x:c r="A785" s="29"/>
      <x:c r="B785" s="29"/>
      <x:c r="C785" s="29"/>
      <x:c r="D785" s="29"/>
      <x:c r="E785" s="29"/>
      <x:c r="F785" s="31"/>
      <x:c r="G785" s="35"/>
    </x:row>
    <x:row r="786" ht="54" customHeight="1">
      <x:c r="A786" s="29"/>
      <x:c r="B786" s="29"/>
      <x:c r="C786" s="29"/>
      <x:c r="D786" s="29"/>
      <x:c r="E786" s="29"/>
      <x:c r="F786" s="31"/>
      <x:c r="G786" s="35"/>
    </x:row>
    <x:row r="787" ht="54" customHeight="1">
      <x:c r="A787" s="29"/>
      <x:c r="B787" s="29"/>
      <x:c r="C787" s="29"/>
      <x:c r="D787" s="29"/>
      <x:c r="E787" s="29"/>
      <x:c r="F787" s="31"/>
      <x:c r="G787" s="35"/>
    </x:row>
    <x:row r="788" ht="54" customHeight="1">
      <x:c r="A788" s="29"/>
      <x:c r="B788" s="29"/>
      <x:c r="C788" s="29"/>
      <x:c r="D788" s="29"/>
      <x:c r="E788" s="29"/>
      <x:c r="F788" s="31"/>
      <x:c r="G788" s="35"/>
    </x:row>
    <x:row r="789" ht="54" customHeight="1">
      <x:c r="A789" s="29"/>
      <x:c r="B789" s="29"/>
      <x:c r="C789" s="29"/>
      <x:c r="D789" s="29"/>
      <x:c r="E789" s="29"/>
      <x:c r="F789" s="31"/>
      <x:c r="G789" s="35"/>
    </x:row>
    <x:row r="790" ht="54" customHeight="1">
      <x:c r="A790" s="29"/>
      <x:c r="B790" s="29"/>
      <x:c r="C790" s="29"/>
      <x:c r="D790" s="29"/>
      <x:c r="E790" s="29"/>
      <x:c r="F790" s="31"/>
      <x:c r="G790" s="35"/>
    </x:row>
    <x:row r="791" ht="54" customHeight="1">
      <x:c r="A791" s="29"/>
      <x:c r="B791" s="29"/>
      <x:c r="C791" s="29"/>
      <x:c r="D791" s="29"/>
      <x:c r="E791" s="29"/>
      <x:c r="F791" s="31"/>
      <x:c r="G791" s="35"/>
    </x:row>
    <x:row r="792" ht="54" customHeight="1">
      <x:c r="A792" s="29"/>
      <x:c r="B792" s="29"/>
      <x:c r="C792" s="29"/>
      <x:c r="D792" s="29"/>
      <x:c r="E792" s="29"/>
      <x:c r="F792" s="31"/>
      <x:c r="G792" s="35"/>
    </x:row>
    <x:row r="793" ht="54" customHeight="1">
      <x:c r="A793" s="29"/>
      <x:c r="B793" s="29"/>
      <x:c r="C793" s="29"/>
      <x:c r="D793" s="29"/>
      <x:c r="E793" s="29"/>
      <x:c r="F793" s="31"/>
      <x:c r="G793" s="35"/>
    </x:row>
    <x:row r="794" ht="54" customHeight="1">
      <x:c r="A794" s="29"/>
      <x:c r="B794" s="29"/>
      <x:c r="C794" s="29"/>
      <x:c r="D794" s="29"/>
      <x:c r="E794" s="29"/>
      <x:c r="F794" s="31"/>
      <x:c r="G794" s="35"/>
    </x:row>
    <x:row r="795" ht="54" customHeight="1">
      <x:c r="A795" s="29"/>
      <x:c r="B795" s="29"/>
      <x:c r="C795" s="29"/>
      <x:c r="D795" s="29"/>
      <x:c r="E795" s="29"/>
      <x:c r="F795" s="31"/>
      <x:c r="G795" s="35"/>
    </x:row>
    <x:row r="796" ht="54" customHeight="1">
      <x:c r="A796" s="29"/>
      <x:c r="B796" s="29"/>
      <x:c r="C796" s="29"/>
      <x:c r="D796" s="29"/>
      <x:c r="E796" s="29"/>
      <x:c r="F796" s="31"/>
      <x:c r="G796" s="35"/>
    </x:row>
    <x:row r="797" ht="54" customHeight="1">
      <x:c r="A797" s="29"/>
      <x:c r="B797" s="29"/>
      <x:c r="C797" s="29"/>
      <x:c r="D797" s="29"/>
      <x:c r="E797" s="29"/>
      <x:c r="F797" s="31"/>
      <x:c r="G797" s="35"/>
    </x:row>
    <x:row r="798" ht="54" customHeight="1">
      <x:c r="A798" s="29"/>
      <x:c r="B798" s="29"/>
      <x:c r="C798" s="29"/>
      <x:c r="D798" s="29"/>
      <x:c r="E798" s="29"/>
      <x:c r="F798" s="31"/>
      <x:c r="G798" s="35"/>
    </x:row>
    <x:row r="799" ht="54" customHeight="1">
      <x:c r="A799" s="29"/>
      <x:c r="B799" s="29"/>
      <x:c r="C799" s="29"/>
      <x:c r="D799" s="29"/>
      <x:c r="E799" s="29"/>
      <x:c r="F799" s="31"/>
      <x:c r="G799" s="35"/>
    </x:row>
    <x:row r="800" ht="54" customHeight="1">
      <x:c r="A800" s="29"/>
      <x:c r="B800" s="29"/>
      <x:c r="C800" s="29"/>
      <x:c r="D800" s="29"/>
      <x:c r="E800" s="29"/>
      <x:c r="F800" s="31"/>
      <x:c r="G800" s="35"/>
    </x:row>
    <x:row r="801" ht="54" customHeight="1">
      <x:c r="A801" s="29"/>
      <x:c r="B801" s="29"/>
      <x:c r="C801" s="29"/>
      <x:c r="D801" s="29"/>
      <x:c r="E801" s="29"/>
      <x:c r="F801" s="31"/>
      <x:c r="G801" s="35"/>
    </x:row>
    <x:row r="802" ht="54" customHeight="1">
      <x:c r="A802" s="29"/>
      <x:c r="B802" s="29"/>
      <x:c r="C802" s="29"/>
      <x:c r="D802" s="29"/>
      <x:c r="E802" s="29"/>
      <x:c r="F802" s="31"/>
      <x:c r="G802" s="35"/>
    </x:row>
    <x:row r="803" ht="54" customHeight="1">
      <x:c r="A803" s="29"/>
      <x:c r="B803" s="29"/>
      <x:c r="C803" s="29"/>
      <x:c r="D803" s="29"/>
      <x:c r="E803" s="29"/>
      <x:c r="F803" s="31"/>
      <x:c r="G803" s="35"/>
    </x:row>
    <x:row r="804" ht="54" customHeight="1">
      <x:c r="A804" s="29"/>
      <x:c r="B804" s="29"/>
      <x:c r="C804" s="29"/>
      <x:c r="D804" s="29"/>
      <x:c r="E804" s="29"/>
      <x:c r="F804" s="31"/>
      <x:c r="G804" s="35"/>
    </x:row>
    <x:row r="805" ht="54" customHeight="1">
      <x:c r="A805" s="29"/>
      <x:c r="B805" s="29"/>
      <x:c r="C805" s="29"/>
      <x:c r="D805" s="29"/>
      <x:c r="E805" s="29"/>
      <x:c r="F805" s="31"/>
      <x:c r="G805" s="35"/>
    </x:row>
    <x:row r="806" ht="54" customHeight="1">
      <x:c r="A806" s="29"/>
      <x:c r="B806" s="29"/>
      <x:c r="C806" s="29"/>
      <x:c r="D806" s="29"/>
      <x:c r="E806" s="29"/>
      <x:c r="F806" s="31"/>
      <x:c r="G806" s="35"/>
    </x:row>
    <x:row r="807" ht="54" customHeight="1">
      <x:c r="A807" s="29"/>
      <x:c r="B807" s="29"/>
      <x:c r="C807" s="29"/>
      <x:c r="D807" s="29"/>
      <x:c r="E807" s="29"/>
      <x:c r="F807" s="31"/>
      <x:c r="G807" s="35"/>
    </x:row>
  </x:sheetData>
  <x:mergeCells>
    <x:mergeCell ref="A3:G3"/>
  </x:mergeCells>
  <x:conditionalFormatting sqref="A8:A807">
    <x:cfRule type="expression" dxfId="74" priority="1">
      <x:formula>AND($A8&lt;&gt;"",ISBLANK(A8))</x:formula>
    </x:cfRule>
  </x:conditionalFormatting>
  <x:conditionalFormatting sqref="B8:B807">
    <x:cfRule type="expression" dxfId="75" priority="2">
      <x:formula>AND($A8&lt;&gt;"",ISBLANK(B8))</x:formula>
    </x:cfRule>
  </x:conditionalFormatting>
  <x:conditionalFormatting sqref="C8:C807">
    <x:cfRule type="expression" dxfId="76" priority="3">
      <x:formula>AND($A8&lt;&gt;"",ISBLANK(C8))</x:formula>
    </x:cfRule>
  </x:conditionalFormatting>
  <x:conditionalFormatting sqref="D8:D807">
    <x:cfRule type="expression" dxfId="77" priority="4">
      <x:formula>AND($A8&lt;&gt;"",ISBLANK(D8))</x:formula>
    </x:cfRule>
  </x:conditionalFormatting>
  <x:conditionalFormatting sqref="E8:E807">
    <x:cfRule type="expression" dxfId="78" priority="5">
      <x:formula>AND($A8&lt;&gt;"",ISBLANK(E8))</x:formula>
    </x:cfRule>
  </x:conditionalFormatting>
  <x:conditionalFormatting sqref="F8:F807">
    <x:cfRule type="expression" dxfId="79" priority="6">
      <x:formula>AND($A8&lt;&gt;"",ISBLANK(F8))</x:formula>
    </x:cfRule>
  </x:conditionalFormatting>
  <x:conditionalFormatting sqref="G8:G807">
    <x:cfRule type="expression" dxfId="80" priority="7">
      <x:formula>AND($A8&lt;&gt;"",ISBLANK(G8))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a68974a7543493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28" hidden="0" customWidth="1"/>
    <x:col min="5" max="5" width="58" hidden="0" customWidth="1"/>
    <x:col min="6" max="6" width="28" hidden="0" customWidth="1"/>
    <x:col min="7" max="7" width="32" hidden="0" customWidth="1"/>
    <x:col min="8" max="8" width="58" hidden="0" customWidth="1"/>
    <x:col min="9" max="9" width="20" hidden="0" customWidth="1"/>
    <x:col min="10" max="10" width="28" hidden="0" customWidth="1"/>
    <x:col min="11" max="11" width="28" hidden="0" customWidth="1"/>
    <x:col min="12" max="12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19" t="str">
        <x:v>Corteqs · Keşif rotaları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 · alt satır</x:v>
      </x:c>
      <x:c r="F5" s="22" t="str">
        <x:v>İsteğe bağlı · ; ile</x:v>
      </x:c>
      <x:c r="G5" s="22" t="str">
        <x:v>Zorunlu</x:v>
      </x:c>
      <x:c r="H5" s="22" t="str">
        <x:v>Zorunlu</x:v>
      </x:c>
      <x:c r="I5" s="22" t="str">
        <x:v>Zorunlu · tarih</x:v>
      </x:c>
      <x:c r="J5" s="22" t="str">
        <x:v>Zorunlu · ; ile</x:v>
      </x:c>
      <x:c r="K5" s="22" t="str">
        <x:v>Zorunlu</x:v>
      </x:c>
      <x:c r="L5" s="22" t="str">
        <x:v>Zorunlu</x:v>
      </x:c>
    </x:row>
    <x:row r="6" ht="44" customHeight="1">
      <x:c r="A6" s="25" t="str">
        <x:v>Rota kimliği</x:v>
      </x:c>
      <x:c r="B6" s="25" t="str">
        <x:v>Şehir kimliği</x:v>
      </x:c>
      <x:c r="C6" s="25" t="str">
        <x:v>Rota başlığı</x:v>
      </x:c>
      <x:c r="D6" s="25" t="str">
        <x:v>Süre / rota türü</x:v>
      </x:c>
      <x:c r="E6" s="25" t="str">
        <x:v>Sıralı durak adları</x:v>
      </x:c>
      <x:c r="F6" s="25" t="str">
        <x:v>Varsa durak içerik kimlikleri</x:v>
      </x:c>
      <x:c r="G6" s="25" t="str">
        <x:v>Ana kart kimliği</x:v>
      </x:c>
      <x:c r="H6" s="25" t="str">
        <x:v>Rota ve erişim notu</x:v>
      </x:c>
      <x:c r="I6" s="25" t="str">
        <x:v>Rota kontrol tarihi</x:v>
      </x:c>
      <x:c r="J6" s="25" t="str">
        <x:v>Kaynak kimlikleri</x:v>
      </x:c>
      <x:c r="K6" s="25" t="str">
        <x:v>Sıra</x:v>
      </x:c>
      <x:c r="L6" s="25" t="str">
        <x:v>Editör durumu</x:v>
      </x:c>
    </x:row>
    <x:row r="7" ht="32" customHeight="1">
      <x:c r="A7" s="28" t="str">
        <x:v>route_id</x:v>
      </x:c>
      <x:c r="B7" s="28" t="str">
        <x:v>city_id</x:v>
      </x:c>
      <x:c r="C7" s="28" t="str">
        <x:v>title</x:v>
      </x:c>
      <x:c r="D7" s="28" t="str">
        <x:v>tag</x:v>
      </x:c>
      <x:c r="E7" s="28" t="str">
        <x:v>stops</x:v>
      </x:c>
      <x:c r="F7" s="28" t="str">
        <x:v>stop_entry_ids</x:v>
      </x:c>
      <x:c r="G7" s="28" t="str">
        <x:v>entry_id</x:v>
      </x:c>
      <x:c r="H7" s="28" t="str">
        <x:v>note</x:v>
      </x:c>
      <x:c r="I7" s="28" t="str">
        <x:v>reviewed_on</x:v>
      </x:c>
      <x:c r="J7" s="28" t="str">
        <x:v>source_ids</x:v>
      </x:c>
      <x:c r="K7" s="28" t="str">
        <x:v>order</x:v>
      </x:c>
      <x:c r="L7" s="28" t="str">
        <x:v>editorial_status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31"/>
      <x:c r="J8" s="29"/>
      <x:c r="K8" s="35"/>
      <x:c r="L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31"/>
      <x:c r="J9" s="29"/>
      <x:c r="K9" s="35"/>
      <x:c r="L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31"/>
      <x:c r="J10" s="29"/>
      <x:c r="K10" s="35"/>
      <x:c r="L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31"/>
      <x:c r="J11" s="29"/>
      <x:c r="K11" s="35"/>
      <x:c r="L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31"/>
      <x:c r="J12" s="29"/>
      <x:c r="K12" s="35"/>
      <x:c r="L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31"/>
      <x:c r="J13" s="29"/>
      <x:c r="K13" s="35"/>
      <x:c r="L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31"/>
      <x:c r="J14" s="29"/>
      <x:c r="K14" s="35"/>
      <x:c r="L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31"/>
      <x:c r="J15" s="29"/>
      <x:c r="K15" s="35"/>
      <x:c r="L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31"/>
      <x:c r="J16" s="29"/>
      <x:c r="K16" s="35"/>
      <x:c r="L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31"/>
      <x:c r="J17" s="29"/>
      <x:c r="K17" s="35"/>
      <x:c r="L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31"/>
      <x:c r="J18" s="29"/>
      <x:c r="K18" s="35"/>
      <x:c r="L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31"/>
      <x:c r="J19" s="29"/>
      <x:c r="K19" s="35"/>
      <x:c r="L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31"/>
      <x:c r="J20" s="29"/>
      <x:c r="K20" s="35"/>
      <x:c r="L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31"/>
      <x:c r="J21" s="29"/>
      <x:c r="K21" s="35"/>
      <x:c r="L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31"/>
      <x:c r="J22" s="29"/>
      <x:c r="K22" s="35"/>
      <x:c r="L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31"/>
      <x:c r="J23" s="29"/>
      <x:c r="K23" s="35"/>
      <x:c r="L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31"/>
      <x:c r="J24" s="29"/>
      <x:c r="K24" s="35"/>
      <x:c r="L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31"/>
      <x:c r="J25" s="29"/>
      <x:c r="K25" s="35"/>
      <x:c r="L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31"/>
      <x:c r="J26" s="29"/>
      <x:c r="K26" s="35"/>
      <x:c r="L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31"/>
      <x:c r="J27" s="29"/>
      <x:c r="K27" s="35"/>
      <x:c r="L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31"/>
      <x:c r="J28" s="29"/>
      <x:c r="K28" s="35"/>
      <x:c r="L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31"/>
      <x:c r="J29" s="29"/>
      <x:c r="K29" s="35"/>
      <x:c r="L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31"/>
      <x:c r="J30" s="29"/>
      <x:c r="K30" s="35"/>
      <x:c r="L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31"/>
      <x:c r="J31" s="29"/>
      <x:c r="K31" s="35"/>
      <x:c r="L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31"/>
      <x:c r="J32" s="29"/>
      <x:c r="K32" s="35"/>
      <x:c r="L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31"/>
      <x:c r="J33" s="29"/>
      <x:c r="K33" s="35"/>
      <x:c r="L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31"/>
      <x:c r="J34" s="29"/>
      <x:c r="K34" s="35"/>
      <x:c r="L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31"/>
      <x:c r="J35" s="29"/>
      <x:c r="K35" s="35"/>
      <x:c r="L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31"/>
      <x:c r="J36" s="29"/>
      <x:c r="K36" s="35"/>
      <x:c r="L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31"/>
      <x:c r="J37" s="29"/>
      <x:c r="K37" s="35"/>
      <x:c r="L37" s="29"/>
    </x:row>
  </x:sheetData>
  <x:mergeCells>
    <x:mergeCell ref="A3:H3"/>
  </x:mergeCells>
  <x:conditionalFormatting sqref="A8:A37">
    <x:cfRule type="expression" dxfId="81" priority="1">
      <x:formula>AND($A8&lt;&gt;"",ISBLANK(A8))</x:formula>
    </x:cfRule>
  </x:conditionalFormatting>
  <x:conditionalFormatting sqref="B8:B37">
    <x:cfRule type="expression" dxfId="82" priority="2">
      <x:formula>AND($A8&lt;&gt;"",ISBLANK(B8))</x:formula>
    </x:cfRule>
  </x:conditionalFormatting>
  <x:conditionalFormatting sqref="C8:C37">
    <x:cfRule type="expression" dxfId="83" priority="3">
      <x:formula>AND($A8&lt;&gt;"",ISBLANK(C8))</x:formula>
    </x:cfRule>
  </x:conditionalFormatting>
  <x:conditionalFormatting sqref="D8:D37">
    <x:cfRule type="expression" dxfId="84" priority="4">
      <x:formula>AND($A8&lt;&gt;"",ISBLANK(D8))</x:formula>
    </x:cfRule>
  </x:conditionalFormatting>
  <x:conditionalFormatting sqref="E8:E37">
    <x:cfRule type="expression" dxfId="85" priority="5">
      <x:formula>AND($A8&lt;&gt;"",ISBLANK(E8))</x:formula>
    </x:cfRule>
  </x:conditionalFormatting>
  <x:conditionalFormatting sqref="G8:G37">
    <x:cfRule type="expression" dxfId="86" priority="6">
      <x:formula>AND($A8&lt;&gt;"",ISBLANK(G8))</x:formula>
    </x:cfRule>
  </x:conditionalFormatting>
  <x:conditionalFormatting sqref="H8:H37">
    <x:cfRule type="expression" dxfId="87" priority="7">
      <x:formula>AND($A8&lt;&gt;"",ISBLANK(H8))</x:formula>
    </x:cfRule>
  </x:conditionalFormatting>
  <x:conditionalFormatting sqref="I8:I37">
    <x:cfRule type="expression" dxfId="88" priority="8">
      <x:formula>AND($A8&lt;&gt;"",ISBLANK(I8))</x:formula>
    </x:cfRule>
  </x:conditionalFormatting>
  <x:conditionalFormatting sqref="J8:J37">
    <x:cfRule type="expression" dxfId="89" priority="9">
      <x:formula>AND($A8&lt;&gt;"",ISBLANK(J8))</x:formula>
    </x:cfRule>
  </x:conditionalFormatting>
  <x:conditionalFormatting sqref="K8:K37">
    <x:cfRule type="expression" dxfId="90" priority="10">
      <x:formula>AND($A8&lt;&gt;"",ISBLANK(K8))</x:formula>
    </x:cfRule>
  </x:conditionalFormatting>
  <x:conditionalFormatting sqref="L8:L37">
    <x:cfRule type="expression" dxfId="91" priority="11">
      <x:formula>AND($A8&lt;&gt;"",ISBLANK(L8))</x:formula>
    </x:cfRule>
  </x:conditionalFormatting>
  <x:dataValidations count="1">
    <x:dataValidation type="list" sqref="L8:L3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7c0e8a75524639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58" hidden="0" customWidth="1"/>
    <x:col min="5" max="5" width="28" hidden="0" customWidth="1"/>
    <x:col min="6" max="6" width="20" hidden="0" customWidth="1"/>
    <x:col min="7" max="7" width="28" hidden="0" customWidth="1"/>
    <x:col min="8" max="8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19" t="str">
        <x:v>Corteqs · Yerel terimler sözlüğü</x:v>
      </x:c>
      <x:c r="B2" s="2"/>
      <x:c r="C2" s="2"/>
      <x:c r="D2" s="2"/>
      <x:c r="E2" s="2"/>
      <x:c r="F2" s="2"/>
      <x:c r="G2" s="2"/>
      <x:c r="H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 · ; ile</x:v>
      </x:c>
      <x:c r="F5" s="22" t="str">
        <x:v>Zorunlu · tarih</x:v>
      </x:c>
      <x:c r="G5" s="22" t="str">
        <x:v>Zorunlu</x:v>
      </x:c>
      <x:c r="H5" s="22" t="str">
        <x:v>Zorunlu</x:v>
      </x:c>
    </x:row>
    <x:row r="6" ht="44" customHeight="1">
      <x:c r="A6" s="25" t="str">
        <x:v>Terim kimliği</x:v>
      </x:c>
      <x:c r="B6" s="25" t="str">
        <x:v>Şehir kimliği</x:v>
      </x:c>
      <x:c r="C6" s="25" t="str">
        <x:v>Yerel terim</x:v>
      </x:c>
      <x:c r="D6" s="25" t="str">
        <x:v>Türkçe açıklama</x:v>
      </x:c>
      <x:c r="E6" s="25" t="str">
        <x:v>Kaynak kimlikleri</x:v>
      </x:c>
      <x:c r="F6" s="25" t="str">
        <x:v>Terim kontrol tarihi</x:v>
      </x:c>
      <x:c r="G6" s="25" t="str">
        <x:v>Sıra</x:v>
      </x:c>
      <x:c r="H6" s="25" t="str">
        <x:v>Editör durumu</x:v>
      </x:c>
    </x:row>
    <x:row r="7" ht="32" customHeight="1">
      <x:c r="A7" s="28" t="str">
        <x:v>term_id</x:v>
      </x:c>
      <x:c r="B7" s="28" t="str">
        <x:v>city_id</x:v>
      </x:c>
      <x:c r="C7" s="28" t="str">
        <x:v>term</x:v>
      </x:c>
      <x:c r="D7" s="28" t="str">
        <x:v>definition</x:v>
      </x:c>
      <x:c r="E7" s="28" t="str">
        <x:v>source_ids</x:v>
      </x:c>
      <x:c r="F7" s="28" t="str">
        <x:v>reviewed_on</x:v>
      </x:c>
      <x:c r="G7" s="28" t="str">
        <x:v>order</x:v>
      </x:c>
      <x:c r="H7" s="28" t="str">
        <x:v>editorial_status</x:v>
      </x:c>
    </x:row>
    <x:row r="8" ht="54" customHeight="1">
      <x:c r="A8" s="29"/>
      <x:c r="B8" s="29"/>
      <x:c r="C8" s="29"/>
      <x:c r="D8" s="29"/>
      <x:c r="E8" s="29"/>
      <x:c r="F8" s="31"/>
      <x:c r="G8" s="35"/>
      <x:c r="H8" s="29"/>
    </x:row>
    <x:row r="9" ht="54" customHeight="1">
      <x:c r="A9" s="29"/>
      <x:c r="B9" s="29"/>
      <x:c r="C9" s="29"/>
      <x:c r="D9" s="29"/>
      <x:c r="E9" s="29"/>
      <x:c r="F9" s="31"/>
      <x:c r="G9" s="35"/>
      <x:c r="H9" s="29"/>
    </x:row>
    <x:row r="10" ht="54" customHeight="1">
      <x:c r="A10" s="29"/>
      <x:c r="B10" s="29"/>
      <x:c r="C10" s="29"/>
      <x:c r="D10" s="29"/>
      <x:c r="E10" s="29"/>
      <x:c r="F10" s="31"/>
      <x:c r="G10" s="35"/>
      <x:c r="H10" s="29"/>
    </x:row>
    <x:row r="11" ht="54" customHeight="1">
      <x:c r="A11" s="29"/>
      <x:c r="B11" s="29"/>
      <x:c r="C11" s="29"/>
      <x:c r="D11" s="29"/>
      <x:c r="E11" s="29"/>
      <x:c r="F11" s="31"/>
      <x:c r="G11" s="35"/>
      <x:c r="H11" s="29"/>
    </x:row>
    <x:row r="12" ht="54" customHeight="1">
      <x:c r="A12" s="29"/>
      <x:c r="B12" s="29"/>
      <x:c r="C12" s="29"/>
      <x:c r="D12" s="29"/>
      <x:c r="E12" s="29"/>
      <x:c r="F12" s="31"/>
      <x:c r="G12" s="35"/>
      <x:c r="H12" s="29"/>
    </x:row>
    <x:row r="13" ht="54" customHeight="1">
      <x:c r="A13" s="29"/>
      <x:c r="B13" s="29"/>
      <x:c r="C13" s="29"/>
      <x:c r="D13" s="29"/>
      <x:c r="E13" s="29"/>
      <x:c r="F13" s="31"/>
      <x:c r="G13" s="35"/>
      <x:c r="H13" s="29"/>
    </x:row>
    <x:row r="14" ht="54" customHeight="1">
      <x:c r="A14" s="29"/>
      <x:c r="B14" s="29"/>
      <x:c r="C14" s="29"/>
      <x:c r="D14" s="29"/>
      <x:c r="E14" s="29"/>
      <x:c r="F14" s="31"/>
      <x:c r="G14" s="35"/>
      <x:c r="H14" s="29"/>
    </x:row>
    <x:row r="15" ht="54" customHeight="1">
      <x:c r="A15" s="29"/>
      <x:c r="B15" s="29"/>
      <x:c r="C15" s="29"/>
      <x:c r="D15" s="29"/>
      <x:c r="E15" s="29"/>
      <x:c r="F15" s="31"/>
      <x:c r="G15" s="35"/>
      <x:c r="H15" s="29"/>
    </x:row>
    <x:row r="16" ht="54" customHeight="1">
      <x:c r="A16" s="29"/>
      <x:c r="B16" s="29"/>
      <x:c r="C16" s="29"/>
      <x:c r="D16" s="29"/>
      <x:c r="E16" s="29"/>
      <x:c r="F16" s="31"/>
      <x:c r="G16" s="35"/>
      <x:c r="H16" s="29"/>
    </x:row>
    <x:row r="17" ht="54" customHeight="1">
      <x:c r="A17" s="29"/>
      <x:c r="B17" s="29"/>
      <x:c r="C17" s="29"/>
      <x:c r="D17" s="29"/>
      <x:c r="E17" s="29"/>
      <x:c r="F17" s="31"/>
      <x:c r="G17" s="35"/>
      <x:c r="H17" s="29"/>
    </x:row>
    <x:row r="18" ht="54" customHeight="1">
      <x:c r="A18" s="29"/>
      <x:c r="B18" s="29"/>
      <x:c r="C18" s="29"/>
      <x:c r="D18" s="29"/>
      <x:c r="E18" s="29"/>
      <x:c r="F18" s="31"/>
      <x:c r="G18" s="35"/>
      <x:c r="H18" s="29"/>
    </x:row>
    <x:row r="19" ht="54" customHeight="1">
      <x:c r="A19" s="29"/>
      <x:c r="B19" s="29"/>
      <x:c r="C19" s="29"/>
      <x:c r="D19" s="29"/>
      <x:c r="E19" s="29"/>
      <x:c r="F19" s="31"/>
      <x:c r="G19" s="35"/>
      <x:c r="H19" s="29"/>
    </x:row>
    <x:row r="20" ht="54" customHeight="1">
      <x:c r="A20" s="29"/>
      <x:c r="B20" s="29"/>
      <x:c r="C20" s="29"/>
      <x:c r="D20" s="29"/>
      <x:c r="E20" s="29"/>
      <x:c r="F20" s="31"/>
      <x:c r="G20" s="35"/>
      <x:c r="H20" s="29"/>
    </x:row>
    <x:row r="21" ht="54" customHeight="1">
      <x:c r="A21" s="29"/>
      <x:c r="B21" s="29"/>
      <x:c r="C21" s="29"/>
      <x:c r="D21" s="29"/>
      <x:c r="E21" s="29"/>
      <x:c r="F21" s="31"/>
      <x:c r="G21" s="35"/>
      <x:c r="H21" s="29"/>
    </x:row>
    <x:row r="22" ht="54" customHeight="1">
      <x:c r="A22" s="29"/>
      <x:c r="B22" s="29"/>
      <x:c r="C22" s="29"/>
      <x:c r="D22" s="29"/>
      <x:c r="E22" s="29"/>
      <x:c r="F22" s="31"/>
      <x:c r="G22" s="35"/>
      <x:c r="H22" s="29"/>
    </x:row>
    <x:row r="23" ht="54" customHeight="1">
      <x:c r="A23" s="29"/>
      <x:c r="B23" s="29"/>
      <x:c r="C23" s="29"/>
      <x:c r="D23" s="29"/>
      <x:c r="E23" s="29"/>
      <x:c r="F23" s="31"/>
      <x:c r="G23" s="35"/>
      <x:c r="H23" s="29"/>
    </x:row>
    <x:row r="24" ht="54" customHeight="1">
      <x:c r="A24" s="29"/>
      <x:c r="B24" s="29"/>
      <x:c r="C24" s="29"/>
      <x:c r="D24" s="29"/>
      <x:c r="E24" s="29"/>
      <x:c r="F24" s="31"/>
      <x:c r="G24" s="35"/>
      <x:c r="H24" s="29"/>
    </x:row>
    <x:row r="25" ht="54" customHeight="1">
      <x:c r="A25" s="29"/>
      <x:c r="B25" s="29"/>
      <x:c r="C25" s="29"/>
      <x:c r="D25" s="29"/>
      <x:c r="E25" s="29"/>
      <x:c r="F25" s="31"/>
      <x:c r="G25" s="35"/>
      <x:c r="H25" s="29"/>
    </x:row>
    <x:row r="26" ht="54" customHeight="1">
      <x:c r="A26" s="29"/>
      <x:c r="B26" s="29"/>
      <x:c r="C26" s="29"/>
      <x:c r="D26" s="29"/>
      <x:c r="E26" s="29"/>
      <x:c r="F26" s="31"/>
      <x:c r="G26" s="35"/>
      <x:c r="H26" s="29"/>
    </x:row>
    <x:row r="27" ht="54" customHeight="1">
      <x:c r="A27" s="29"/>
      <x:c r="B27" s="29"/>
      <x:c r="C27" s="29"/>
      <x:c r="D27" s="29"/>
      <x:c r="E27" s="29"/>
      <x:c r="F27" s="31"/>
      <x:c r="G27" s="35"/>
      <x:c r="H27" s="29"/>
    </x:row>
    <x:row r="28" ht="54" customHeight="1">
      <x:c r="A28" s="29"/>
      <x:c r="B28" s="29"/>
      <x:c r="C28" s="29"/>
      <x:c r="D28" s="29"/>
      <x:c r="E28" s="29"/>
      <x:c r="F28" s="31"/>
      <x:c r="G28" s="35"/>
      <x:c r="H28" s="29"/>
    </x:row>
    <x:row r="29" ht="54" customHeight="1">
      <x:c r="A29" s="29"/>
      <x:c r="B29" s="29"/>
      <x:c r="C29" s="29"/>
      <x:c r="D29" s="29"/>
      <x:c r="E29" s="29"/>
      <x:c r="F29" s="31"/>
      <x:c r="G29" s="35"/>
      <x:c r="H29" s="29"/>
    </x:row>
    <x:row r="30" ht="54" customHeight="1">
      <x:c r="A30" s="29"/>
      <x:c r="B30" s="29"/>
      <x:c r="C30" s="29"/>
      <x:c r="D30" s="29"/>
      <x:c r="E30" s="29"/>
      <x:c r="F30" s="31"/>
      <x:c r="G30" s="35"/>
      <x:c r="H30" s="29"/>
    </x:row>
    <x:row r="31" ht="54" customHeight="1">
      <x:c r="A31" s="29"/>
      <x:c r="B31" s="29"/>
      <x:c r="C31" s="29"/>
      <x:c r="D31" s="29"/>
      <x:c r="E31" s="29"/>
      <x:c r="F31" s="31"/>
      <x:c r="G31" s="35"/>
      <x:c r="H31" s="29"/>
    </x:row>
    <x:row r="32" ht="54" customHeight="1">
      <x:c r="A32" s="29"/>
      <x:c r="B32" s="29"/>
      <x:c r="C32" s="29"/>
      <x:c r="D32" s="29"/>
      <x:c r="E32" s="29"/>
      <x:c r="F32" s="31"/>
      <x:c r="G32" s="35"/>
      <x:c r="H32" s="29"/>
    </x:row>
    <x:row r="33" ht="54" customHeight="1">
      <x:c r="A33" s="29"/>
      <x:c r="B33" s="29"/>
      <x:c r="C33" s="29"/>
      <x:c r="D33" s="29"/>
      <x:c r="E33" s="29"/>
      <x:c r="F33" s="31"/>
      <x:c r="G33" s="35"/>
      <x:c r="H33" s="29"/>
    </x:row>
    <x:row r="34" ht="54" customHeight="1">
      <x:c r="A34" s="29"/>
      <x:c r="B34" s="29"/>
      <x:c r="C34" s="29"/>
      <x:c r="D34" s="29"/>
      <x:c r="E34" s="29"/>
      <x:c r="F34" s="31"/>
      <x:c r="G34" s="35"/>
      <x:c r="H34" s="29"/>
    </x:row>
    <x:row r="35" ht="54" customHeight="1">
      <x:c r="A35" s="29"/>
      <x:c r="B35" s="29"/>
      <x:c r="C35" s="29"/>
      <x:c r="D35" s="29"/>
      <x:c r="E35" s="29"/>
      <x:c r="F35" s="31"/>
      <x:c r="G35" s="35"/>
      <x:c r="H35" s="29"/>
    </x:row>
    <x:row r="36" ht="54" customHeight="1">
      <x:c r="A36" s="29"/>
      <x:c r="B36" s="29"/>
      <x:c r="C36" s="29"/>
      <x:c r="D36" s="29"/>
      <x:c r="E36" s="29"/>
      <x:c r="F36" s="31"/>
      <x:c r="G36" s="35"/>
      <x:c r="H36" s="29"/>
    </x:row>
    <x:row r="37" ht="54" customHeight="1">
      <x:c r="A37" s="29"/>
      <x:c r="B37" s="29"/>
      <x:c r="C37" s="29"/>
      <x:c r="D37" s="29"/>
      <x:c r="E37" s="29"/>
      <x:c r="F37" s="31"/>
      <x:c r="G37" s="35"/>
      <x:c r="H37" s="29"/>
    </x:row>
    <x:row r="38" ht="54" customHeight="1">
      <x:c r="A38" s="29"/>
      <x:c r="B38" s="29"/>
      <x:c r="C38" s="29"/>
      <x:c r="D38" s="29"/>
      <x:c r="E38" s="29"/>
      <x:c r="F38" s="31"/>
      <x:c r="G38" s="35"/>
      <x:c r="H38" s="29"/>
    </x:row>
    <x:row r="39" ht="54" customHeight="1">
      <x:c r="A39" s="29"/>
      <x:c r="B39" s="29"/>
      <x:c r="C39" s="29"/>
      <x:c r="D39" s="29"/>
      <x:c r="E39" s="29"/>
      <x:c r="F39" s="31"/>
      <x:c r="G39" s="35"/>
      <x:c r="H39" s="29"/>
    </x:row>
    <x:row r="40" ht="54" customHeight="1">
      <x:c r="A40" s="29"/>
      <x:c r="B40" s="29"/>
      <x:c r="C40" s="29"/>
      <x:c r="D40" s="29"/>
      <x:c r="E40" s="29"/>
      <x:c r="F40" s="31"/>
      <x:c r="G40" s="35"/>
      <x:c r="H40" s="29"/>
    </x:row>
    <x:row r="41" ht="54" customHeight="1">
      <x:c r="A41" s="29"/>
      <x:c r="B41" s="29"/>
      <x:c r="C41" s="29"/>
      <x:c r="D41" s="29"/>
      <x:c r="E41" s="29"/>
      <x:c r="F41" s="31"/>
      <x:c r="G41" s="35"/>
      <x:c r="H41" s="29"/>
    </x:row>
    <x:row r="42" ht="54" customHeight="1">
      <x:c r="A42" s="29"/>
      <x:c r="B42" s="29"/>
      <x:c r="C42" s="29"/>
      <x:c r="D42" s="29"/>
      <x:c r="E42" s="29"/>
      <x:c r="F42" s="31"/>
      <x:c r="G42" s="35"/>
      <x:c r="H42" s="29"/>
    </x:row>
    <x:row r="43" ht="54" customHeight="1">
      <x:c r="A43" s="29"/>
      <x:c r="B43" s="29"/>
      <x:c r="C43" s="29"/>
      <x:c r="D43" s="29"/>
      <x:c r="E43" s="29"/>
      <x:c r="F43" s="31"/>
      <x:c r="G43" s="35"/>
      <x:c r="H43" s="29"/>
    </x:row>
    <x:row r="44" ht="54" customHeight="1">
      <x:c r="A44" s="29"/>
      <x:c r="B44" s="29"/>
      <x:c r="C44" s="29"/>
      <x:c r="D44" s="29"/>
      <x:c r="E44" s="29"/>
      <x:c r="F44" s="31"/>
      <x:c r="G44" s="35"/>
      <x:c r="H44" s="29"/>
    </x:row>
    <x:row r="45" ht="54" customHeight="1">
      <x:c r="A45" s="29"/>
      <x:c r="B45" s="29"/>
      <x:c r="C45" s="29"/>
      <x:c r="D45" s="29"/>
      <x:c r="E45" s="29"/>
      <x:c r="F45" s="31"/>
      <x:c r="G45" s="35"/>
      <x:c r="H45" s="29"/>
    </x:row>
    <x:row r="46" ht="54" customHeight="1">
      <x:c r="A46" s="29"/>
      <x:c r="B46" s="29"/>
      <x:c r="C46" s="29"/>
      <x:c r="D46" s="29"/>
      <x:c r="E46" s="29"/>
      <x:c r="F46" s="31"/>
      <x:c r="G46" s="35"/>
      <x:c r="H46" s="29"/>
    </x:row>
    <x:row r="47" ht="54" customHeight="1">
      <x:c r="A47" s="29"/>
      <x:c r="B47" s="29"/>
      <x:c r="C47" s="29"/>
      <x:c r="D47" s="29"/>
      <x:c r="E47" s="29"/>
      <x:c r="F47" s="31"/>
      <x:c r="G47" s="35"/>
      <x:c r="H47" s="29"/>
    </x:row>
    <x:row r="48" ht="54" customHeight="1">
      <x:c r="A48" s="29"/>
      <x:c r="B48" s="29"/>
      <x:c r="C48" s="29"/>
      <x:c r="D48" s="29"/>
      <x:c r="E48" s="29"/>
      <x:c r="F48" s="31"/>
      <x:c r="G48" s="35"/>
      <x:c r="H48" s="29"/>
    </x:row>
    <x:row r="49" ht="54" customHeight="1">
      <x:c r="A49" s="29"/>
      <x:c r="B49" s="29"/>
      <x:c r="C49" s="29"/>
      <x:c r="D49" s="29"/>
      <x:c r="E49" s="29"/>
      <x:c r="F49" s="31"/>
      <x:c r="G49" s="35"/>
      <x:c r="H49" s="29"/>
    </x:row>
    <x:row r="50" ht="54" customHeight="1">
      <x:c r="A50" s="29"/>
      <x:c r="B50" s="29"/>
      <x:c r="C50" s="29"/>
      <x:c r="D50" s="29"/>
      <x:c r="E50" s="29"/>
      <x:c r="F50" s="31"/>
      <x:c r="G50" s="35"/>
      <x:c r="H50" s="29"/>
    </x:row>
    <x:row r="51" ht="54" customHeight="1">
      <x:c r="A51" s="29"/>
      <x:c r="B51" s="29"/>
      <x:c r="C51" s="29"/>
      <x:c r="D51" s="29"/>
      <x:c r="E51" s="29"/>
      <x:c r="F51" s="31"/>
      <x:c r="G51" s="35"/>
      <x:c r="H51" s="29"/>
    </x:row>
    <x:row r="52" ht="54" customHeight="1">
      <x:c r="A52" s="29"/>
      <x:c r="B52" s="29"/>
      <x:c r="C52" s="29"/>
      <x:c r="D52" s="29"/>
      <x:c r="E52" s="29"/>
      <x:c r="F52" s="31"/>
      <x:c r="G52" s="35"/>
      <x:c r="H52" s="29"/>
    </x:row>
    <x:row r="53" ht="54" customHeight="1">
      <x:c r="A53" s="29"/>
      <x:c r="B53" s="29"/>
      <x:c r="C53" s="29"/>
      <x:c r="D53" s="29"/>
      <x:c r="E53" s="29"/>
      <x:c r="F53" s="31"/>
      <x:c r="G53" s="35"/>
      <x:c r="H53" s="29"/>
    </x:row>
    <x:row r="54" ht="54" customHeight="1">
      <x:c r="A54" s="29"/>
      <x:c r="B54" s="29"/>
      <x:c r="C54" s="29"/>
      <x:c r="D54" s="29"/>
      <x:c r="E54" s="29"/>
      <x:c r="F54" s="31"/>
      <x:c r="G54" s="35"/>
      <x:c r="H54" s="29"/>
    </x:row>
    <x:row r="55" ht="54" customHeight="1">
      <x:c r="A55" s="29"/>
      <x:c r="B55" s="29"/>
      <x:c r="C55" s="29"/>
      <x:c r="D55" s="29"/>
      <x:c r="E55" s="29"/>
      <x:c r="F55" s="31"/>
      <x:c r="G55" s="35"/>
      <x:c r="H55" s="29"/>
    </x:row>
    <x:row r="56" ht="54" customHeight="1">
      <x:c r="A56" s="29"/>
      <x:c r="B56" s="29"/>
      <x:c r="C56" s="29"/>
      <x:c r="D56" s="29"/>
      <x:c r="E56" s="29"/>
      <x:c r="F56" s="31"/>
      <x:c r="G56" s="35"/>
      <x:c r="H56" s="29"/>
    </x:row>
    <x:row r="57" ht="54" customHeight="1">
      <x:c r="A57" s="29"/>
      <x:c r="B57" s="29"/>
      <x:c r="C57" s="29"/>
      <x:c r="D57" s="29"/>
      <x:c r="E57" s="29"/>
      <x:c r="F57" s="31"/>
      <x:c r="G57" s="35"/>
      <x:c r="H57" s="29"/>
    </x:row>
    <x:row r="58" ht="54" customHeight="1">
      <x:c r="A58" s="29"/>
      <x:c r="B58" s="29"/>
      <x:c r="C58" s="29"/>
      <x:c r="D58" s="29"/>
      <x:c r="E58" s="29"/>
      <x:c r="F58" s="31"/>
      <x:c r="G58" s="35"/>
      <x:c r="H58" s="29"/>
    </x:row>
    <x:row r="59" ht="54" customHeight="1">
      <x:c r="A59" s="29"/>
      <x:c r="B59" s="29"/>
      <x:c r="C59" s="29"/>
      <x:c r="D59" s="29"/>
      <x:c r="E59" s="29"/>
      <x:c r="F59" s="31"/>
      <x:c r="G59" s="35"/>
      <x:c r="H59" s="29"/>
    </x:row>
    <x:row r="60" ht="54" customHeight="1">
      <x:c r="A60" s="29"/>
      <x:c r="B60" s="29"/>
      <x:c r="C60" s="29"/>
      <x:c r="D60" s="29"/>
      <x:c r="E60" s="29"/>
      <x:c r="F60" s="31"/>
      <x:c r="G60" s="35"/>
      <x:c r="H60" s="29"/>
    </x:row>
    <x:row r="61" ht="54" customHeight="1">
      <x:c r="A61" s="29"/>
      <x:c r="B61" s="29"/>
      <x:c r="C61" s="29"/>
      <x:c r="D61" s="29"/>
      <x:c r="E61" s="29"/>
      <x:c r="F61" s="31"/>
      <x:c r="G61" s="35"/>
      <x:c r="H61" s="29"/>
    </x:row>
    <x:row r="62" ht="54" customHeight="1">
      <x:c r="A62" s="29"/>
      <x:c r="B62" s="29"/>
      <x:c r="C62" s="29"/>
      <x:c r="D62" s="29"/>
      <x:c r="E62" s="29"/>
      <x:c r="F62" s="31"/>
      <x:c r="G62" s="35"/>
      <x:c r="H62" s="29"/>
    </x:row>
    <x:row r="63" ht="54" customHeight="1">
      <x:c r="A63" s="29"/>
      <x:c r="B63" s="29"/>
      <x:c r="C63" s="29"/>
      <x:c r="D63" s="29"/>
      <x:c r="E63" s="29"/>
      <x:c r="F63" s="31"/>
      <x:c r="G63" s="35"/>
      <x:c r="H63" s="29"/>
    </x:row>
    <x:row r="64" ht="54" customHeight="1">
      <x:c r="A64" s="29"/>
      <x:c r="B64" s="29"/>
      <x:c r="C64" s="29"/>
      <x:c r="D64" s="29"/>
      <x:c r="E64" s="29"/>
      <x:c r="F64" s="31"/>
      <x:c r="G64" s="35"/>
      <x:c r="H64" s="29"/>
    </x:row>
    <x:row r="65" ht="54" customHeight="1">
      <x:c r="A65" s="29"/>
      <x:c r="B65" s="29"/>
      <x:c r="C65" s="29"/>
      <x:c r="D65" s="29"/>
      <x:c r="E65" s="29"/>
      <x:c r="F65" s="31"/>
      <x:c r="G65" s="35"/>
      <x:c r="H65" s="29"/>
    </x:row>
    <x:row r="66" ht="54" customHeight="1">
      <x:c r="A66" s="29"/>
      <x:c r="B66" s="29"/>
      <x:c r="C66" s="29"/>
      <x:c r="D66" s="29"/>
      <x:c r="E66" s="29"/>
      <x:c r="F66" s="31"/>
      <x:c r="G66" s="35"/>
      <x:c r="H66" s="29"/>
    </x:row>
    <x:row r="67" ht="54" customHeight="1">
      <x:c r="A67" s="29"/>
      <x:c r="B67" s="29"/>
      <x:c r="C67" s="29"/>
      <x:c r="D67" s="29"/>
      <x:c r="E67" s="29"/>
      <x:c r="F67" s="31"/>
      <x:c r="G67" s="35"/>
      <x:c r="H67" s="29"/>
    </x:row>
    <x:row r="68" ht="54" customHeight="1">
      <x:c r="A68" s="29"/>
      <x:c r="B68" s="29"/>
      <x:c r="C68" s="29"/>
      <x:c r="D68" s="29"/>
      <x:c r="E68" s="29"/>
      <x:c r="F68" s="31"/>
      <x:c r="G68" s="35"/>
      <x:c r="H68" s="29"/>
    </x:row>
    <x:row r="69" ht="54" customHeight="1">
      <x:c r="A69" s="29"/>
      <x:c r="B69" s="29"/>
      <x:c r="C69" s="29"/>
      <x:c r="D69" s="29"/>
      <x:c r="E69" s="29"/>
      <x:c r="F69" s="31"/>
      <x:c r="G69" s="35"/>
      <x:c r="H69" s="29"/>
    </x:row>
    <x:row r="70" ht="54" customHeight="1">
      <x:c r="A70" s="29"/>
      <x:c r="B70" s="29"/>
      <x:c r="C70" s="29"/>
      <x:c r="D70" s="29"/>
      <x:c r="E70" s="29"/>
      <x:c r="F70" s="31"/>
      <x:c r="G70" s="35"/>
      <x:c r="H70" s="29"/>
    </x:row>
    <x:row r="71" ht="54" customHeight="1">
      <x:c r="A71" s="29"/>
      <x:c r="B71" s="29"/>
      <x:c r="C71" s="29"/>
      <x:c r="D71" s="29"/>
      <x:c r="E71" s="29"/>
      <x:c r="F71" s="31"/>
      <x:c r="G71" s="35"/>
      <x:c r="H71" s="29"/>
    </x:row>
    <x:row r="72" ht="54" customHeight="1">
      <x:c r="A72" s="29"/>
      <x:c r="B72" s="29"/>
      <x:c r="C72" s="29"/>
      <x:c r="D72" s="29"/>
      <x:c r="E72" s="29"/>
      <x:c r="F72" s="31"/>
      <x:c r="G72" s="35"/>
      <x:c r="H72" s="29"/>
    </x:row>
    <x:row r="73" ht="54" customHeight="1">
      <x:c r="A73" s="29"/>
      <x:c r="B73" s="29"/>
      <x:c r="C73" s="29"/>
      <x:c r="D73" s="29"/>
      <x:c r="E73" s="29"/>
      <x:c r="F73" s="31"/>
      <x:c r="G73" s="35"/>
      <x:c r="H73" s="29"/>
    </x:row>
    <x:row r="74" ht="54" customHeight="1">
      <x:c r="A74" s="29"/>
      <x:c r="B74" s="29"/>
      <x:c r="C74" s="29"/>
      <x:c r="D74" s="29"/>
      <x:c r="E74" s="29"/>
      <x:c r="F74" s="31"/>
      <x:c r="G74" s="35"/>
      <x:c r="H74" s="29"/>
    </x:row>
    <x:row r="75" ht="54" customHeight="1">
      <x:c r="A75" s="29"/>
      <x:c r="B75" s="29"/>
      <x:c r="C75" s="29"/>
      <x:c r="D75" s="29"/>
      <x:c r="E75" s="29"/>
      <x:c r="F75" s="31"/>
      <x:c r="G75" s="35"/>
      <x:c r="H75" s="29"/>
    </x:row>
    <x:row r="76" ht="54" customHeight="1">
      <x:c r="A76" s="29"/>
      <x:c r="B76" s="29"/>
      <x:c r="C76" s="29"/>
      <x:c r="D76" s="29"/>
      <x:c r="E76" s="29"/>
      <x:c r="F76" s="31"/>
      <x:c r="G76" s="35"/>
      <x:c r="H76" s="29"/>
    </x:row>
    <x:row r="77" ht="54" customHeight="1">
      <x:c r="A77" s="29"/>
      <x:c r="B77" s="29"/>
      <x:c r="C77" s="29"/>
      <x:c r="D77" s="29"/>
      <x:c r="E77" s="29"/>
      <x:c r="F77" s="31"/>
      <x:c r="G77" s="35"/>
      <x:c r="H77" s="29"/>
    </x:row>
    <x:row r="78" ht="54" customHeight="1">
      <x:c r="A78" s="29"/>
      <x:c r="B78" s="29"/>
      <x:c r="C78" s="29"/>
      <x:c r="D78" s="29"/>
      <x:c r="E78" s="29"/>
      <x:c r="F78" s="31"/>
      <x:c r="G78" s="35"/>
      <x:c r="H78" s="29"/>
    </x:row>
    <x:row r="79" ht="54" customHeight="1">
      <x:c r="A79" s="29"/>
      <x:c r="B79" s="29"/>
      <x:c r="C79" s="29"/>
      <x:c r="D79" s="29"/>
      <x:c r="E79" s="29"/>
      <x:c r="F79" s="31"/>
      <x:c r="G79" s="35"/>
      <x:c r="H79" s="29"/>
    </x:row>
    <x:row r="80" ht="54" customHeight="1">
      <x:c r="A80" s="29"/>
      <x:c r="B80" s="29"/>
      <x:c r="C80" s="29"/>
      <x:c r="D80" s="29"/>
      <x:c r="E80" s="29"/>
      <x:c r="F80" s="31"/>
      <x:c r="G80" s="35"/>
      <x:c r="H80" s="29"/>
    </x:row>
    <x:row r="81" ht="54" customHeight="1">
      <x:c r="A81" s="29"/>
      <x:c r="B81" s="29"/>
      <x:c r="C81" s="29"/>
      <x:c r="D81" s="29"/>
      <x:c r="E81" s="29"/>
      <x:c r="F81" s="31"/>
      <x:c r="G81" s="35"/>
      <x:c r="H81" s="29"/>
    </x:row>
    <x:row r="82" ht="54" customHeight="1">
      <x:c r="A82" s="29"/>
      <x:c r="B82" s="29"/>
      <x:c r="C82" s="29"/>
      <x:c r="D82" s="29"/>
      <x:c r="E82" s="29"/>
      <x:c r="F82" s="31"/>
      <x:c r="G82" s="35"/>
      <x:c r="H82" s="29"/>
    </x:row>
    <x:row r="83" ht="54" customHeight="1">
      <x:c r="A83" s="29"/>
      <x:c r="B83" s="29"/>
      <x:c r="C83" s="29"/>
      <x:c r="D83" s="29"/>
      <x:c r="E83" s="29"/>
      <x:c r="F83" s="31"/>
      <x:c r="G83" s="35"/>
      <x:c r="H83" s="29"/>
    </x:row>
    <x:row r="84" ht="54" customHeight="1">
      <x:c r="A84" s="29"/>
      <x:c r="B84" s="29"/>
      <x:c r="C84" s="29"/>
      <x:c r="D84" s="29"/>
      <x:c r="E84" s="29"/>
      <x:c r="F84" s="31"/>
      <x:c r="G84" s="35"/>
      <x:c r="H84" s="29"/>
    </x:row>
    <x:row r="85" ht="54" customHeight="1">
      <x:c r="A85" s="29"/>
      <x:c r="B85" s="29"/>
      <x:c r="C85" s="29"/>
      <x:c r="D85" s="29"/>
      <x:c r="E85" s="29"/>
      <x:c r="F85" s="31"/>
      <x:c r="G85" s="35"/>
      <x:c r="H85" s="29"/>
    </x:row>
    <x:row r="86" ht="54" customHeight="1">
      <x:c r="A86" s="29"/>
      <x:c r="B86" s="29"/>
      <x:c r="C86" s="29"/>
      <x:c r="D86" s="29"/>
      <x:c r="E86" s="29"/>
      <x:c r="F86" s="31"/>
      <x:c r="G86" s="35"/>
      <x:c r="H86" s="29"/>
    </x:row>
    <x:row r="87" ht="54" customHeight="1">
      <x:c r="A87" s="29"/>
      <x:c r="B87" s="29"/>
      <x:c r="C87" s="29"/>
      <x:c r="D87" s="29"/>
      <x:c r="E87" s="29"/>
      <x:c r="F87" s="31"/>
      <x:c r="G87" s="35"/>
      <x:c r="H87" s="29"/>
    </x:row>
    <x:row r="88" ht="54" customHeight="1">
      <x:c r="A88" s="29"/>
      <x:c r="B88" s="29"/>
      <x:c r="C88" s="29"/>
      <x:c r="D88" s="29"/>
      <x:c r="E88" s="29"/>
      <x:c r="F88" s="31"/>
      <x:c r="G88" s="35"/>
      <x:c r="H88" s="29"/>
    </x:row>
    <x:row r="89" ht="54" customHeight="1">
      <x:c r="A89" s="29"/>
      <x:c r="B89" s="29"/>
      <x:c r="C89" s="29"/>
      <x:c r="D89" s="29"/>
      <x:c r="E89" s="29"/>
      <x:c r="F89" s="31"/>
      <x:c r="G89" s="35"/>
      <x:c r="H89" s="29"/>
    </x:row>
    <x:row r="90" ht="54" customHeight="1">
      <x:c r="A90" s="29"/>
      <x:c r="B90" s="29"/>
      <x:c r="C90" s="29"/>
      <x:c r="D90" s="29"/>
      <x:c r="E90" s="29"/>
      <x:c r="F90" s="31"/>
      <x:c r="G90" s="35"/>
      <x:c r="H90" s="29"/>
    </x:row>
    <x:row r="91" ht="54" customHeight="1">
      <x:c r="A91" s="29"/>
      <x:c r="B91" s="29"/>
      <x:c r="C91" s="29"/>
      <x:c r="D91" s="29"/>
      <x:c r="E91" s="29"/>
      <x:c r="F91" s="31"/>
      <x:c r="G91" s="35"/>
      <x:c r="H91" s="29"/>
    </x:row>
    <x:row r="92" ht="54" customHeight="1">
      <x:c r="A92" s="29"/>
      <x:c r="B92" s="29"/>
      <x:c r="C92" s="29"/>
      <x:c r="D92" s="29"/>
      <x:c r="E92" s="29"/>
      <x:c r="F92" s="31"/>
      <x:c r="G92" s="35"/>
      <x:c r="H92" s="29"/>
    </x:row>
    <x:row r="93" ht="54" customHeight="1">
      <x:c r="A93" s="29"/>
      <x:c r="B93" s="29"/>
      <x:c r="C93" s="29"/>
      <x:c r="D93" s="29"/>
      <x:c r="E93" s="29"/>
      <x:c r="F93" s="31"/>
      <x:c r="G93" s="35"/>
      <x:c r="H93" s="29"/>
    </x:row>
    <x:row r="94" ht="54" customHeight="1">
      <x:c r="A94" s="29"/>
      <x:c r="B94" s="29"/>
      <x:c r="C94" s="29"/>
      <x:c r="D94" s="29"/>
      <x:c r="E94" s="29"/>
      <x:c r="F94" s="31"/>
      <x:c r="G94" s="35"/>
      <x:c r="H94" s="29"/>
    </x:row>
    <x:row r="95" ht="54" customHeight="1">
      <x:c r="A95" s="29"/>
      <x:c r="B95" s="29"/>
      <x:c r="C95" s="29"/>
      <x:c r="D95" s="29"/>
      <x:c r="E95" s="29"/>
      <x:c r="F95" s="31"/>
      <x:c r="G95" s="35"/>
      <x:c r="H95" s="29"/>
    </x:row>
    <x:row r="96" ht="54" customHeight="1">
      <x:c r="A96" s="29"/>
      <x:c r="B96" s="29"/>
      <x:c r="C96" s="29"/>
      <x:c r="D96" s="29"/>
      <x:c r="E96" s="29"/>
      <x:c r="F96" s="31"/>
      <x:c r="G96" s="35"/>
      <x:c r="H96" s="29"/>
    </x:row>
    <x:row r="97" ht="54" customHeight="1">
      <x:c r="A97" s="29"/>
      <x:c r="B97" s="29"/>
      <x:c r="C97" s="29"/>
      <x:c r="D97" s="29"/>
      <x:c r="E97" s="29"/>
      <x:c r="F97" s="31"/>
      <x:c r="G97" s="35"/>
      <x:c r="H97" s="29"/>
    </x:row>
    <x:row r="98" ht="54" customHeight="1">
      <x:c r="A98" s="29"/>
      <x:c r="B98" s="29"/>
      <x:c r="C98" s="29"/>
      <x:c r="D98" s="29"/>
      <x:c r="E98" s="29"/>
      <x:c r="F98" s="31"/>
      <x:c r="G98" s="35"/>
      <x:c r="H98" s="29"/>
    </x:row>
    <x:row r="99" ht="54" customHeight="1">
      <x:c r="A99" s="29"/>
      <x:c r="B99" s="29"/>
      <x:c r="C99" s="29"/>
      <x:c r="D99" s="29"/>
      <x:c r="E99" s="29"/>
      <x:c r="F99" s="31"/>
      <x:c r="G99" s="35"/>
      <x:c r="H99" s="29"/>
    </x:row>
    <x:row r="100" ht="54" customHeight="1">
      <x:c r="A100" s="29"/>
      <x:c r="B100" s="29"/>
      <x:c r="C100" s="29"/>
      <x:c r="D100" s="29"/>
      <x:c r="E100" s="29"/>
      <x:c r="F100" s="31"/>
      <x:c r="G100" s="35"/>
      <x:c r="H100" s="29"/>
    </x:row>
    <x:row r="101" ht="54" customHeight="1">
      <x:c r="A101" s="29"/>
      <x:c r="B101" s="29"/>
      <x:c r="C101" s="29"/>
      <x:c r="D101" s="29"/>
      <x:c r="E101" s="29"/>
      <x:c r="F101" s="31"/>
      <x:c r="G101" s="35"/>
      <x:c r="H101" s="29"/>
    </x:row>
    <x:row r="102" ht="54" customHeight="1">
      <x:c r="A102" s="29"/>
      <x:c r="B102" s="29"/>
      <x:c r="C102" s="29"/>
      <x:c r="D102" s="29"/>
      <x:c r="E102" s="29"/>
      <x:c r="F102" s="31"/>
      <x:c r="G102" s="35"/>
      <x:c r="H102" s="29"/>
    </x:row>
    <x:row r="103" ht="54" customHeight="1">
      <x:c r="A103" s="29"/>
      <x:c r="B103" s="29"/>
      <x:c r="C103" s="29"/>
      <x:c r="D103" s="29"/>
      <x:c r="E103" s="29"/>
      <x:c r="F103" s="31"/>
      <x:c r="G103" s="35"/>
      <x:c r="H103" s="29"/>
    </x:row>
    <x:row r="104" ht="54" customHeight="1">
      <x:c r="A104" s="29"/>
      <x:c r="B104" s="29"/>
      <x:c r="C104" s="29"/>
      <x:c r="D104" s="29"/>
      <x:c r="E104" s="29"/>
      <x:c r="F104" s="31"/>
      <x:c r="G104" s="35"/>
      <x:c r="H104" s="29"/>
    </x:row>
    <x:row r="105" ht="54" customHeight="1">
      <x:c r="A105" s="29"/>
      <x:c r="B105" s="29"/>
      <x:c r="C105" s="29"/>
      <x:c r="D105" s="29"/>
      <x:c r="E105" s="29"/>
      <x:c r="F105" s="31"/>
      <x:c r="G105" s="35"/>
      <x:c r="H105" s="29"/>
    </x:row>
    <x:row r="106" ht="54" customHeight="1">
      <x:c r="A106" s="29"/>
      <x:c r="B106" s="29"/>
      <x:c r="C106" s="29"/>
      <x:c r="D106" s="29"/>
      <x:c r="E106" s="29"/>
      <x:c r="F106" s="31"/>
      <x:c r="G106" s="35"/>
      <x:c r="H106" s="29"/>
    </x:row>
    <x:row r="107" ht="54" customHeight="1">
      <x:c r="A107" s="29"/>
      <x:c r="B107" s="29"/>
      <x:c r="C107" s="29"/>
      <x:c r="D107" s="29"/>
      <x:c r="E107" s="29"/>
      <x:c r="F107" s="31"/>
      <x:c r="G107" s="35"/>
      <x:c r="H107" s="29"/>
    </x:row>
  </x:sheetData>
  <x:mergeCells>
    <x:mergeCell ref="A3:H3"/>
  </x:mergeCells>
  <x:conditionalFormatting sqref="A8:A107">
    <x:cfRule type="expression" dxfId="92" priority="1">
      <x:formula>AND($A8&lt;&gt;"",ISBLANK(A8))</x:formula>
    </x:cfRule>
  </x:conditionalFormatting>
  <x:conditionalFormatting sqref="B8:B107">
    <x:cfRule type="expression" dxfId="93" priority="2">
      <x:formula>AND($A8&lt;&gt;"",ISBLANK(B8))</x:formula>
    </x:cfRule>
  </x:conditionalFormatting>
  <x:conditionalFormatting sqref="C8:C107">
    <x:cfRule type="expression" dxfId="94" priority="3">
      <x:formula>AND($A8&lt;&gt;"",ISBLANK(C8))</x:formula>
    </x:cfRule>
  </x:conditionalFormatting>
  <x:conditionalFormatting sqref="D8:D107">
    <x:cfRule type="expression" dxfId="95" priority="4">
      <x:formula>AND($A8&lt;&gt;"",ISBLANK(D8))</x:formula>
    </x:cfRule>
  </x:conditionalFormatting>
  <x:conditionalFormatting sqref="E8:E107">
    <x:cfRule type="expression" dxfId="96" priority="5">
      <x:formula>AND($A8&lt;&gt;"",ISBLANK(E8))</x:formula>
    </x:cfRule>
  </x:conditionalFormatting>
  <x:conditionalFormatting sqref="F8:F107">
    <x:cfRule type="expression" dxfId="97" priority="6">
      <x:formula>AND($A8&lt;&gt;"",ISBLANK(F8))</x:formula>
    </x:cfRule>
  </x:conditionalFormatting>
  <x:conditionalFormatting sqref="G8:G107">
    <x:cfRule type="expression" dxfId="98" priority="7">
      <x:formula>AND($A8&lt;&gt;"",ISBLANK(G8))</x:formula>
    </x:cfRule>
  </x:conditionalFormatting>
  <x:conditionalFormatting sqref="H8:H107">
    <x:cfRule type="expression" dxfId="99" priority="8">
      <x:formula>AND($A8&lt;&gt;"",ISBLANK(H8))</x:formula>
    </x:cfRule>
  </x:conditionalFormatting>
  <x:dataValidations count="1">
    <x:dataValidation type="list" sqref="H8:H10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436042277542df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19" t="str">
        <x:v>Corteqs · Yerleşim yol haritası</x:v>
      </x:c>
      <x:c r="B2" s="2"/>
      <x:c r="C2" s="2"/>
      <x:c r="D2" s="2"/>
      <x:c r="E2" s="2"/>
      <x:c r="F2" s="2"/>
      <x:c r="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</x:row>
    <x:row r="4" ht="30" customHeight="1">
      <x:c r="A4" s="21"/>
      <x:c r="B4" s="21"/>
      <x:c r="C4" s="21"/>
      <x:c r="D4" s="21"/>
      <x:c r="E4" s="21"/>
      <x:c r="F4" s="21"/>
      <x:c r="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</x:row>
    <x:row r="6" ht="44" customHeight="1">
      <x:c r="A6" s="25" t="str">
        <x:v>Adım kimliği</x:v>
      </x:c>
      <x:c r="B6" s="25" t="str">
        <x:v>Şehir kimliği</x:v>
      </x:c>
      <x:c r="C6" s="25" t="str">
        <x:v>İçerik kimliği</x:v>
      </x:c>
      <x:c r="D6" s="25" t="str">
        <x:v>Adım başlığı</x:v>
      </x:c>
      <x:c r="E6" s="25" t="str">
        <x:v>Ne zaman</x:v>
      </x:c>
      <x:c r="F6" s="25" t="str">
        <x:v>Adım açıklaması</x:v>
      </x:c>
      <x:c r="G6" s="25" t="str">
        <x:v>Sıra</x:v>
      </x:c>
    </x:row>
    <x:row r="7" ht="32" customHeight="1">
      <x:c r="A7" s="28" t="str">
        <x:v>step_id</x:v>
      </x:c>
      <x:c r="B7" s="28" t="str">
        <x:v>city_id</x:v>
      </x:c>
      <x:c r="C7" s="28" t="str">
        <x:v>entry_id</x:v>
      </x:c>
      <x:c r="D7" s="28" t="str">
        <x:v>title</x:v>
      </x:c>
      <x:c r="E7" s="28" t="str">
        <x:v>when</x:v>
      </x:c>
      <x:c r="F7" s="28" t="str">
        <x:v>description</x:v>
      </x:c>
      <x:c r="G7" s="28" t="str">
        <x:v>order</x:v>
      </x:c>
    </x:row>
    <x:row r="8" ht="54" customHeight="1">
      <x:c r="A8" s="29"/>
      <x:c r="B8" s="29"/>
      <x:c r="C8" s="29"/>
      <x:c r="D8" s="29"/>
      <x:c r="E8" s="29"/>
      <x:c r="F8" s="29"/>
      <x:c r="G8" s="35"/>
    </x:row>
    <x:row r="9" ht="54" customHeight="1">
      <x:c r="A9" s="29"/>
      <x:c r="B9" s="29"/>
      <x:c r="C9" s="29"/>
      <x:c r="D9" s="29"/>
      <x:c r="E9" s="29"/>
      <x:c r="F9" s="29"/>
      <x:c r="G9" s="35"/>
    </x:row>
    <x:row r="10" ht="54" customHeight="1">
      <x:c r="A10" s="29"/>
      <x:c r="B10" s="29"/>
      <x:c r="C10" s="29"/>
      <x:c r="D10" s="29"/>
      <x:c r="E10" s="29"/>
      <x:c r="F10" s="29"/>
      <x:c r="G10" s="35"/>
    </x:row>
    <x:row r="11" ht="54" customHeight="1">
      <x:c r="A11" s="29"/>
      <x:c r="B11" s="29"/>
      <x:c r="C11" s="29"/>
      <x:c r="D11" s="29"/>
      <x:c r="E11" s="29"/>
      <x:c r="F11" s="29"/>
      <x:c r="G11" s="35"/>
    </x:row>
    <x:row r="12" ht="54" customHeight="1">
      <x:c r="A12" s="29"/>
      <x:c r="B12" s="29"/>
      <x:c r="C12" s="29"/>
      <x:c r="D12" s="29"/>
      <x:c r="E12" s="29"/>
      <x:c r="F12" s="29"/>
      <x:c r="G12" s="35"/>
    </x:row>
    <x:row r="13" ht="54" customHeight="1">
      <x:c r="A13" s="29"/>
      <x:c r="B13" s="29"/>
      <x:c r="C13" s="29"/>
      <x:c r="D13" s="29"/>
      <x:c r="E13" s="29"/>
      <x:c r="F13" s="29"/>
      <x:c r="G13" s="35"/>
    </x:row>
    <x:row r="14" ht="54" customHeight="1">
      <x:c r="A14" s="29"/>
      <x:c r="B14" s="29"/>
      <x:c r="C14" s="29"/>
      <x:c r="D14" s="29"/>
      <x:c r="E14" s="29"/>
      <x:c r="F14" s="29"/>
      <x:c r="G14" s="35"/>
    </x:row>
    <x:row r="15" ht="54" customHeight="1">
      <x:c r="A15" s="29"/>
      <x:c r="B15" s="29"/>
      <x:c r="C15" s="29"/>
      <x:c r="D15" s="29"/>
      <x:c r="E15" s="29"/>
      <x:c r="F15" s="29"/>
      <x:c r="G15" s="35"/>
    </x:row>
    <x:row r="16" ht="54" customHeight="1">
      <x:c r="A16" s="29"/>
      <x:c r="B16" s="29"/>
      <x:c r="C16" s="29"/>
      <x:c r="D16" s="29"/>
      <x:c r="E16" s="29"/>
      <x:c r="F16" s="29"/>
      <x:c r="G16" s="35"/>
    </x:row>
    <x:row r="17" ht="54" customHeight="1">
      <x:c r="A17" s="29"/>
      <x:c r="B17" s="29"/>
      <x:c r="C17" s="29"/>
      <x:c r="D17" s="29"/>
      <x:c r="E17" s="29"/>
      <x:c r="F17" s="29"/>
      <x:c r="G17" s="35"/>
    </x:row>
    <x:row r="18" ht="54" customHeight="1">
      <x:c r="A18" s="29"/>
      <x:c r="B18" s="29"/>
      <x:c r="C18" s="29"/>
      <x:c r="D18" s="29"/>
      <x:c r="E18" s="29"/>
      <x:c r="F18" s="29"/>
      <x:c r="G18" s="35"/>
    </x:row>
    <x:row r="19" ht="54" customHeight="1">
      <x:c r="A19" s="29"/>
      <x:c r="B19" s="29"/>
      <x:c r="C19" s="29"/>
      <x:c r="D19" s="29"/>
      <x:c r="E19" s="29"/>
      <x:c r="F19" s="29"/>
      <x:c r="G19" s="35"/>
    </x:row>
    <x:row r="20" ht="54" customHeight="1">
      <x:c r="A20" s="29"/>
      <x:c r="B20" s="29"/>
      <x:c r="C20" s="29"/>
      <x:c r="D20" s="29"/>
      <x:c r="E20" s="29"/>
      <x:c r="F20" s="29"/>
      <x:c r="G20" s="35"/>
    </x:row>
    <x:row r="21" ht="54" customHeight="1">
      <x:c r="A21" s="29"/>
      <x:c r="B21" s="29"/>
      <x:c r="C21" s="29"/>
      <x:c r="D21" s="29"/>
      <x:c r="E21" s="29"/>
      <x:c r="F21" s="29"/>
      <x:c r="G21" s="35"/>
    </x:row>
    <x:row r="22" ht="54" customHeight="1">
      <x:c r="A22" s="29"/>
      <x:c r="B22" s="29"/>
      <x:c r="C22" s="29"/>
      <x:c r="D22" s="29"/>
      <x:c r="E22" s="29"/>
      <x:c r="F22" s="29"/>
      <x:c r="G22" s="35"/>
    </x:row>
    <x:row r="23" ht="54" customHeight="1">
      <x:c r="A23" s="29"/>
      <x:c r="B23" s="29"/>
      <x:c r="C23" s="29"/>
      <x:c r="D23" s="29"/>
      <x:c r="E23" s="29"/>
      <x:c r="F23" s="29"/>
      <x:c r="G23" s="35"/>
    </x:row>
    <x:row r="24" ht="54" customHeight="1">
      <x:c r="A24" s="29"/>
      <x:c r="B24" s="29"/>
      <x:c r="C24" s="29"/>
      <x:c r="D24" s="29"/>
      <x:c r="E24" s="29"/>
      <x:c r="F24" s="29"/>
      <x:c r="G24" s="35"/>
    </x:row>
    <x:row r="25" ht="54" customHeight="1">
      <x:c r="A25" s="29"/>
      <x:c r="B25" s="29"/>
      <x:c r="C25" s="29"/>
      <x:c r="D25" s="29"/>
      <x:c r="E25" s="29"/>
      <x:c r="F25" s="29"/>
      <x:c r="G25" s="35"/>
    </x:row>
    <x:row r="26" ht="54" customHeight="1">
      <x:c r="A26" s="29"/>
      <x:c r="B26" s="29"/>
      <x:c r="C26" s="29"/>
      <x:c r="D26" s="29"/>
      <x:c r="E26" s="29"/>
      <x:c r="F26" s="29"/>
      <x:c r="G26" s="35"/>
    </x:row>
    <x:row r="27" ht="54" customHeight="1">
      <x:c r="A27" s="29"/>
      <x:c r="B27" s="29"/>
      <x:c r="C27" s="29"/>
      <x:c r="D27" s="29"/>
      <x:c r="E27" s="29"/>
      <x:c r="F27" s="29"/>
      <x:c r="G27" s="35"/>
    </x:row>
    <x:row r="28" ht="54" customHeight="1">
      <x:c r="A28" s="29"/>
      <x:c r="B28" s="29"/>
      <x:c r="C28" s="29"/>
      <x:c r="D28" s="29"/>
      <x:c r="E28" s="29"/>
      <x:c r="F28" s="29"/>
      <x:c r="G28" s="35"/>
    </x:row>
    <x:row r="29" ht="54" customHeight="1">
      <x:c r="A29" s="29"/>
      <x:c r="B29" s="29"/>
      <x:c r="C29" s="29"/>
      <x:c r="D29" s="29"/>
      <x:c r="E29" s="29"/>
      <x:c r="F29" s="29"/>
      <x:c r="G29" s="35"/>
    </x:row>
    <x:row r="30" ht="54" customHeight="1">
      <x:c r="A30" s="29"/>
      <x:c r="B30" s="29"/>
      <x:c r="C30" s="29"/>
      <x:c r="D30" s="29"/>
      <x:c r="E30" s="29"/>
      <x:c r="F30" s="29"/>
      <x:c r="G30" s="35"/>
    </x:row>
    <x:row r="31" ht="54" customHeight="1">
      <x:c r="A31" s="29"/>
      <x:c r="B31" s="29"/>
      <x:c r="C31" s="29"/>
      <x:c r="D31" s="29"/>
      <x:c r="E31" s="29"/>
      <x:c r="F31" s="29"/>
      <x:c r="G31" s="35"/>
    </x:row>
    <x:row r="32" ht="54" customHeight="1">
      <x:c r="A32" s="29"/>
      <x:c r="B32" s="29"/>
      <x:c r="C32" s="29"/>
      <x:c r="D32" s="29"/>
      <x:c r="E32" s="29"/>
      <x:c r="F32" s="29"/>
      <x:c r="G32" s="35"/>
    </x:row>
    <x:row r="33" ht="54" customHeight="1">
      <x:c r="A33" s="29"/>
      <x:c r="B33" s="29"/>
      <x:c r="C33" s="29"/>
      <x:c r="D33" s="29"/>
      <x:c r="E33" s="29"/>
      <x:c r="F33" s="29"/>
      <x:c r="G33" s="35"/>
    </x:row>
    <x:row r="34" ht="54" customHeight="1">
      <x:c r="A34" s="29"/>
      <x:c r="B34" s="29"/>
      <x:c r="C34" s="29"/>
      <x:c r="D34" s="29"/>
      <x:c r="E34" s="29"/>
      <x:c r="F34" s="29"/>
      <x:c r="G34" s="35"/>
    </x:row>
    <x:row r="35" ht="54" customHeight="1">
      <x:c r="A35" s="29"/>
      <x:c r="B35" s="29"/>
      <x:c r="C35" s="29"/>
      <x:c r="D35" s="29"/>
      <x:c r="E35" s="29"/>
      <x:c r="F35" s="29"/>
      <x:c r="G35" s="35"/>
    </x:row>
    <x:row r="36" ht="54" customHeight="1">
      <x:c r="A36" s="29"/>
      <x:c r="B36" s="29"/>
      <x:c r="C36" s="29"/>
      <x:c r="D36" s="29"/>
      <x:c r="E36" s="29"/>
      <x:c r="F36" s="29"/>
      <x:c r="G36" s="35"/>
    </x:row>
    <x:row r="37" ht="54" customHeight="1">
      <x:c r="A37" s="29"/>
      <x:c r="B37" s="29"/>
      <x:c r="C37" s="29"/>
      <x:c r="D37" s="29"/>
      <x:c r="E37" s="29"/>
      <x:c r="F37" s="29"/>
      <x:c r="G37" s="35"/>
    </x:row>
    <x:row r="38" ht="54" customHeight="1">
      <x:c r="A38" s="29"/>
      <x:c r="B38" s="29"/>
      <x:c r="C38" s="29"/>
      <x:c r="D38" s="29"/>
      <x:c r="E38" s="29"/>
      <x:c r="F38" s="29"/>
      <x:c r="G38" s="35"/>
    </x:row>
    <x:row r="39" ht="54" customHeight="1">
      <x:c r="A39" s="29"/>
      <x:c r="B39" s="29"/>
      <x:c r="C39" s="29"/>
      <x:c r="D39" s="29"/>
      <x:c r="E39" s="29"/>
      <x:c r="F39" s="29"/>
      <x:c r="G39" s="35"/>
    </x:row>
    <x:row r="40" ht="54" customHeight="1">
      <x:c r="A40" s="29"/>
      <x:c r="B40" s="29"/>
      <x:c r="C40" s="29"/>
      <x:c r="D40" s="29"/>
      <x:c r="E40" s="29"/>
      <x:c r="F40" s="29"/>
      <x:c r="G40" s="35"/>
    </x:row>
    <x:row r="41" ht="54" customHeight="1">
      <x:c r="A41" s="29"/>
      <x:c r="B41" s="29"/>
      <x:c r="C41" s="29"/>
      <x:c r="D41" s="29"/>
      <x:c r="E41" s="29"/>
      <x:c r="F41" s="29"/>
      <x:c r="G41" s="35"/>
    </x:row>
    <x:row r="42" ht="54" customHeight="1">
      <x:c r="A42" s="29"/>
      <x:c r="B42" s="29"/>
      <x:c r="C42" s="29"/>
      <x:c r="D42" s="29"/>
      <x:c r="E42" s="29"/>
      <x:c r="F42" s="29"/>
      <x:c r="G42" s="35"/>
    </x:row>
    <x:row r="43" ht="54" customHeight="1">
      <x:c r="A43" s="29"/>
      <x:c r="B43" s="29"/>
      <x:c r="C43" s="29"/>
      <x:c r="D43" s="29"/>
      <x:c r="E43" s="29"/>
      <x:c r="F43" s="29"/>
      <x:c r="G43" s="35"/>
    </x:row>
    <x:row r="44" ht="54" customHeight="1">
      <x:c r="A44" s="29"/>
      <x:c r="B44" s="29"/>
      <x:c r="C44" s="29"/>
      <x:c r="D44" s="29"/>
      <x:c r="E44" s="29"/>
      <x:c r="F44" s="29"/>
      <x:c r="G44" s="35"/>
    </x:row>
    <x:row r="45" ht="54" customHeight="1">
      <x:c r="A45" s="29"/>
      <x:c r="B45" s="29"/>
      <x:c r="C45" s="29"/>
      <x:c r="D45" s="29"/>
      <x:c r="E45" s="29"/>
      <x:c r="F45" s="29"/>
      <x:c r="G45" s="35"/>
    </x:row>
    <x:row r="46" ht="54" customHeight="1">
      <x:c r="A46" s="29"/>
      <x:c r="B46" s="29"/>
      <x:c r="C46" s="29"/>
      <x:c r="D46" s="29"/>
      <x:c r="E46" s="29"/>
      <x:c r="F46" s="29"/>
      <x:c r="G46" s="35"/>
    </x:row>
    <x:row r="47" ht="54" customHeight="1">
      <x:c r="A47" s="29"/>
      <x:c r="B47" s="29"/>
      <x:c r="C47" s="29"/>
      <x:c r="D47" s="29"/>
      <x:c r="E47" s="29"/>
      <x:c r="F47" s="29"/>
      <x:c r="G47" s="35"/>
    </x:row>
  </x:sheetData>
  <x:mergeCells>
    <x:mergeCell ref="A3:G3"/>
  </x:mergeCells>
  <x:conditionalFormatting sqref="A8:A47">
    <x:cfRule type="expression" dxfId="100" priority="1">
      <x:formula>AND($A8&lt;&gt;"",ISBLANK(A8))</x:formula>
    </x:cfRule>
  </x:conditionalFormatting>
  <x:conditionalFormatting sqref="B8:B47">
    <x:cfRule type="expression" dxfId="101" priority="2">
      <x:formula>AND($A8&lt;&gt;"",ISBLANK(B8))</x:formula>
    </x:cfRule>
  </x:conditionalFormatting>
  <x:conditionalFormatting sqref="C8:C47">
    <x:cfRule type="expression" dxfId="102" priority="3">
      <x:formula>AND($A8&lt;&gt;"",ISBLANK(C8))</x:formula>
    </x:cfRule>
  </x:conditionalFormatting>
  <x:conditionalFormatting sqref="D8:D47">
    <x:cfRule type="expression" dxfId="103" priority="4">
      <x:formula>AND($A8&lt;&gt;"",ISBLANK(D8))</x:formula>
    </x:cfRule>
  </x:conditionalFormatting>
  <x:conditionalFormatting sqref="E8:E47">
    <x:cfRule type="expression" dxfId="104" priority="5">
      <x:formula>AND($A8&lt;&gt;"",ISBLANK(E8))</x:formula>
    </x:cfRule>
  </x:conditionalFormatting>
  <x:conditionalFormatting sqref="F8:F47">
    <x:cfRule type="expression" dxfId="105" priority="6">
      <x:formula>AND($A8&lt;&gt;"",ISBLANK(F8))</x:formula>
    </x:cfRule>
  </x:conditionalFormatting>
  <x:conditionalFormatting sqref="G8:G47">
    <x:cfRule type="expression" dxfId="106" priority="7">
      <x:formula>AND($A8&lt;&gt;"",ISBLANK(G8))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f842869be574b3b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28" hidden="0" customWidth="1"/>
    <x:col min="5" max="5" width="48" hidden="0" customWidth="1"/>
    <x:col min="6" max="6" width="20" hidden="0" customWidth="1"/>
    <x:col min="7" max="7" width="28" hidden="0" customWidth="1"/>
    <x:col min="8" max="8" width="5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0" customHeight="1">
      <x:c r="A2" s="19" t="str">
        <x:v>Corteqs · Birincil bilgi kaynakları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 · tarih</x:v>
      </x:c>
      <x:c r="G5" s="22" t="str">
        <x:v>İsteğe bağlı</x:v>
      </x:c>
      <x:c r="H5" s="22" t="str">
        <x:v>İsteğe bağlı</x:v>
      </x:c>
      <x:c r="I5" s="22" t="str">
        <x:v>Zorunlu</x:v>
      </x:c>
      <x:c r="J5" s="22" t="str">
        <x:v>İsteğe bağlı</x:v>
      </x:c>
      <x:c r="K5" s="22" t="str">
        <x:v>İsteğe bağlı</x:v>
      </x:c>
    </x:row>
    <x:row r="6" ht="44" customHeight="1">
      <x:c r="A6" s="25" t="str">
        <x:v>Kaynak kimliği</x:v>
      </x:c>
      <x:c r="B6" s="25" t="str">
        <x:v>Şehir kimliği</x:v>
      </x:c>
      <x:c r="C6" s="25" t="str">
        <x:v>Kaynak başlığı</x:v>
      </x:c>
      <x:c r="D6" s="25" t="str">
        <x:v>Yayıncı / kurum</x:v>
      </x:c>
      <x:c r="E6" s="25" t="str">
        <x:v>Kaynak bağlantısı</x:v>
      </x:c>
      <x:c r="F6" s="25" t="str">
        <x:v>Kaynak kontrol tarihi</x:v>
      </x:c>
      <x:c r="G6" s="25" t="str">
        <x:v>Araştırma konusu</x:v>
      </x:c>
      <x:c r="H6" s="25" t="str">
        <x:v>Türkçe araştırma notu</x:v>
      </x:c>
      <x:c r="I6" s="25" t="str">
        <x:v>Kaynak notu incelendi</x:v>
      </x:c>
      <x:c r="J6" s="25" t="str">
        <x:v>Varsa kaynak kanıt dosyası</x:v>
      </x:c>
      <x:c r="K6" s="25" t="str">
        <x:v>Varsa kanıt SHA-256</x:v>
      </x:c>
    </x:row>
    <x:row r="7" ht="32" customHeight="1">
      <x:c r="A7" s="28" t="str">
        <x:v>source_id</x:v>
      </x:c>
      <x:c r="B7" s="28" t="str">
        <x:v>city_id</x:v>
      </x:c>
      <x:c r="C7" s="28" t="str">
        <x:v>title</x:v>
      </x:c>
      <x:c r="D7" s="28" t="str">
        <x:v>publisher</x:v>
      </x:c>
      <x:c r="E7" s="28" t="str">
        <x:v>url</x:v>
      </x:c>
      <x:c r="F7" s="28" t="str">
        <x:v>checked_on</x:v>
      </x:c>
      <x:c r="G7" s="28" t="str">
        <x:v>topic</x:v>
      </x:c>
      <x:c r="H7" s="28" t="str">
        <x:v>summary</x:v>
      </x:c>
      <x:c r="I7" s="28" t="str">
        <x:v>verified</x:v>
      </x:c>
      <x:c r="J7" s="28" t="str">
        <x:v>snapshot_file</x:v>
      </x:c>
      <x:c r="K7" s="28" t="str">
        <x:v>snapshot_sha256</x:v>
      </x:c>
    </x:row>
    <x:row r="8" ht="54" customHeight="1">
      <x:c r="A8" s="29"/>
      <x:c r="B8" s="29"/>
      <x:c r="C8" s="29"/>
      <x:c r="D8" s="29"/>
      <x:c r="E8" s="29"/>
      <x:c r="F8" s="31"/>
      <x:c r="G8" s="29"/>
      <x:c r="H8" s="29"/>
      <x:c r="I8" s="29"/>
      <x:c r="J8" s="29"/>
      <x:c r="K8" s="29"/>
    </x:row>
    <x:row r="9" ht="54" customHeight="1">
      <x:c r="A9" s="29"/>
      <x:c r="B9" s="29"/>
      <x:c r="C9" s="29"/>
      <x:c r="D9" s="29"/>
      <x:c r="E9" s="29"/>
      <x:c r="F9" s="31"/>
      <x:c r="G9" s="29"/>
      <x:c r="H9" s="29"/>
      <x:c r="I9" s="29"/>
      <x:c r="J9" s="29"/>
      <x:c r="K9" s="29"/>
    </x:row>
    <x:row r="10" ht="54" customHeight="1">
      <x:c r="A10" s="29"/>
      <x:c r="B10" s="29"/>
      <x:c r="C10" s="29"/>
      <x:c r="D10" s="29"/>
      <x:c r="E10" s="29"/>
      <x:c r="F10" s="31"/>
      <x:c r="G10" s="29"/>
      <x:c r="H10" s="29"/>
      <x:c r="I10" s="29"/>
      <x:c r="J10" s="29"/>
      <x:c r="K10" s="29"/>
    </x:row>
    <x:row r="11" ht="54" customHeight="1">
      <x:c r="A11" s="29"/>
      <x:c r="B11" s="29"/>
      <x:c r="C11" s="29"/>
      <x:c r="D11" s="29"/>
      <x:c r="E11" s="29"/>
      <x:c r="F11" s="31"/>
      <x:c r="G11" s="29"/>
      <x:c r="H11" s="29"/>
      <x:c r="I11" s="29"/>
      <x:c r="J11" s="29"/>
      <x:c r="K11" s="29"/>
    </x:row>
    <x:row r="12" ht="54" customHeight="1">
      <x:c r="A12" s="29"/>
      <x:c r="B12" s="29"/>
      <x:c r="C12" s="29"/>
      <x:c r="D12" s="29"/>
      <x:c r="E12" s="29"/>
      <x:c r="F12" s="31"/>
      <x:c r="G12" s="29"/>
      <x:c r="H12" s="29"/>
      <x:c r="I12" s="29"/>
      <x:c r="J12" s="29"/>
      <x:c r="K12" s="29"/>
    </x:row>
    <x:row r="13" ht="54" customHeight="1">
      <x:c r="A13" s="29"/>
      <x:c r="B13" s="29"/>
      <x:c r="C13" s="29"/>
      <x:c r="D13" s="29"/>
      <x:c r="E13" s="29"/>
      <x:c r="F13" s="31"/>
      <x:c r="G13" s="29"/>
      <x:c r="H13" s="29"/>
      <x:c r="I13" s="29"/>
      <x:c r="J13" s="29"/>
      <x:c r="K13" s="29"/>
    </x:row>
    <x:row r="14" ht="54" customHeight="1">
      <x:c r="A14" s="29"/>
      <x:c r="B14" s="29"/>
      <x:c r="C14" s="29"/>
      <x:c r="D14" s="29"/>
      <x:c r="E14" s="29"/>
      <x:c r="F14" s="31"/>
      <x:c r="G14" s="29"/>
      <x:c r="H14" s="29"/>
      <x:c r="I14" s="29"/>
      <x:c r="J14" s="29"/>
      <x:c r="K14" s="29"/>
    </x:row>
    <x:row r="15" ht="54" customHeight="1">
      <x:c r="A15" s="29"/>
      <x:c r="B15" s="29"/>
      <x:c r="C15" s="29"/>
      <x:c r="D15" s="29"/>
      <x:c r="E15" s="29"/>
      <x:c r="F15" s="31"/>
      <x:c r="G15" s="29"/>
      <x:c r="H15" s="29"/>
      <x:c r="I15" s="29"/>
      <x:c r="J15" s="29"/>
      <x:c r="K15" s="29"/>
    </x:row>
    <x:row r="16" ht="54" customHeight="1">
      <x:c r="A16" s="29"/>
      <x:c r="B16" s="29"/>
      <x:c r="C16" s="29"/>
      <x:c r="D16" s="29"/>
      <x:c r="E16" s="29"/>
      <x:c r="F16" s="31"/>
      <x:c r="G16" s="29"/>
      <x:c r="H16" s="29"/>
      <x:c r="I16" s="29"/>
      <x:c r="J16" s="29"/>
      <x:c r="K16" s="29"/>
    </x:row>
    <x:row r="17" ht="54" customHeight="1">
      <x:c r="A17" s="29"/>
      <x:c r="B17" s="29"/>
      <x:c r="C17" s="29"/>
      <x:c r="D17" s="29"/>
      <x:c r="E17" s="29"/>
      <x:c r="F17" s="31"/>
      <x:c r="G17" s="29"/>
      <x:c r="H17" s="29"/>
      <x:c r="I17" s="29"/>
      <x:c r="J17" s="29"/>
      <x:c r="K17" s="29"/>
    </x:row>
    <x:row r="18" ht="54" customHeight="1">
      <x:c r="A18" s="29"/>
      <x:c r="B18" s="29"/>
      <x:c r="C18" s="29"/>
      <x:c r="D18" s="29"/>
      <x:c r="E18" s="29"/>
      <x:c r="F18" s="31"/>
      <x:c r="G18" s="29"/>
      <x:c r="H18" s="29"/>
      <x:c r="I18" s="29"/>
      <x:c r="J18" s="29"/>
      <x:c r="K18" s="29"/>
    </x:row>
    <x:row r="19" ht="54" customHeight="1">
      <x:c r="A19" s="29"/>
      <x:c r="B19" s="29"/>
      <x:c r="C19" s="29"/>
      <x:c r="D19" s="29"/>
      <x:c r="E19" s="29"/>
      <x:c r="F19" s="31"/>
      <x:c r="G19" s="29"/>
      <x:c r="H19" s="29"/>
      <x:c r="I19" s="29"/>
      <x:c r="J19" s="29"/>
      <x:c r="K19" s="29"/>
    </x:row>
    <x:row r="20" ht="54" customHeight="1">
      <x:c r="A20" s="29"/>
      <x:c r="B20" s="29"/>
      <x:c r="C20" s="29"/>
      <x:c r="D20" s="29"/>
      <x:c r="E20" s="29"/>
      <x:c r="F20" s="31"/>
      <x:c r="G20" s="29"/>
      <x:c r="H20" s="29"/>
      <x:c r="I20" s="29"/>
      <x:c r="J20" s="29"/>
      <x:c r="K20" s="29"/>
    </x:row>
    <x:row r="21" ht="54" customHeight="1">
      <x:c r="A21" s="29"/>
      <x:c r="B21" s="29"/>
      <x:c r="C21" s="29"/>
      <x:c r="D21" s="29"/>
      <x:c r="E21" s="29"/>
      <x:c r="F21" s="31"/>
      <x:c r="G21" s="29"/>
      <x:c r="H21" s="29"/>
      <x:c r="I21" s="29"/>
      <x:c r="J21" s="29"/>
      <x:c r="K21" s="29"/>
    </x:row>
    <x:row r="22" ht="54" customHeight="1">
      <x:c r="A22" s="29"/>
      <x:c r="B22" s="29"/>
      <x:c r="C22" s="29"/>
      <x:c r="D22" s="29"/>
      <x:c r="E22" s="29"/>
      <x:c r="F22" s="31"/>
      <x:c r="G22" s="29"/>
      <x:c r="H22" s="29"/>
      <x:c r="I22" s="29"/>
      <x:c r="J22" s="29"/>
      <x:c r="K22" s="29"/>
    </x:row>
    <x:row r="23" ht="54" customHeight="1">
      <x:c r="A23" s="29"/>
      <x:c r="B23" s="29"/>
      <x:c r="C23" s="29"/>
      <x:c r="D23" s="29"/>
      <x:c r="E23" s="29"/>
      <x:c r="F23" s="31"/>
      <x:c r="G23" s="29"/>
      <x:c r="H23" s="29"/>
      <x:c r="I23" s="29"/>
      <x:c r="J23" s="29"/>
      <x:c r="K23" s="29"/>
    </x:row>
    <x:row r="24" ht="54" customHeight="1">
      <x:c r="A24" s="29"/>
      <x:c r="B24" s="29"/>
      <x:c r="C24" s="29"/>
      <x:c r="D24" s="29"/>
      <x:c r="E24" s="29"/>
      <x:c r="F24" s="31"/>
      <x:c r="G24" s="29"/>
      <x:c r="H24" s="29"/>
      <x:c r="I24" s="29"/>
      <x:c r="J24" s="29"/>
      <x:c r="K24" s="29"/>
    </x:row>
    <x:row r="25" ht="54" customHeight="1">
      <x:c r="A25" s="29"/>
      <x:c r="B25" s="29"/>
      <x:c r="C25" s="29"/>
      <x:c r="D25" s="29"/>
      <x:c r="E25" s="29"/>
      <x:c r="F25" s="31"/>
      <x:c r="G25" s="29"/>
      <x:c r="H25" s="29"/>
      <x:c r="I25" s="29"/>
      <x:c r="J25" s="29"/>
      <x:c r="K25" s="29"/>
    </x:row>
    <x:row r="26" ht="54" customHeight="1">
      <x:c r="A26" s="29"/>
      <x:c r="B26" s="29"/>
      <x:c r="C26" s="29"/>
      <x:c r="D26" s="29"/>
      <x:c r="E26" s="29"/>
      <x:c r="F26" s="31"/>
      <x:c r="G26" s="29"/>
      <x:c r="H26" s="29"/>
      <x:c r="I26" s="29"/>
      <x:c r="J26" s="29"/>
      <x:c r="K26" s="29"/>
    </x:row>
    <x:row r="27" ht="54" customHeight="1">
      <x:c r="A27" s="29"/>
      <x:c r="B27" s="29"/>
      <x:c r="C27" s="29"/>
      <x:c r="D27" s="29"/>
      <x:c r="E27" s="29"/>
      <x:c r="F27" s="31"/>
      <x:c r="G27" s="29"/>
      <x:c r="H27" s="29"/>
      <x:c r="I27" s="29"/>
      <x:c r="J27" s="29"/>
      <x:c r="K27" s="29"/>
    </x:row>
    <x:row r="28" ht="54" customHeight="1">
      <x:c r="A28" s="29"/>
      <x:c r="B28" s="29"/>
      <x:c r="C28" s="29"/>
      <x:c r="D28" s="29"/>
      <x:c r="E28" s="29"/>
      <x:c r="F28" s="31"/>
      <x:c r="G28" s="29"/>
      <x:c r="H28" s="29"/>
      <x:c r="I28" s="29"/>
      <x:c r="J28" s="29"/>
      <x:c r="K28" s="29"/>
    </x:row>
    <x:row r="29" ht="54" customHeight="1">
      <x:c r="A29" s="29"/>
      <x:c r="B29" s="29"/>
      <x:c r="C29" s="29"/>
      <x:c r="D29" s="29"/>
      <x:c r="E29" s="29"/>
      <x:c r="F29" s="31"/>
      <x:c r="G29" s="29"/>
      <x:c r="H29" s="29"/>
      <x:c r="I29" s="29"/>
      <x:c r="J29" s="29"/>
      <x:c r="K29" s="29"/>
    </x:row>
    <x:row r="30" ht="54" customHeight="1">
      <x:c r="A30" s="29"/>
      <x:c r="B30" s="29"/>
      <x:c r="C30" s="29"/>
      <x:c r="D30" s="29"/>
      <x:c r="E30" s="29"/>
      <x:c r="F30" s="31"/>
      <x:c r="G30" s="29"/>
      <x:c r="H30" s="29"/>
      <x:c r="I30" s="29"/>
      <x:c r="J30" s="29"/>
      <x:c r="K30" s="29"/>
    </x:row>
    <x:row r="31" ht="54" customHeight="1">
      <x:c r="A31" s="29"/>
      <x:c r="B31" s="29"/>
      <x:c r="C31" s="29"/>
      <x:c r="D31" s="29"/>
      <x:c r="E31" s="29"/>
      <x:c r="F31" s="31"/>
      <x:c r="G31" s="29"/>
      <x:c r="H31" s="29"/>
      <x:c r="I31" s="29"/>
      <x:c r="J31" s="29"/>
      <x:c r="K31" s="29"/>
    </x:row>
    <x:row r="32" ht="54" customHeight="1">
      <x:c r="A32" s="29"/>
      <x:c r="B32" s="29"/>
      <x:c r="C32" s="29"/>
      <x:c r="D32" s="29"/>
      <x:c r="E32" s="29"/>
      <x:c r="F32" s="31"/>
      <x:c r="G32" s="29"/>
      <x:c r="H32" s="29"/>
      <x:c r="I32" s="29"/>
      <x:c r="J32" s="29"/>
      <x:c r="K32" s="29"/>
    </x:row>
    <x:row r="33" ht="54" customHeight="1">
      <x:c r="A33" s="29"/>
      <x:c r="B33" s="29"/>
      <x:c r="C33" s="29"/>
      <x:c r="D33" s="29"/>
      <x:c r="E33" s="29"/>
      <x:c r="F33" s="31"/>
      <x:c r="G33" s="29"/>
      <x:c r="H33" s="29"/>
      <x:c r="I33" s="29"/>
      <x:c r="J33" s="29"/>
      <x:c r="K33" s="29"/>
    </x:row>
    <x:row r="34" ht="54" customHeight="1">
      <x:c r="A34" s="29"/>
      <x:c r="B34" s="29"/>
      <x:c r="C34" s="29"/>
      <x:c r="D34" s="29"/>
      <x:c r="E34" s="29"/>
      <x:c r="F34" s="31"/>
      <x:c r="G34" s="29"/>
      <x:c r="H34" s="29"/>
      <x:c r="I34" s="29"/>
      <x:c r="J34" s="29"/>
      <x:c r="K34" s="29"/>
    </x:row>
    <x:row r="35" ht="54" customHeight="1">
      <x:c r="A35" s="29"/>
      <x:c r="B35" s="29"/>
      <x:c r="C35" s="29"/>
      <x:c r="D35" s="29"/>
      <x:c r="E35" s="29"/>
      <x:c r="F35" s="31"/>
      <x:c r="G35" s="29"/>
      <x:c r="H35" s="29"/>
      <x:c r="I35" s="29"/>
      <x:c r="J35" s="29"/>
      <x:c r="K35" s="29"/>
    </x:row>
    <x:row r="36" ht="54" customHeight="1">
      <x:c r="A36" s="29"/>
      <x:c r="B36" s="29"/>
      <x:c r="C36" s="29"/>
      <x:c r="D36" s="29"/>
      <x:c r="E36" s="29"/>
      <x:c r="F36" s="31"/>
      <x:c r="G36" s="29"/>
      <x:c r="H36" s="29"/>
      <x:c r="I36" s="29"/>
      <x:c r="J36" s="29"/>
      <x:c r="K36" s="29"/>
    </x:row>
    <x:row r="37" ht="54" customHeight="1">
      <x:c r="A37" s="29"/>
      <x:c r="B37" s="29"/>
      <x:c r="C37" s="29"/>
      <x:c r="D37" s="29"/>
      <x:c r="E37" s="29"/>
      <x:c r="F37" s="31"/>
      <x:c r="G37" s="29"/>
      <x:c r="H37" s="29"/>
      <x:c r="I37" s="29"/>
      <x:c r="J37" s="29"/>
      <x:c r="K37" s="29"/>
    </x:row>
    <x:row r="38" ht="54" customHeight="1">
      <x:c r="A38" s="29"/>
      <x:c r="B38" s="29"/>
      <x:c r="C38" s="29"/>
      <x:c r="D38" s="29"/>
      <x:c r="E38" s="29"/>
      <x:c r="F38" s="31"/>
      <x:c r="G38" s="29"/>
      <x:c r="H38" s="29"/>
      <x:c r="I38" s="29"/>
      <x:c r="J38" s="29"/>
      <x:c r="K38" s="29"/>
    </x:row>
    <x:row r="39" ht="54" customHeight="1">
      <x:c r="A39" s="29"/>
      <x:c r="B39" s="29"/>
      <x:c r="C39" s="29"/>
      <x:c r="D39" s="29"/>
      <x:c r="E39" s="29"/>
      <x:c r="F39" s="31"/>
      <x:c r="G39" s="29"/>
      <x:c r="H39" s="29"/>
      <x:c r="I39" s="29"/>
      <x:c r="J39" s="29"/>
      <x:c r="K39" s="29"/>
    </x:row>
    <x:row r="40" ht="54" customHeight="1">
      <x:c r="A40" s="29"/>
      <x:c r="B40" s="29"/>
      <x:c r="C40" s="29"/>
      <x:c r="D40" s="29"/>
      <x:c r="E40" s="29"/>
      <x:c r="F40" s="31"/>
      <x:c r="G40" s="29"/>
      <x:c r="H40" s="29"/>
      <x:c r="I40" s="29"/>
      <x:c r="J40" s="29"/>
      <x:c r="K40" s="29"/>
    </x:row>
    <x:row r="41" ht="54" customHeight="1">
      <x:c r="A41" s="29"/>
      <x:c r="B41" s="29"/>
      <x:c r="C41" s="29"/>
      <x:c r="D41" s="29"/>
      <x:c r="E41" s="29"/>
      <x:c r="F41" s="31"/>
      <x:c r="G41" s="29"/>
      <x:c r="H41" s="29"/>
      <x:c r="I41" s="29"/>
      <x:c r="J41" s="29"/>
      <x:c r="K41" s="29"/>
    </x:row>
    <x:row r="42" ht="54" customHeight="1">
      <x:c r="A42" s="29"/>
      <x:c r="B42" s="29"/>
      <x:c r="C42" s="29"/>
      <x:c r="D42" s="29"/>
      <x:c r="E42" s="29"/>
      <x:c r="F42" s="31"/>
      <x:c r="G42" s="29"/>
      <x:c r="H42" s="29"/>
      <x:c r="I42" s="29"/>
      <x:c r="J42" s="29"/>
      <x:c r="K42" s="29"/>
    </x:row>
    <x:row r="43" ht="54" customHeight="1">
      <x:c r="A43" s="29"/>
      <x:c r="B43" s="29"/>
      <x:c r="C43" s="29"/>
      <x:c r="D43" s="29"/>
      <x:c r="E43" s="29"/>
      <x:c r="F43" s="31"/>
      <x:c r="G43" s="29"/>
      <x:c r="H43" s="29"/>
      <x:c r="I43" s="29"/>
      <x:c r="J43" s="29"/>
      <x:c r="K43" s="29"/>
    </x:row>
    <x:row r="44" ht="54" customHeight="1">
      <x:c r="A44" s="29"/>
      <x:c r="B44" s="29"/>
      <x:c r="C44" s="29"/>
      <x:c r="D44" s="29"/>
      <x:c r="E44" s="29"/>
      <x:c r="F44" s="31"/>
      <x:c r="G44" s="29"/>
      <x:c r="H44" s="29"/>
      <x:c r="I44" s="29"/>
      <x:c r="J44" s="29"/>
      <x:c r="K44" s="29"/>
    </x:row>
    <x:row r="45" ht="54" customHeight="1">
      <x:c r="A45" s="29"/>
      <x:c r="B45" s="29"/>
      <x:c r="C45" s="29"/>
      <x:c r="D45" s="29"/>
      <x:c r="E45" s="29"/>
      <x:c r="F45" s="31"/>
      <x:c r="G45" s="29"/>
      <x:c r="H45" s="29"/>
      <x:c r="I45" s="29"/>
      <x:c r="J45" s="29"/>
      <x:c r="K45" s="29"/>
    </x:row>
    <x:row r="46" ht="54" customHeight="1">
      <x:c r="A46" s="29"/>
      <x:c r="B46" s="29"/>
      <x:c r="C46" s="29"/>
      <x:c r="D46" s="29"/>
      <x:c r="E46" s="29"/>
      <x:c r="F46" s="31"/>
      <x:c r="G46" s="29"/>
      <x:c r="H46" s="29"/>
      <x:c r="I46" s="29"/>
      <x:c r="J46" s="29"/>
      <x:c r="K46" s="29"/>
    </x:row>
    <x:row r="47" ht="54" customHeight="1">
      <x:c r="A47" s="29"/>
      <x:c r="B47" s="29"/>
      <x:c r="C47" s="29"/>
      <x:c r="D47" s="29"/>
      <x:c r="E47" s="29"/>
      <x:c r="F47" s="31"/>
      <x:c r="G47" s="29"/>
      <x:c r="H47" s="29"/>
      <x:c r="I47" s="29"/>
      <x:c r="J47" s="29"/>
      <x:c r="K47" s="29"/>
    </x:row>
    <x:row r="48" ht="54" customHeight="1">
      <x:c r="A48" s="29"/>
      <x:c r="B48" s="29"/>
      <x:c r="C48" s="29"/>
      <x:c r="D48" s="29"/>
      <x:c r="E48" s="29"/>
      <x:c r="F48" s="31"/>
      <x:c r="G48" s="29"/>
      <x:c r="H48" s="29"/>
      <x:c r="I48" s="29"/>
      <x:c r="J48" s="29"/>
      <x:c r="K48" s="29"/>
    </x:row>
    <x:row r="49" ht="54" customHeight="1">
      <x:c r="A49" s="29"/>
      <x:c r="B49" s="29"/>
      <x:c r="C49" s="29"/>
      <x:c r="D49" s="29"/>
      <x:c r="E49" s="29"/>
      <x:c r="F49" s="31"/>
      <x:c r="G49" s="29"/>
      <x:c r="H49" s="29"/>
      <x:c r="I49" s="29"/>
      <x:c r="J49" s="29"/>
      <x:c r="K49" s="29"/>
    </x:row>
    <x:row r="50" ht="54" customHeight="1">
      <x:c r="A50" s="29"/>
      <x:c r="B50" s="29"/>
      <x:c r="C50" s="29"/>
      <x:c r="D50" s="29"/>
      <x:c r="E50" s="29"/>
      <x:c r="F50" s="31"/>
      <x:c r="G50" s="29"/>
      <x:c r="H50" s="29"/>
      <x:c r="I50" s="29"/>
      <x:c r="J50" s="29"/>
      <x:c r="K50" s="29"/>
    </x:row>
    <x:row r="51" ht="54" customHeight="1">
      <x:c r="A51" s="29"/>
      <x:c r="B51" s="29"/>
      <x:c r="C51" s="29"/>
      <x:c r="D51" s="29"/>
      <x:c r="E51" s="29"/>
      <x:c r="F51" s="31"/>
      <x:c r="G51" s="29"/>
      <x:c r="H51" s="29"/>
      <x:c r="I51" s="29"/>
      <x:c r="J51" s="29"/>
      <x:c r="K51" s="29"/>
    </x:row>
    <x:row r="52" ht="54" customHeight="1">
      <x:c r="A52" s="29"/>
      <x:c r="B52" s="29"/>
      <x:c r="C52" s="29"/>
      <x:c r="D52" s="29"/>
      <x:c r="E52" s="29"/>
      <x:c r="F52" s="31"/>
      <x:c r="G52" s="29"/>
      <x:c r="H52" s="29"/>
      <x:c r="I52" s="29"/>
      <x:c r="J52" s="29"/>
      <x:c r="K52" s="29"/>
    </x:row>
    <x:row r="53" ht="54" customHeight="1">
      <x:c r="A53" s="29"/>
      <x:c r="B53" s="29"/>
      <x:c r="C53" s="29"/>
      <x:c r="D53" s="29"/>
      <x:c r="E53" s="29"/>
      <x:c r="F53" s="31"/>
      <x:c r="G53" s="29"/>
      <x:c r="H53" s="29"/>
      <x:c r="I53" s="29"/>
      <x:c r="J53" s="29"/>
      <x:c r="K53" s="29"/>
    </x:row>
    <x:row r="54" ht="54" customHeight="1">
      <x:c r="A54" s="29"/>
      <x:c r="B54" s="29"/>
      <x:c r="C54" s="29"/>
      <x:c r="D54" s="29"/>
      <x:c r="E54" s="29"/>
      <x:c r="F54" s="31"/>
      <x:c r="G54" s="29"/>
      <x:c r="H54" s="29"/>
      <x:c r="I54" s="29"/>
      <x:c r="J54" s="29"/>
      <x:c r="K54" s="29"/>
    </x:row>
    <x:row r="55" ht="54" customHeight="1">
      <x:c r="A55" s="29"/>
      <x:c r="B55" s="29"/>
      <x:c r="C55" s="29"/>
      <x:c r="D55" s="29"/>
      <x:c r="E55" s="29"/>
      <x:c r="F55" s="31"/>
      <x:c r="G55" s="29"/>
      <x:c r="H55" s="29"/>
      <x:c r="I55" s="29"/>
      <x:c r="J55" s="29"/>
      <x:c r="K55" s="29"/>
    </x:row>
    <x:row r="56" ht="54" customHeight="1">
      <x:c r="A56" s="29"/>
      <x:c r="B56" s="29"/>
      <x:c r="C56" s="29"/>
      <x:c r="D56" s="29"/>
      <x:c r="E56" s="29"/>
      <x:c r="F56" s="31"/>
      <x:c r="G56" s="29"/>
      <x:c r="H56" s="29"/>
      <x:c r="I56" s="29"/>
      <x:c r="J56" s="29"/>
      <x:c r="K56" s="29"/>
    </x:row>
    <x:row r="57" ht="54" customHeight="1">
      <x:c r="A57" s="29"/>
      <x:c r="B57" s="29"/>
      <x:c r="C57" s="29"/>
      <x:c r="D57" s="29"/>
      <x:c r="E57" s="29"/>
      <x:c r="F57" s="31"/>
      <x:c r="G57" s="29"/>
      <x:c r="H57" s="29"/>
      <x:c r="I57" s="29"/>
      <x:c r="J57" s="29"/>
      <x:c r="K57" s="29"/>
    </x:row>
    <x:row r="58" ht="54" customHeight="1">
      <x:c r="A58" s="29"/>
      <x:c r="B58" s="29"/>
      <x:c r="C58" s="29"/>
      <x:c r="D58" s="29"/>
      <x:c r="E58" s="29"/>
      <x:c r="F58" s="31"/>
      <x:c r="G58" s="29"/>
      <x:c r="H58" s="29"/>
      <x:c r="I58" s="29"/>
      <x:c r="J58" s="29"/>
      <x:c r="K58" s="29"/>
    </x:row>
    <x:row r="59" ht="54" customHeight="1">
      <x:c r="A59" s="29"/>
      <x:c r="B59" s="29"/>
      <x:c r="C59" s="29"/>
      <x:c r="D59" s="29"/>
      <x:c r="E59" s="29"/>
      <x:c r="F59" s="31"/>
      <x:c r="G59" s="29"/>
      <x:c r="H59" s="29"/>
      <x:c r="I59" s="29"/>
      <x:c r="J59" s="29"/>
      <x:c r="K59" s="29"/>
    </x:row>
    <x:row r="60" ht="54" customHeight="1">
      <x:c r="A60" s="29"/>
      <x:c r="B60" s="29"/>
      <x:c r="C60" s="29"/>
      <x:c r="D60" s="29"/>
      <x:c r="E60" s="29"/>
      <x:c r="F60" s="31"/>
      <x:c r="G60" s="29"/>
      <x:c r="H60" s="29"/>
      <x:c r="I60" s="29"/>
      <x:c r="J60" s="29"/>
      <x:c r="K60" s="29"/>
    </x:row>
    <x:row r="61" ht="54" customHeight="1">
      <x:c r="A61" s="29"/>
      <x:c r="B61" s="29"/>
      <x:c r="C61" s="29"/>
      <x:c r="D61" s="29"/>
      <x:c r="E61" s="29"/>
      <x:c r="F61" s="31"/>
      <x:c r="G61" s="29"/>
      <x:c r="H61" s="29"/>
      <x:c r="I61" s="29"/>
      <x:c r="J61" s="29"/>
      <x:c r="K61" s="29"/>
    </x:row>
    <x:row r="62" ht="54" customHeight="1">
      <x:c r="A62" s="29"/>
      <x:c r="B62" s="29"/>
      <x:c r="C62" s="29"/>
      <x:c r="D62" s="29"/>
      <x:c r="E62" s="29"/>
      <x:c r="F62" s="31"/>
      <x:c r="G62" s="29"/>
      <x:c r="H62" s="29"/>
      <x:c r="I62" s="29"/>
      <x:c r="J62" s="29"/>
      <x:c r="K62" s="29"/>
    </x:row>
    <x:row r="63" ht="54" customHeight="1">
      <x:c r="A63" s="29"/>
      <x:c r="B63" s="29"/>
      <x:c r="C63" s="29"/>
      <x:c r="D63" s="29"/>
      <x:c r="E63" s="29"/>
      <x:c r="F63" s="31"/>
      <x:c r="G63" s="29"/>
      <x:c r="H63" s="29"/>
      <x:c r="I63" s="29"/>
      <x:c r="J63" s="29"/>
      <x:c r="K63" s="29"/>
    </x:row>
    <x:row r="64" ht="54" customHeight="1">
      <x:c r="A64" s="29"/>
      <x:c r="B64" s="29"/>
      <x:c r="C64" s="29"/>
      <x:c r="D64" s="29"/>
      <x:c r="E64" s="29"/>
      <x:c r="F64" s="31"/>
      <x:c r="G64" s="29"/>
      <x:c r="H64" s="29"/>
      <x:c r="I64" s="29"/>
      <x:c r="J64" s="29"/>
      <x:c r="K64" s="29"/>
    </x:row>
    <x:row r="65" ht="54" customHeight="1">
      <x:c r="A65" s="29"/>
      <x:c r="B65" s="29"/>
      <x:c r="C65" s="29"/>
      <x:c r="D65" s="29"/>
      <x:c r="E65" s="29"/>
      <x:c r="F65" s="31"/>
      <x:c r="G65" s="29"/>
      <x:c r="H65" s="29"/>
      <x:c r="I65" s="29"/>
      <x:c r="J65" s="29"/>
      <x:c r="K65" s="29"/>
    </x:row>
    <x:row r="66" ht="54" customHeight="1">
      <x:c r="A66" s="29"/>
      <x:c r="B66" s="29"/>
      <x:c r="C66" s="29"/>
      <x:c r="D66" s="29"/>
      <x:c r="E66" s="29"/>
      <x:c r="F66" s="31"/>
      <x:c r="G66" s="29"/>
      <x:c r="H66" s="29"/>
      <x:c r="I66" s="29"/>
      <x:c r="J66" s="29"/>
      <x:c r="K66" s="29"/>
    </x:row>
    <x:row r="67" ht="54" customHeight="1">
      <x:c r="A67" s="29"/>
      <x:c r="B67" s="29"/>
      <x:c r="C67" s="29"/>
      <x:c r="D67" s="29"/>
      <x:c r="E67" s="29"/>
      <x:c r="F67" s="31"/>
      <x:c r="G67" s="29"/>
      <x:c r="H67" s="29"/>
      <x:c r="I67" s="29"/>
      <x:c r="J67" s="29"/>
      <x:c r="K67" s="29"/>
    </x:row>
    <x:row r="68" ht="54" customHeight="1">
      <x:c r="A68" s="29"/>
      <x:c r="B68" s="29"/>
      <x:c r="C68" s="29"/>
      <x:c r="D68" s="29"/>
      <x:c r="E68" s="29"/>
      <x:c r="F68" s="31"/>
      <x:c r="G68" s="29"/>
      <x:c r="H68" s="29"/>
      <x:c r="I68" s="29"/>
      <x:c r="J68" s="29"/>
      <x:c r="K68" s="29"/>
    </x:row>
    <x:row r="69" ht="54" customHeight="1">
      <x:c r="A69" s="29"/>
      <x:c r="B69" s="29"/>
      <x:c r="C69" s="29"/>
      <x:c r="D69" s="29"/>
      <x:c r="E69" s="29"/>
      <x:c r="F69" s="31"/>
      <x:c r="G69" s="29"/>
      <x:c r="H69" s="29"/>
      <x:c r="I69" s="29"/>
      <x:c r="J69" s="29"/>
      <x:c r="K69" s="29"/>
    </x:row>
    <x:row r="70" ht="54" customHeight="1">
      <x:c r="A70" s="29"/>
      <x:c r="B70" s="29"/>
      <x:c r="C70" s="29"/>
      <x:c r="D70" s="29"/>
      <x:c r="E70" s="29"/>
      <x:c r="F70" s="31"/>
      <x:c r="G70" s="29"/>
      <x:c r="H70" s="29"/>
      <x:c r="I70" s="29"/>
      <x:c r="J70" s="29"/>
      <x:c r="K70" s="29"/>
    </x:row>
    <x:row r="71" ht="54" customHeight="1">
      <x:c r="A71" s="29"/>
      <x:c r="B71" s="29"/>
      <x:c r="C71" s="29"/>
      <x:c r="D71" s="29"/>
      <x:c r="E71" s="29"/>
      <x:c r="F71" s="31"/>
      <x:c r="G71" s="29"/>
      <x:c r="H71" s="29"/>
      <x:c r="I71" s="29"/>
      <x:c r="J71" s="29"/>
      <x:c r="K71" s="29"/>
    </x:row>
    <x:row r="72" ht="54" customHeight="1">
      <x:c r="A72" s="29"/>
      <x:c r="B72" s="29"/>
      <x:c r="C72" s="29"/>
      <x:c r="D72" s="29"/>
      <x:c r="E72" s="29"/>
      <x:c r="F72" s="31"/>
      <x:c r="G72" s="29"/>
      <x:c r="H72" s="29"/>
      <x:c r="I72" s="29"/>
      <x:c r="J72" s="29"/>
      <x:c r="K72" s="29"/>
    </x:row>
    <x:row r="73" ht="54" customHeight="1">
      <x:c r="A73" s="29"/>
      <x:c r="B73" s="29"/>
      <x:c r="C73" s="29"/>
      <x:c r="D73" s="29"/>
      <x:c r="E73" s="29"/>
      <x:c r="F73" s="31"/>
      <x:c r="G73" s="29"/>
      <x:c r="H73" s="29"/>
      <x:c r="I73" s="29"/>
      <x:c r="J73" s="29"/>
      <x:c r="K73" s="29"/>
    </x:row>
    <x:row r="74" ht="54" customHeight="1">
      <x:c r="A74" s="29"/>
      <x:c r="B74" s="29"/>
      <x:c r="C74" s="29"/>
      <x:c r="D74" s="29"/>
      <x:c r="E74" s="29"/>
      <x:c r="F74" s="31"/>
      <x:c r="G74" s="29"/>
      <x:c r="H74" s="29"/>
      <x:c r="I74" s="29"/>
      <x:c r="J74" s="29"/>
      <x:c r="K74" s="29"/>
    </x:row>
    <x:row r="75" ht="54" customHeight="1">
      <x:c r="A75" s="29"/>
      <x:c r="B75" s="29"/>
      <x:c r="C75" s="29"/>
      <x:c r="D75" s="29"/>
      <x:c r="E75" s="29"/>
      <x:c r="F75" s="31"/>
      <x:c r="G75" s="29"/>
      <x:c r="H75" s="29"/>
      <x:c r="I75" s="29"/>
      <x:c r="J75" s="29"/>
      <x:c r="K75" s="29"/>
    </x:row>
    <x:row r="76" ht="54" customHeight="1">
      <x:c r="A76" s="29"/>
      <x:c r="B76" s="29"/>
      <x:c r="C76" s="29"/>
      <x:c r="D76" s="29"/>
      <x:c r="E76" s="29"/>
      <x:c r="F76" s="31"/>
      <x:c r="G76" s="29"/>
      <x:c r="H76" s="29"/>
      <x:c r="I76" s="29"/>
      <x:c r="J76" s="29"/>
      <x:c r="K76" s="29"/>
    </x:row>
    <x:row r="77" ht="54" customHeight="1">
      <x:c r="A77" s="29"/>
      <x:c r="B77" s="29"/>
      <x:c r="C77" s="29"/>
      <x:c r="D77" s="29"/>
      <x:c r="E77" s="29"/>
      <x:c r="F77" s="31"/>
      <x:c r="G77" s="29"/>
      <x:c r="H77" s="29"/>
      <x:c r="I77" s="29"/>
      <x:c r="J77" s="29"/>
      <x:c r="K77" s="29"/>
    </x:row>
    <x:row r="78" ht="54" customHeight="1">
      <x:c r="A78" s="29"/>
      <x:c r="B78" s="29"/>
      <x:c r="C78" s="29"/>
      <x:c r="D78" s="29"/>
      <x:c r="E78" s="29"/>
      <x:c r="F78" s="31"/>
      <x:c r="G78" s="29"/>
      <x:c r="H78" s="29"/>
      <x:c r="I78" s="29"/>
      <x:c r="J78" s="29"/>
      <x:c r="K78" s="29"/>
    </x:row>
    <x:row r="79" ht="54" customHeight="1">
      <x:c r="A79" s="29"/>
      <x:c r="B79" s="29"/>
      <x:c r="C79" s="29"/>
      <x:c r="D79" s="29"/>
      <x:c r="E79" s="29"/>
      <x:c r="F79" s="31"/>
      <x:c r="G79" s="29"/>
      <x:c r="H79" s="29"/>
      <x:c r="I79" s="29"/>
      <x:c r="J79" s="29"/>
      <x:c r="K79" s="29"/>
    </x:row>
    <x:row r="80" ht="54" customHeight="1">
      <x:c r="A80" s="29"/>
      <x:c r="B80" s="29"/>
      <x:c r="C80" s="29"/>
      <x:c r="D80" s="29"/>
      <x:c r="E80" s="29"/>
      <x:c r="F80" s="31"/>
      <x:c r="G80" s="29"/>
      <x:c r="H80" s="29"/>
      <x:c r="I80" s="29"/>
      <x:c r="J80" s="29"/>
      <x:c r="K80" s="29"/>
    </x:row>
    <x:row r="81" ht="54" customHeight="1">
      <x:c r="A81" s="29"/>
      <x:c r="B81" s="29"/>
      <x:c r="C81" s="29"/>
      <x:c r="D81" s="29"/>
      <x:c r="E81" s="29"/>
      <x:c r="F81" s="31"/>
      <x:c r="G81" s="29"/>
      <x:c r="H81" s="29"/>
      <x:c r="I81" s="29"/>
      <x:c r="J81" s="29"/>
      <x:c r="K81" s="29"/>
    </x:row>
    <x:row r="82" ht="54" customHeight="1">
      <x:c r="A82" s="29"/>
      <x:c r="B82" s="29"/>
      <x:c r="C82" s="29"/>
      <x:c r="D82" s="29"/>
      <x:c r="E82" s="29"/>
      <x:c r="F82" s="31"/>
      <x:c r="G82" s="29"/>
      <x:c r="H82" s="29"/>
      <x:c r="I82" s="29"/>
      <x:c r="J82" s="29"/>
      <x:c r="K82" s="29"/>
    </x:row>
    <x:row r="83" ht="54" customHeight="1">
      <x:c r="A83" s="29"/>
      <x:c r="B83" s="29"/>
      <x:c r="C83" s="29"/>
      <x:c r="D83" s="29"/>
      <x:c r="E83" s="29"/>
      <x:c r="F83" s="31"/>
      <x:c r="G83" s="29"/>
      <x:c r="H83" s="29"/>
      <x:c r="I83" s="29"/>
      <x:c r="J83" s="29"/>
      <x:c r="K83" s="29"/>
    </x:row>
    <x:row r="84" ht="54" customHeight="1">
      <x:c r="A84" s="29"/>
      <x:c r="B84" s="29"/>
      <x:c r="C84" s="29"/>
      <x:c r="D84" s="29"/>
      <x:c r="E84" s="29"/>
      <x:c r="F84" s="31"/>
      <x:c r="G84" s="29"/>
      <x:c r="H84" s="29"/>
      <x:c r="I84" s="29"/>
      <x:c r="J84" s="29"/>
      <x:c r="K84" s="29"/>
    </x:row>
    <x:row r="85" ht="54" customHeight="1">
      <x:c r="A85" s="29"/>
      <x:c r="B85" s="29"/>
      <x:c r="C85" s="29"/>
      <x:c r="D85" s="29"/>
      <x:c r="E85" s="29"/>
      <x:c r="F85" s="31"/>
      <x:c r="G85" s="29"/>
      <x:c r="H85" s="29"/>
      <x:c r="I85" s="29"/>
      <x:c r="J85" s="29"/>
      <x:c r="K85" s="29"/>
    </x:row>
    <x:row r="86" ht="54" customHeight="1">
      <x:c r="A86" s="29"/>
      <x:c r="B86" s="29"/>
      <x:c r="C86" s="29"/>
      <x:c r="D86" s="29"/>
      <x:c r="E86" s="29"/>
      <x:c r="F86" s="31"/>
      <x:c r="G86" s="29"/>
      <x:c r="H86" s="29"/>
      <x:c r="I86" s="29"/>
      <x:c r="J86" s="29"/>
      <x:c r="K86" s="29"/>
    </x:row>
    <x:row r="87" ht="54" customHeight="1">
      <x:c r="A87" s="29"/>
      <x:c r="B87" s="29"/>
      <x:c r="C87" s="29"/>
      <x:c r="D87" s="29"/>
      <x:c r="E87" s="29"/>
      <x:c r="F87" s="31"/>
      <x:c r="G87" s="29"/>
      <x:c r="H87" s="29"/>
      <x:c r="I87" s="29"/>
      <x:c r="J87" s="29"/>
      <x:c r="K87" s="29"/>
    </x:row>
    <x:row r="88" ht="54" customHeight="1">
      <x:c r="A88" s="29"/>
      <x:c r="B88" s="29"/>
      <x:c r="C88" s="29"/>
      <x:c r="D88" s="29"/>
      <x:c r="E88" s="29"/>
      <x:c r="F88" s="31"/>
      <x:c r="G88" s="29"/>
      <x:c r="H88" s="29"/>
      <x:c r="I88" s="29"/>
      <x:c r="J88" s="29"/>
      <x:c r="K88" s="29"/>
    </x:row>
    <x:row r="89" ht="54" customHeight="1">
      <x:c r="A89" s="29"/>
      <x:c r="B89" s="29"/>
      <x:c r="C89" s="29"/>
      <x:c r="D89" s="29"/>
      <x:c r="E89" s="29"/>
      <x:c r="F89" s="31"/>
      <x:c r="G89" s="29"/>
      <x:c r="H89" s="29"/>
      <x:c r="I89" s="29"/>
      <x:c r="J89" s="29"/>
      <x:c r="K89" s="29"/>
    </x:row>
    <x:row r="90" ht="54" customHeight="1">
      <x:c r="A90" s="29"/>
      <x:c r="B90" s="29"/>
      <x:c r="C90" s="29"/>
      <x:c r="D90" s="29"/>
      <x:c r="E90" s="29"/>
      <x:c r="F90" s="31"/>
      <x:c r="G90" s="29"/>
      <x:c r="H90" s="29"/>
      <x:c r="I90" s="29"/>
      <x:c r="J90" s="29"/>
      <x:c r="K90" s="29"/>
    </x:row>
    <x:row r="91" ht="54" customHeight="1">
      <x:c r="A91" s="29"/>
      <x:c r="B91" s="29"/>
      <x:c r="C91" s="29"/>
      <x:c r="D91" s="29"/>
      <x:c r="E91" s="29"/>
      <x:c r="F91" s="31"/>
      <x:c r="G91" s="29"/>
      <x:c r="H91" s="29"/>
      <x:c r="I91" s="29"/>
      <x:c r="J91" s="29"/>
      <x:c r="K91" s="29"/>
    </x:row>
    <x:row r="92" ht="54" customHeight="1">
      <x:c r="A92" s="29"/>
      <x:c r="B92" s="29"/>
      <x:c r="C92" s="29"/>
      <x:c r="D92" s="29"/>
      <x:c r="E92" s="29"/>
      <x:c r="F92" s="31"/>
      <x:c r="G92" s="29"/>
      <x:c r="H92" s="29"/>
      <x:c r="I92" s="29"/>
      <x:c r="J92" s="29"/>
      <x:c r="K92" s="29"/>
    </x:row>
    <x:row r="93" ht="54" customHeight="1">
      <x:c r="A93" s="29"/>
      <x:c r="B93" s="29"/>
      <x:c r="C93" s="29"/>
      <x:c r="D93" s="29"/>
      <x:c r="E93" s="29"/>
      <x:c r="F93" s="31"/>
      <x:c r="G93" s="29"/>
      <x:c r="H93" s="29"/>
      <x:c r="I93" s="29"/>
      <x:c r="J93" s="29"/>
      <x:c r="K93" s="29"/>
    </x:row>
    <x:row r="94" ht="54" customHeight="1">
      <x:c r="A94" s="29"/>
      <x:c r="B94" s="29"/>
      <x:c r="C94" s="29"/>
      <x:c r="D94" s="29"/>
      <x:c r="E94" s="29"/>
      <x:c r="F94" s="31"/>
      <x:c r="G94" s="29"/>
      <x:c r="H94" s="29"/>
      <x:c r="I94" s="29"/>
      <x:c r="J94" s="29"/>
      <x:c r="K94" s="29"/>
    </x:row>
    <x:row r="95" ht="54" customHeight="1">
      <x:c r="A95" s="29"/>
      <x:c r="B95" s="29"/>
      <x:c r="C95" s="29"/>
      <x:c r="D95" s="29"/>
      <x:c r="E95" s="29"/>
      <x:c r="F95" s="31"/>
      <x:c r="G95" s="29"/>
      <x:c r="H95" s="29"/>
      <x:c r="I95" s="29"/>
      <x:c r="J95" s="29"/>
      <x:c r="K95" s="29"/>
    </x:row>
    <x:row r="96" ht="54" customHeight="1">
      <x:c r="A96" s="29"/>
      <x:c r="B96" s="29"/>
      <x:c r="C96" s="29"/>
      <x:c r="D96" s="29"/>
      <x:c r="E96" s="29"/>
      <x:c r="F96" s="31"/>
      <x:c r="G96" s="29"/>
      <x:c r="H96" s="29"/>
      <x:c r="I96" s="29"/>
      <x:c r="J96" s="29"/>
      <x:c r="K96" s="29"/>
    </x:row>
    <x:row r="97" ht="54" customHeight="1">
      <x:c r="A97" s="29"/>
      <x:c r="B97" s="29"/>
      <x:c r="C97" s="29"/>
      <x:c r="D97" s="29"/>
      <x:c r="E97" s="29"/>
      <x:c r="F97" s="31"/>
      <x:c r="G97" s="29"/>
      <x:c r="H97" s="29"/>
      <x:c r="I97" s="29"/>
      <x:c r="J97" s="29"/>
      <x:c r="K97" s="29"/>
    </x:row>
    <x:row r="98" ht="54" customHeight="1">
      <x:c r="A98" s="29"/>
      <x:c r="B98" s="29"/>
      <x:c r="C98" s="29"/>
      <x:c r="D98" s="29"/>
      <x:c r="E98" s="29"/>
      <x:c r="F98" s="31"/>
      <x:c r="G98" s="29"/>
      <x:c r="H98" s="29"/>
      <x:c r="I98" s="29"/>
      <x:c r="J98" s="29"/>
      <x:c r="K98" s="29"/>
    </x:row>
    <x:row r="99" ht="54" customHeight="1">
      <x:c r="A99" s="29"/>
      <x:c r="B99" s="29"/>
      <x:c r="C99" s="29"/>
      <x:c r="D99" s="29"/>
      <x:c r="E99" s="29"/>
      <x:c r="F99" s="31"/>
      <x:c r="G99" s="29"/>
      <x:c r="H99" s="29"/>
      <x:c r="I99" s="29"/>
      <x:c r="J99" s="29"/>
      <x:c r="K99" s="29"/>
    </x:row>
    <x:row r="100" ht="54" customHeight="1">
      <x:c r="A100" s="29"/>
      <x:c r="B100" s="29"/>
      <x:c r="C100" s="29"/>
      <x:c r="D100" s="29"/>
      <x:c r="E100" s="29"/>
      <x:c r="F100" s="31"/>
      <x:c r="G100" s="29"/>
      <x:c r="H100" s="29"/>
      <x:c r="I100" s="29"/>
      <x:c r="J100" s="29"/>
      <x:c r="K100" s="29"/>
    </x:row>
    <x:row r="101" ht="54" customHeight="1">
      <x:c r="A101" s="29"/>
      <x:c r="B101" s="29"/>
      <x:c r="C101" s="29"/>
      <x:c r="D101" s="29"/>
      <x:c r="E101" s="29"/>
      <x:c r="F101" s="31"/>
      <x:c r="G101" s="29"/>
      <x:c r="H101" s="29"/>
      <x:c r="I101" s="29"/>
      <x:c r="J101" s="29"/>
      <x:c r="K101" s="29"/>
    </x:row>
    <x:row r="102" ht="54" customHeight="1">
      <x:c r="A102" s="29"/>
      <x:c r="B102" s="29"/>
      <x:c r="C102" s="29"/>
      <x:c r="D102" s="29"/>
      <x:c r="E102" s="29"/>
      <x:c r="F102" s="31"/>
      <x:c r="G102" s="29"/>
      <x:c r="H102" s="29"/>
      <x:c r="I102" s="29"/>
      <x:c r="J102" s="29"/>
      <x:c r="K102" s="29"/>
    </x:row>
    <x:row r="103" ht="54" customHeight="1">
      <x:c r="A103" s="29"/>
      <x:c r="B103" s="29"/>
      <x:c r="C103" s="29"/>
      <x:c r="D103" s="29"/>
      <x:c r="E103" s="29"/>
      <x:c r="F103" s="31"/>
      <x:c r="G103" s="29"/>
      <x:c r="H103" s="29"/>
      <x:c r="I103" s="29"/>
      <x:c r="J103" s="29"/>
      <x:c r="K103" s="29"/>
    </x:row>
    <x:row r="104" ht="54" customHeight="1">
      <x:c r="A104" s="29"/>
      <x:c r="B104" s="29"/>
      <x:c r="C104" s="29"/>
      <x:c r="D104" s="29"/>
      <x:c r="E104" s="29"/>
      <x:c r="F104" s="31"/>
      <x:c r="G104" s="29"/>
      <x:c r="H104" s="29"/>
      <x:c r="I104" s="29"/>
      <x:c r="J104" s="29"/>
      <x:c r="K104" s="29"/>
    </x:row>
    <x:row r="105" ht="54" customHeight="1">
      <x:c r="A105" s="29"/>
      <x:c r="B105" s="29"/>
      <x:c r="C105" s="29"/>
      <x:c r="D105" s="29"/>
      <x:c r="E105" s="29"/>
      <x:c r="F105" s="31"/>
      <x:c r="G105" s="29"/>
      <x:c r="H105" s="29"/>
      <x:c r="I105" s="29"/>
      <x:c r="J105" s="29"/>
      <x:c r="K105" s="29"/>
    </x:row>
    <x:row r="106" ht="54" customHeight="1">
      <x:c r="A106" s="29"/>
      <x:c r="B106" s="29"/>
      <x:c r="C106" s="29"/>
      <x:c r="D106" s="29"/>
      <x:c r="E106" s="29"/>
      <x:c r="F106" s="31"/>
      <x:c r="G106" s="29"/>
      <x:c r="H106" s="29"/>
      <x:c r="I106" s="29"/>
      <x:c r="J106" s="29"/>
      <x:c r="K106" s="29"/>
    </x:row>
    <x:row r="107" ht="54" customHeight="1">
      <x:c r="A107" s="29"/>
      <x:c r="B107" s="29"/>
      <x:c r="C107" s="29"/>
      <x:c r="D107" s="29"/>
      <x:c r="E107" s="29"/>
      <x:c r="F107" s="31"/>
      <x:c r="G107" s="29"/>
      <x:c r="H107" s="29"/>
      <x:c r="I107" s="29"/>
      <x:c r="J107" s="29"/>
      <x:c r="K107" s="29"/>
    </x:row>
    <x:row r="108" ht="54" customHeight="1">
      <x:c r="A108" s="29"/>
      <x:c r="B108" s="29"/>
      <x:c r="C108" s="29"/>
      <x:c r="D108" s="29"/>
      <x:c r="E108" s="29"/>
      <x:c r="F108" s="31"/>
      <x:c r="G108" s="29"/>
      <x:c r="H108" s="29"/>
      <x:c r="I108" s="29"/>
      <x:c r="J108" s="29"/>
      <x:c r="K108" s="29"/>
    </x:row>
    <x:row r="109" ht="54" customHeight="1">
      <x:c r="A109" s="29"/>
      <x:c r="B109" s="29"/>
      <x:c r="C109" s="29"/>
      <x:c r="D109" s="29"/>
      <x:c r="E109" s="29"/>
      <x:c r="F109" s="31"/>
      <x:c r="G109" s="29"/>
      <x:c r="H109" s="29"/>
      <x:c r="I109" s="29"/>
      <x:c r="J109" s="29"/>
      <x:c r="K109" s="29"/>
    </x:row>
    <x:row r="110" ht="54" customHeight="1">
      <x:c r="A110" s="29"/>
      <x:c r="B110" s="29"/>
      <x:c r="C110" s="29"/>
      <x:c r="D110" s="29"/>
      <x:c r="E110" s="29"/>
      <x:c r="F110" s="31"/>
      <x:c r="G110" s="29"/>
      <x:c r="H110" s="29"/>
      <x:c r="I110" s="29"/>
      <x:c r="J110" s="29"/>
      <x:c r="K110" s="29"/>
    </x:row>
    <x:row r="111" ht="54" customHeight="1">
      <x:c r="A111" s="29"/>
      <x:c r="B111" s="29"/>
      <x:c r="C111" s="29"/>
      <x:c r="D111" s="29"/>
      <x:c r="E111" s="29"/>
      <x:c r="F111" s="31"/>
      <x:c r="G111" s="29"/>
      <x:c r="H111" s="29"/>
      <x:c r="I111" s="29"/>
      <x:c r="J111" s="29"/>
      <x:c r="K111" s="29"/>
    </x:row>
    <x:row r="112" ht="54" customHeight="1">
      <x:c r="A112" s="29"/>
      <x:c r="B112" s="29"/>
      <x:c r="C112" s="29"/>
      <x:c r="D112" s="29"/>
      <x:c r="E112" s="29"/>
      <x:c r="F112" s="31"/>
      <x:c r="G112" s="29"/>
      <x:c r="H112" s="29"/>
      <x:c r="I112" s="29"/>
      <x:c r="J112" s="29"/>
      <x:c r="K112" s="29"/>
    </x:row>
    <x:row r="113" ht="54" customHeight="1">
      <x:c r="A113" s="29"/>
      <x:c r="B113" s="29"/>
      <x:c r="C113" s="29"/>
      <x:c r="D113" s="29"/>
      <x:c r="E113" s="29"/>
      <x:c r="F113" s="31"/>
      <x:c r="G113" s="29"/>
      <x:c r="H113" s="29"/>
      <x:c r="I113" s="29"/>
      <x:c r="J113" s="29"/>
      <x:c r="K113" s="29"/>
    </x:row>
    <x:row r="114" ht="54" customHeight="1">
      <x:c r="A114" s="29"/>
      <x:c r="B114" s="29"/>
      <x:c r="C114" s="29"/>
      <x:c r="D114" s="29"/>
      <x:c r="E114" s="29"/>
      <x:c r="F114" s="31"/>
      <x:c r="G114" s="29"/>
      <x:c r="H114" s="29"/>
      <x:c r="I114" s="29"/>
      <x:c r="J114" s="29"/>
      <x:c r="K114" s="29"/>
    </x:row>
    <x:row r="115" ht="54" customHeight="1">
      <x:c r="A115" s="29"/>
      <x:c r="B115" s="29"/>
      <x:c r="C115" s="29"/>
      <x:c r="D115" s="29"/>
      <x:c r="E115" s="29"/>
      <x:c r="F115" s="31"/>
      <x:c r="G115" s="29"/>
      <x:c r="H115" s="29"/>
      <x:c r="I115" s="29"/>
      <x:c r="J115" s="29"/>
      <x:c r="K115" s="29"/>
    </x:row>
    <x:row r="116" ht="54" customHeight="1">
      <x:c r="A116" s="29"/>
      <x:c r="B116" s="29"/>
      <x:c r="C116" s="29"/>
      <x:c r="D116" s="29"/>
      <x:c r="E116" s="29"/>
      <x:c r="F116" s="31"/>
      <x:c r="G116" s="29"/>
      <x:c r="H116" s="29"/>
      <x:c r="I116" s="29"/>
      <x:c r="J116" s="29"/>
      <x:c r="K116" s="29"/>
    </x:row>
    <x:row r="117" ht="54" customHeight="1">
      <x:c r="A117" s="29"/>
      <x:c r="B117" s="29"/>
      <x:c r="C117" s="29"/>
      <x:c r="D117" s="29"/>
      <x:c r="E117" s="29"/>
      <x:c r="F117" s="31"/>
      <x:c r="G117" s="29"/>
      <x:c r="H117" s="29"/>
      <x:c r="I117" s="29"/>
      <x:c r="J117" s="29"/>
      <x:c r="K117" s="29"/>
    </x:row>
    <x:row r="118" ht="54" customHeight="1">
      <x:c r="A118" s="29"/>
      <x:c r="B118" s="29"/>
      <x:c r="C118" s="29"/>
      <x:c r="D118" s="29"/>
      <x:c r="E118" s="29"/>
      <x:c r="F118" s="31"/>
      <x:c r="G118" s="29"/>
      <x:c r="H118" s="29"/>
      <x:c r="I118" s="29"/>
      <x:c r="J118" s="29"/>
      <x:c r="K118" s="29"/>
    </x:row>
    <x:row r="119" ht="54" customHeight="1">
      <x:c r="A119" s="29"/>
      <x:c r="B119" s="29"/>
      <x:c r="C119" s="29"/>
      <x:c r="D119" s="29"/>
      <x:c r="E119" s="29"/>
      <x:c r="F119" s="31"/>
      <x:c r="G119" s="29"/>
      <x:c r="H119" s="29"/>
      <x:c r="I119" s="29"/>
      <x:c r="J119" s="29"/>
      <x:c r="K119" s="29"/>
    </x:row>
    <x:row r="120" ht="54" customHeight="1">
      <x:c r="A120" s="29"/>
      <x:c r="B120" s="29"/>
      <x:c r="C120" s="29"/>
      <x:c r="D120" s="29"/>
      <x:c r="E120" s="29"/>
      <x:c r="F120" s="31"/>
      <x:c r="G120" s="29"/>
      <x:c r="H120" s="29"/>
      <x:c r="I120" s="29"/>
      <x:c r="J120" s="29"/>
      <x:c r="K120" s="29"/>
    </x:row>
    <x:row r="121" ht="54" customHeight="1">
      <x:c r="A121" s="29"/>
      <x:c r="B121" s="29"/>
      <x:c r="C121" s="29"/>
      <x:c r="D121" s="29"/>
      <x:c r="E121" s="29"/>
      <x:c r="F121" s="31"/>
      <x:c r="G121" s="29"/>
      <x:c r="H121" s="29"/>
      <x:c r="I121" s="29"/>
      <x:c r="J121" s="29"/>
      <x:c r="K121" s="29"/>
    </x:row>
    <x:row r="122" ht="54" customHeight="1">
      <x:c r="A122" s="29"/>
      <x:c r="B122" s="29"/>
      <x:c r="C122" s="29"/>
      <x:c r="D122" s="29"/>
      <x:c r="E122" s="29"/>
      <x:c r="F122" s="31"/>
      <x:c r="G122" s="29"/>
      <x:c r="H122" s="29"/>
      <x:c r="I122" s="29"/>
      <x:c r="J122" s="29"/>
      <x:c r="K122" s="29"/>
    </x:row>
    <x:row r="123" ht="54" customHeight="1">
      <x:c r="A123" s="29"/>
      <x:c r="B123" s="29"/>
      <x:c r="C123" s="29"/>
      <x:c r="D123" s="29"/>
      <x:c r="E123" s="29"/>
      <x:c r="F123" s="31"/>
      <x:c r="G123" s="29"/>
      <x:c r="H123" s="29"/>
      <x:c r="I123" s="29"/>
      <x:c r="J123" s="29"/>
      <x:c r="K123" s="29"/>
    </x:row>
    <x:row r="124" ht="54" customHeight="1">
      <x:c r="A124" s="29"/>
      <x:c r="B124" s="29"/>
      <x:c r="C124" s="29"/>
      <x:c r="D124" s="29"/>
      <x:c r="E124" s="29"/>
      <x:c r="F124" s="31"/>
      <x:c r="G124" s="29"/>
      <x:c r="H124" s="29"/>
      <x:c r="I124" s="29"/>
      <x:c r="J124" s="29"/>
      <x:c r="K124" s="29"/>
    </x:row>
    <x:row r="125" ht="54" customHeight="1">
      <x:c r="A125" s="29"/>
      <x:c r="B125" s="29"/>
      <x:c r="C125" s="29"/>
      <x:c r="D125" s="29"/>
      <x:c r="E125" s="29"/>
      <x:c r="F125" s="31"/>
      <x:c r="G125" s="29"/>
      <x:c r="H125" s="29"/>
      <x:c r="I125" s="29"/>
      <x:c r="J125" s="29"/>
      <x:c r="K125" s="29"/>
    </x:row>
    <x:row r="126" ht="54" customHeight="1">
      <x:c r="A126" s="29"/>
      <x:c r="B126" s="29"/>
      <x:c r="C126" s="29"/>
      <x:c r="D126" s="29"/>
      <x:c r="E126" s="29"/>
      <x:c r="F126" s="31"/>
      <x:c r="G126" s="29"/>
      <x:c r="H126" s="29"/>
      <x:c r="I126" s="29"/>
      <x:c r="J126" s="29"/>
      <x:c r="K126" s="29"/>
    </x:row>
    <x:row r="127" ht="54" customHeight="1">
      <x:c r="A127" s="29"/>
      <x:c r="B127" s="29"/>
      <x:c r="C127" s="29"/>
      <x:c r="D127" s="29"/>
      <x:c r="E127" s="29"/>
      <x:c r="F127" s="31"/>
      <x:c r="G127" s="29"/>
      <x:c r="H127" s="29"/>
      <x:c r="I127" s="29"/>
      <x:c r="J127" s="29"/>
      <x:c r="K127" s="29"/>
    </x:row>
    <x:row r="128" ht="54" customHeight="1">
      <x:c r="A128" s="29"/>
      <x:c r="B128" s="29"/>
      <x:c r="C128" s="29"/>
      <x:c r="D128" s="29"/>
      <x:c r="E128" s="29"/>
      <x:c r="F128" s="31"/>
      <x:c r="G128" s="29"/>
      <x:c r="H128" s="29"/>
      <x:c r="I128" s="29"/>
      <x:c r="J128" s="29"/>
      <x:c r="K128" s="29"/>
    </x:row>
    <x:row r="129" ht="54" customHeight="1">
      <x:c r="A129" s="29"/>
      <x:c r="B129" s="29"/>
      <x:c r="C129" s="29"/>
      <x:c r="D129" s="29"/>
      <x:c r="E129" s="29"/>
      <x:c r="F129" s="31"/>
      <x:c r="G129" s="29"/>
      <x:c r="H129" s="29"/>
      <x:c r="I129" s="29"/>
      <x:c r="J129" s="29"/>
      <x:c r="K129" s="29"/>
    </x:row>
    <x:row r="130" ht="54" customHeight="1">
      <x:c r="A130" s="29"/>
      <x:c r="B130" s="29"/>
      <x:c r="C130" s="29"/>
      <x:c r="D130" s="29"/>
      <x:c r="E130" s="29"/>
      <x:c r="F130" s="31"/>
      <x:c r="G130" s="29"/>
      <x:c r="H130" s="29"/>
      <x:c r="I130" s="29"/>
      <x:c r="J130" s="29"/>
      <x:c r="K130" s="29"/>
    </x:row>
    <x:row r="131" ht="54" customHeight="1">
      <x:c r="A131" s="29"/>
      <x:c r="B131" s="29"/>
      <x:c r="C131" s="29"/>
      <x:c r="D131" s="29"/>
      <x:c r="E131" s="29"/>
      <x:c r="F131" s="31"/>
      <x:c r="G131" s="29"/>
      <x:c r="H131" s="29"/>
      <x:c r="I131" s="29"/>
      <x:c r="J131" s="29"/>
      <x:c r="K131" s="29"/>
    </x:row>
    <x:row r="132" ht="54" customHeight="1">
      <x:c r="A132" s="29"/>
      <x:c r="B132" s="29"/>
      <x:c r="C132" s="29"/>
      <x:c r="D132" s="29"/>
      <x:c r="E132" s="29"/>
      <x:c r="F132" s="31"/>
      <x:c r="G132" s="29"/>
      <x:c r="H132" s="29"/>
      <x:c r="I132" s="29"/>
      <x:c r="J132" s="29"/>
      <x:c r="K132" s="29"/>
    </x:row>
    <x:row r="133" ht="54" customHeight="1">
      <x:c r="A133" s="29"/>
      <x:c r="B133" s="29"/>
      <x:c r="C133" s="29"/>
      <x:c r="D133" s="29"/>
      <x:c r="E133" s="29"/>
      <x:c r="F133" s="31"/>
      <x:c r="G133" s="29"/>
      <x:c r="H133" s="29"/>
      <x:c r="I133" s="29"/>
      <x:c r="J133" s="29"/>
      <x:c r="K133" s="29"/>
    </x:row>
    <x:row r="134" ht="54" customHeight="1">
      <x:c r="A134" s="29"/>
      <x:c r="B134" s="29"/>
      <x:c r="C134" s="29"/>
      <x:c r="D134" s="29"/>
      <x:c r="E134" s="29"/>
      <x:c r="F134" s="31"/>
      <x:c r="G134" s="29"/>
      <x:c r="H134" s="29"/>
      <x:c r="I134" s="29"/>
      <x:c r="J134" s="29"/>
      <x:c r="K134" s="29"/>
    </x:row>
    <x:row r="135" ht="54" customHeight="1">
      <x:c r="A135" s="29"/>
      <x:c r="B135" s="29"/>
      <x:c r="C135" s="29"/>
      <x:c r="D135" s="29"/>
      <x:c r="E135" s="29"/>
      <x:c r="F135" s="31"/>
      <x:c r="G135" s="29"/>
      <x:c r="H135" s="29"/>
      <x:c r="I135" s="29"/>
      <x:c r="J135" s="29"/>
      <x:c r="K135" s="29"/>
    </x:row>
    <x:row r="136" ht="54" customHeight="1">
      <x:c r="A136" s="29"/>
      <x:c r="B136" s="29"/>
      <x:c r="C136" s="29"/>
      <x:c r="D136" s="29"/>
      <x:c r="E136" s="29"/>
      <x:c r="F136" s="31"/>
      <x:c r="G136" s="29"/>
      <x:c r="H136" s="29"/>
      <x:c r="I136" s="29"/>
      <x:c r="J136" s="29"/>
      <x:c r="K136" s="29"/>
    </x:row>
    <x:row r="137" ht="54" customHeight="1">
      <x:c r="A137" s="29"/>
      <x:c r="B137" s="29"/>
      <x:c r="C137" s="29"/>
      <x:c r="D137" s="29"/>
      <x:c r="E137" s="29"/>
      <x:c r="F137" s="31"/>
      <x:c r="G137" s="29"/>
      <x:c r="H137" s="29"/>
      <x:c r="I137" s="29"/>
      <x:c r="J137" s="29"/>
      <x:c r="K137" s="29"/>
    </x:row>
    <x:row r="138" ht="54" customHeight="1">
      <x:c r="A138" s="29"/>
      <x:c r="B138" s="29"/>
      <x:c r="C138" s="29"/>
      <x:c r="D138" s="29"/>
      <x:c r="E138" s="29"/>
      <x:c r="F138" s="31"/>
      <x:c r="G138" s="29"/>
      <x:c r="H138" s="29"/>
      <x:c r="I138" s="29"/>
      <x:c r="J138" s="29"/>
      <x:c r="K138" s="29"/>
    </x:row>
    <x:row r="139" ht="54" customHeight="1">
      <x:c r="A139" s="29"/>
      <x:c r="B139" s="29"/>
      <x:c r="C139" s="29"/>
      <x:c r="D139" s="29"/>
      <x:c r="E139" s="29"/>
      <x:c r="F139" s="31"/>
      <x:c r="G139" s="29"/>
      <x:c r="H139" s="29"/>
      <x:c r="I139" s="29"/>
      <x:c r="J139" s="29"/>
      <x:c r="K139" s="29"/>
    </x:row>
    <x:row r="140" ht="54" customHeight="1">
      <x:c r="A140" s="29"/>
      <x:c r="B140" s="29"/>
      <x:c r="C140" s="29"/>
      <x:c r="D140" s="29"/>
      <x:c r="E140" s="29"/>
      <x:c r="F140" s="31"/>
      <x:c r="G140" s="29"/>
      <x:c r="H140" s="29"/>
      <x:c r="I140" s="29"/>
      <x:c r="J140" s="29"/>
      <x:c r="K140" s="29"/>
    </x:row>
    <x:row r="141" ht="54" customHeight="1">
      <x:c r="A141" s="29"/>
      <x:c r="B141" s="29"/>
      <x:c r="C141" s="29"/>
      <x:c r="D141" s="29"/>
      <x:c r="E141" s="29"/>
      <x:c r="F141" s="31"/>
      <x:c r="G141" s="29"/>
      <x:c r="H141" s="29"/>
      <x:c r="I141" s="29"/>
      <x:c r="J141" s="29"/>
      <x:c r="K141" s="29"/>
    </x:row>
    <x:row r="142" ht="54" customHeight="1">
      <x:c r="A142" s="29"/>
      <x:c r="B142" s="29"/>
      <x:c r="C142" s="29"/>
      <x:c r="D142" s="29"/>
      <x:c r="E142" s="29"/>
      <x:c r="F142" s="31"/>
      <x:c r="G142" s="29"/>
      <x:c r="H142" s="29"/>
      <x:c r="I142" s="29"/>
      <x:c r="J142" s="29"/>
      <x:c r="K142" s="29"/>
    </x:row>
    <x:row r="143" ht="54" customHeight="1">
      <x:c r="A143" s="29"/>
      <x:c r="B143" s="29"/>
      <x:c r="C143" s="29"/>
      <x:c r="D143" s="29"/>
      <x:c r="E143" s="29"/>
      <x:c r="F143" s="31"/>
      <x:c r="G143" s="29"/>
      <x:c r="H143" s="29"/>
      <x:c r="I143" s="29"/>
      <x:c r="J143" s="29"/>
      <x:c r="K143" s="29"/>
    </x:row>
    <x:row r="144" ht="54" customHeight="1">
      <x:c r="A144" s="29"/>
      <x:c r="B144" s="29"/>
      <x:c r="C144" s="29"/>
      <x:c r="D144" s="29"/>
      <x:c r="E144" s="29"/>
      <x:c r="F144" s="31"/>
      <x:c r="G144" s="29"/>
      <x:c r="H144" s="29"/>
      <x:c r="I144" s="29"/>
      <x:c r="J144" s="29"/>
      <x:c r="K144" s="29"/>
    </x:row>
    <x:row r="145" ht="54" customHeight="1">
      <x:c r="A145" s="29"/>
      <x:c r="B145" s="29"/>
      <x:c r="C145" s="29"/>
      <x:c r="D145" s="29"/>
      <x:c r="E145" s="29"/>
      <x:c r="F145" s="31"/>
      <x:c r="G145" s="29"/>
      <x:c r="H145" s="29"/>
      <x:c r="I145" s="29"/>
      <x:c r="J145" s="29"/>
      <x:c r="K145" s="29"/>
    </x:row>
    <x:row r="146" ht="54" customHeight="1">
      <x:c r="A146" s="29"/>
      <x:c r="B146" s="29"/>
      <x:c r="C146" s="29"/>
      <x:c r="D146" s="29"/>
      <x:c r="E146" s="29"/>
      <x:c r="F146" s="31"/>
      <x:c r="G146" s="29"/>
      <x:c r="H146" s="29"/>
      <x:c r="I146" s="29"/>
      <x:c r="J146" s="29"/>
      <x:c r="K146" s="29"/>
    </x:row>
    <x:row r="147" ht="54" customHeight="1">
      <x:c r="A147" s="29"/>
      <x:c r="B147" s="29"/>
      <x:c r="C147" s="29"/>
      <x:c r="D147" s="29"/>
      <x:c r="E147" s="29"/>
      <x:c r="F147" s="31"/>
      <x:c r="G147" s="29"/>
      <x:c r="H147" s="29"/>
      <x:c r="I147" s="29"/>
      <x:c r="J147" s="29"/>
      <x:c r="K147" s="29"/>
    </x:row>
    <x:row r="148" ht="54" customHeight="1">
      <x:c r="A148" s="29"/>
      <x:c r="B148" s="29"/>
      <x:c r="C148" s="29"/>
      <x:c r="D148" s="29"/>
      <x:c r="E148" s="29"/>
      <x:c r="F148" s="31"/>
      <x:c r="G148" s="29"/>
      <x:c r="H148" s="29"/>
      <x:c r="I148" s="29"/>
      <x:c r="J148" s="29"/>
      <x:c r="K148" s="29"/>
    </x:row>
    <x:row r="149" ht="54" customHeight="1">
      <x:c r="A149" s="29"/>
      <x:c r="B149" s="29"/>
      <x:c r="C149" s="29"/>
      <x:c r="D149" s="29"/>
      <x:c r="E149" s="29"/>
      <x:c r="F149" s="31"/>
      <x:c r="G149" s="29"/>
      <x:c r="H149" s="29"/>
      <x:c r="I149" s="29"/>
      <x:c r="J149" s="29"/>
      <x:c r="K149" s="29"/>
    </x:row>
    <x:row r="150" ht="54" customHeight="1">
      <x:c r="A150" s="29"/>
      <x:c r="B150" s="29"/>
      <x:c r="C150" s="29"/>
      <x:c r="D150" s="29"/>
      <x:c r="E150" s="29"/>
      <x:c r="F150" s="31"/>
      <x:c r="G150" s="29"/>
      <x:c r="H150" s="29"/>
      <x:c r="I150" s="29"/>
      <x:c r="J150" s="29"/>
      <x:c r="K150" s="29"/>
    </x:row>
    <x:row r="151" ht="54" customHeight="1">
      <x:c r="A151" s="29"/>
      <x:c r="B151" s="29"/>
      <x:c r="C151" s="29"/>
      <x:c r="D151" s="29"/>
      <x:c r="E151" s="29"/>
      <x:c r="F151" s="31"/>
      <x:c r="G151" s="29"/>
      <x:c r="H151" s="29"/>
      <x:c r="I151" s="29"/>
      <x:c r="J151" s="29"/>
      <x:c r="K151" s="29"/>
    </x:row>
    <x:row r="152" ht="54" customHeight="1">
      <x:c r="A152" s="29"/>
      <x:c r="B152" s="29"/>
      <x:c r="C152" s="29"/>
      <x:c r="D152" s="29"/>
      <x:c r="E152" s="29"/>
      <x:c r="F152" s="31"/>
      <x:c r="G152" s="29"/>
      <x:c r="H152" s="29"/>
      <x:c r="I152" s="29"/>
      <x:c r="J152" s="29"/>
      <x:c r="K152" s="29"/>
    </x:row>
    <x:row r="153" ht="54" customHeight="1">
      <x:c r="A153" s="29"/>
      <x:c r="B153" s="29"/>
      <x:c r="C153" s="29"/>
      <x:c r="D153" s="29"/>
      <x:c r="E153" s="29"/>
      <x:c r="F153" s="31"/>
      <x:c r="G153" s="29"/>
      <x:c r="H153" s="29"/>
      <x:c r="I153" s="29"/>
      <x:c r="J153" s="29"/>
      <x:c r="K153" s="29"/>
    </x:row>
    <x:row r="154" ht="54" customHeight="1">
      <x:c r="A154" s="29"/>
      <x:c r="B154" s="29"/>
      <x:c r="C154" s="29"/>
      <x:c r="D154" s="29"/>
      <x:c r="E154" s="29"/>
      <x:c r="F154" s="31"/>
      <x:c r="G154" s="29"/>
      <x:c r="H154" s="29"/>
      <x:c r="I154" s="29"/>
      <x:c r="J154" s="29"/>
      <x:c r="K154" s="29"/>
    </x:row>
    <x:row r="155" ht="54" customHeight="1">
      <x:c r="A155" s="29"/>
      <x:c r="B155" s="29"/>
      <x:c r="C155" s="29"/>
      <x:c r="D155" s="29"/>
      <x:c r="E155" s="29"/>
      <x:c r="F155" s="31"/>
      <x:c r="G155" s="29"/>
      <x:c r="H155" s="29"/>
      <x:c r="I155" s="29"/>
      <x:c r="J155" s="29"/>
      <x:c r="K155" s="29"/>
    </x:row>
    <x:row r="156" ht="54" customHeight="1">
      <x:c r="A156" s="29"/>
      <x:c r="B156" s="29"/>
      <x:c r="C156" s="29"/>
      <x:c r="D156" s="29"/>
      <x:c r="E156" s="29"/>
      <x:c r="F156" s="31"/>
      <x:c r="G156" s="29"/>
      <x:c r="H156" s="29"/>
      <x:c r="I156" s="29"/>
      <x:c r="J156" s="29"/>
      <x:c r="K156" s="29"/>
    </x:row>
    <x:row r="157" ht="54" customHeight="1">
      <x:c r="A157" s="29"/>
      <x:c r="B157" s="29"/>
      <x:c r="C157" s="29"/>
      <x:c r="D157" s="29"/>
      <x:c r="E157" s="29"/>
      <x:c r="F157" s="31"/>
      <x:c r="G157" s="29"/>
      <x:c r="H157" s="29"/>
      <x:c r="I157" s="29"/>
      <x:c r="J157" s="29"/>
      <x:c r="K157" s="29"/>
    </x:row>
    <x:row r="158" ht="54" customHeight="1">
      <x:c r="A158" s="29"/>
      <x:c r="B158" s="29"/>
      <x:c r="C158" s="29"/>
      <x:c r="D158" s="29"/>
      <x:c r="E158" s="29"/>
      <x:c r="F158" s="31"/>
      <x:c r="G158" s="29"/>
      <x:c r="H158" s="29"/>
      <x:c r="I158" s="29"/>
      <x:c r="J158" s="29"/>
      <x:c r="K158" s="29"/>
    </x:row>
    <x:row r="159" ht="54" customHeight="1">
      <x:c r="A159" s="29"/>
      <x:c r="B159" s="29"/>
      <x:c r="C159" s="29"/>
      <x:c r="D159" s="29"/>
      <x:c r="E159" s="29"/>
      <x:c r="F159" s="31"/>
      <x:c r="G159" s="29"/>
      <x:c r="H159" s="29"/>
      <x:c r="I159" s="29"/>
      <x:c r="J159" s="29"/>
      <x:c r="K159" s="29"/>
    </x:row>
    <x:row r="160" ht="54" customHeight="1">
      <x:c r="A160" s="29"/>
      <x:c r="B160" s="29"/>
      <x:c r="C160" s="29"/>
      <x:c r="D160" s="29"/>
      <x:c r="E160" s="29"/>
      <x:c r="F160" s="31"/>
      <x:c r="G160" s="29"/>
      <x:c r="H160" s="29"/>
      <x:c r="I160" s="29"/>
      <x:c r="J160" s="29"/>
      <x:c r="K160" s="29"/>
    </x:row>
    <x:row r="161" ht="54" customHeight="1">
      <x:c r="A161" s="29"/>
      <x:c r="B161" s="29"/>
      <x:c r="C161" s="29"/>
      <x:c r="D161" s="29"/>
      <x:c r="E161" s="29"/>
      <x:c r="F161" s="31"/>
      <x:c r="G161" s="29"/>
      <x:c r="H161" s="29"/>
      <x:c r="I161" s="29"/>
      <x:c r="J161" s="29"/>
      <x:c r="K161" s="29"/>
    </x:row>
    <x:row r="162" ht="54" customHeight="1">
      <x:c r="A162" s="29"/>
      <x:c r="B162" s="29"/>
      <x:c r="C162" s="29"/>
      <x:c r="D162" s="29"/>
      <x:c r="E162" s="29"/>
      <x:c r="F162" s="31"/>
      <x:c r="G162" s="29"/>
      <x:c r="H162" s="29"/>
      <x:c r="I162" s="29"/>
      <x:c r="J162" s="29"/>
      <x:c r="K162" s="29"/>
    </x:row>
    <x:row r="163" ht="54" customHeight="1">
      <x:c r="A163" s="29"/>
      <x:c r="B163" s="29"/>
      <x:c r="C163" s="29"/>
      <x:c r="D163" s="29"/>
      <x:c r="E163" s="29"/>
      <x:c r="F163" s="31"/>
      <x:c r="G163" s="29"/>
      <x:c r="H163" s="29"/>
      <x:c r="I163" s="29"/>
      <x:c r="J163" s="29"/>
      <x:c r="K163" s="29"/>
    </x:row>
    <x:row r="164" ht="54" customHeight="1">
      <x:c r="A164" s="29"/>
      <x:c r="B164" s="29"/>
      <x:c r="C164" s="29"/>
      <x:c r="D164" s="29"/>
      <x:c r="E164" s="29"/>
      <x:c r="F164" s="31"/>
      <x:c r="G164" s="29"/>
      <x:c r="H164" s="29"/>
      <x:c r="I164" s="29"/>
      <x:c r="J164" s="29"/>
      <x:c r="K164" s="29"/>
    </x:row>
    <x:row r="165" ht="54" customHeight="1">
      <x:c r="A165" s="29"/>
      <x:c r="B165" s="29"/>
      <x:c r="C165" s="29"/>
      <x:c r="D165" s="29"/>
      <x:c r="E165" s="29"/>
      <x:c r="F165" s="31"/>
      <x:c r="G165" s="29"/>
      <x:c r="H165" s="29"/>
      <x:c r="I165" s="29"/>
      <x:c r="J165" s="29"/>
      <x:c r="K165" s="29"/>
    </x:row>
    <x:row r="166" ht="54" customHeight="1">
      <x:c r="A166" s="29"/>
      <x:c r="B166" s="29"/>
      <x:c r="C166" s="29"/>
      <x:c r="D166" s="29"/>
      <x:c r="E166" s="29"/>
      <x:c r="F166" s="31"/>
      <x:c r="G166" s="29"/>
      <x:c r="H166" s="29"/>
      <x:c r="I166" s="29"/>
      <x:c r="J166" s="29"/>
      <x:c r="K166" s="29"/>
    </x:row>
    <x:row r="167" ht="54" customHeight="1">
      <x:c r="A167" s="29"/>
      <x:c r="B167" s="29"/>
      <x:c r="C167" s="29"/>
      <x:c r="D167" s="29"/>
      <x:c r="E167" s="29"/>
      <x:c r="F167" s="31"/>
      <x:c r="G167" s="29"/>
      <x:c r="H167" s="29"/>
      <x:c r="I167" s="29"/>
      <x:c r="J167" s="29"/>
      <x:c r="K167" s="29"/>
    </x:row>
    <x:row r="168" ht="54" customHeight="1">
      <x:c r="A168" s="29"/>
      <x:c r="B168" s="29"/>
      <x:c r="C168" s="29"/>
      <x:c r="D168" s="29"/>
      <x:c r="E168" s="29"/>
      <x:c r="F168" s="31"/>
      <x:c r="G168" s="29"/>
      <x:c r="H168" s="29"/>
      <x:c r="I168" s="29"/>
      <x:c r="J168" s="29"/>
      <x:c r="K168" s="29"/>
    </x:row>
    <x:row r="169" ht="54" customHeight="1">
      <x:c r="A169" s="29"/>
      <x:c r="B169" s="29"/>
      <x:c r="C169" s="29"/>
      <x:c r="D169" s="29"/>
      <x:c r="E169" s="29"/>
      <x:c r="F169" s="31"/>
      <x:c r="G169" s="29"/>
      <x:c r="H169" s="29"/>
      <x:c r="I169" s="29"/>
      <x:c r="J169" s="29"/>
      <x:c r="K169" s="29"/>
    </x:row>
    <x:row r="170" ht="54" customHeight="1">
      <x:c r="A170" s="29"/>
      <x:c r="B170" s="29"/>
      <x:c r="C170" s="29"/>
      <x:c r="D170" s="29"/>
      <x:c r="E170" s="29"/>
      <x:c r="F170" s="31"/>
      <x:c r="G170" s="29"/>
      <x:c r="H170" s="29"/>
      <x:c r="I170" s="29"/>
      <x:c r="J170" s="29"/>
      <x:c r="K170" s="29"/>
    </x:row>
    <x:row r="171" ht="54" customHeight="1">
      <x:c r="A171" s="29"/>
      <x:c r="B171" s="29"/>
      <x:c r="C171" s="29"/>
      <x:c r="D171" s="29"/>
      <x:c r="E171" s="29"/>
      <x:c r="F171" s="31"/>
      <x:c r="G171" s="29"/>
      <x:c r="H171" s="29"/>
      <x:c r="I171" s="29"/>
      <x:c r="J171" s="29"/>
      <x:c r="K171" s="29"/>
    </x:row>
    <x:row r="172" ht="54" customHeight="1">
      <x:c r="A172" s="29"/>
      <x:c r="B172" s="29"/>
      <x:c r="C172" s="29"/>
      <x:c r="D172" s="29"/>
      <x:c r="E172" s="29"/>
      <x:c r="F172" s="31"/>
      <x:c r="G172" s="29"/>
      <x:c r="H172" s="29"/>
      <x:c r="I172" s="29"/>
      <x:c r="J172" s="29"/>
      <x:c r="K172" s="29"/>
    </x:row>
    <x:row r="173" ht="54" customHeight="1">
      <x:c r="A173" s="29"/>
      <x:c r="B173" s="29"/>
      <x:c r="C173" s="29"/>
      <x:c r="D173" s="29"/>
      <x:c r="E173" s="29"/>
      <x:c r="F173" s="31"/>
      <x:c r="G173" s="29"/>
      <x:c r="H173" s="29"/>
      <x:c r="I173" s="29"/>
      <x:c r="J173" s="29"/>
      <x:c r="K173" s="29"/>
    </x:row>
    <x:row r="174" ht="54" customHeight="1">
      <x:c r="A174" s="29"/>
      <x:c r="B174" s="29"/>
      <x:c r="C174" s="29"/>
      <x:c r="D174" s="29"/>
      <x:c r="E174" s="29"/>
      <x:c r="F174" s="31"/>
      <x:c r="G174" s="29"/>
      <x:c r="H174" s="29"/>
      <x:c r="I174" s="29"/>
      <x:c r="J174" s="29"/>
      <x:c r="K174" s="29"/>
    </x:row>
    <x:row r="175" ht="54" customHeight="1">
      <x:c r="A175" s="29"/>
      <x:c r="B175" s="29"/>
      <x:c r="C175" s="29"/>
      <x:c r="D175" s="29"/>
      <x:c r="E175" s="29"/>
      <x:c r="F175" s="31"/>
      <x:c r="G175" s="29"/>
      <x:c r="H175" s="29"/>
      <x:c r="I175" s="29"/>
      <x:c r="J175" s="29"/>
      <x:c r="K175" s="29"/>
    </x:row>
    <x:row r="176" ht="54" customHeight="1">
      <x:c r="A176" s="29"/>
      <x:c r="B176" s="29"/>
      <x:c r="C176" s="29"/>
      <x:c r="D176" s="29"/>
      <x:c r="E176" s="29"/>
      <x:c r="F176" s="31"/>
      <x:c r="G176" s="29"/>
      <x:c r="H176" s="29"/>
      <x:c r="I176" s="29"/>
      <x:c r="J176" s="29"/>
      <x:c r="K176" s="29"/>
    </x:row>
    <x:row r="177" ht="54" customHeight="1">
      <x:c r="A177" s="29"/>
      <x:c r="B177" s="29"/>
      <x:c r="C177" s="29"/>
      <x:c r="D177" s="29"/>
      <x:c r="E177" s="29"/>
      <x:c r="F177" s="31"/>
      <x:c r="G177" s="29"/>
      <x:c r="H177" s="29"/>
      <x:c r="I177" s="29"/>
      <x:c r="J177" s="29"/>
      <x:c r="K177" s="29"/>
    </x:row>
    <x:row r="178" ht="54" customHeight="1">
      <x:c r="A178" s="29"/>
      <x:c r="B178" s="29"/>
      <x:c r="C178" s="29"/>
      <x:c r="D178" s="29"/>
      <x:c r="E178" s="29"/>
      <x:c r="F178" s="31"/>
      <x:c r="G178" s="29"/>
      <x:c r="H178" s="29"/>
      <x:c r="I178" s="29"/>
      <x:c r="J178" s="29"/>
      <x:c r="K178" s="29"/>
    </x:row>
    <x:row r="179" ht="54" customHeight="1">
      <x:c r="A179" s="29"/>
      <x:c r="B179" s="29"/>
      <x:c r="C179" s="29"/>
      <x:c r="D179" s="29"/>
      <x:c r="E179" s="29"/>
      <x:c r="F179" s="31"/>
      <x:c r="G179" s="29"/>
      <x:c r="H179" s="29"/>
      <x:c r="I179" s="29"/>
      <x:c r="J179" s="29"/>
      <x:c r="K179" s="29"/>
    </x:row>
    <x:row r="180" ht="54" customHeight="1">
      <x:c r="A180" s="29"/>
      <x:c r="B180" s="29"/>
      <x:c r="C180" s="29"/>
      <x:c r="D180" s="29"/>
      <x:c r="E180" s="29"/>
      <x:c r="F180" s="31"/>
      <x:c r="G180" s="29"/>
      <x:c r="H180" s="29"/>
      <x:c r="I180" s="29"/>
      <x:c r="J180" s="29"/>
      <x:c r="K180" s="29"/>
    </x:row>
    <x:row r="181" ht="54" customHeight="1">
      <x:c r="A181" s="29"/>
      <x:c r="B181" s="29"/>
      <x:c r="C181" s="29"/>
      <x:c r="D181" s="29"/>
      <x:c r="E181" s="29"/>
      <x:c r="F181" s="31"/>
      <x:c r="G181" s="29"/>
      <x:c r="H181" s="29"/>
      <x:c r="I181" s="29"/>
      <x:c r="J181" s="29"/>
      <x:c r="K181" s="29"/>
    </x:row>
    <x:row r="182" ht="54" customHeight="1">
      <x:c r="A182" s="29"/>
      <x:c r="B182" s="29"/>
      <x:c r="C182" s="29"/>
      <x:c r="D182" s="29"/>
      <x:c r="E182" s="29"/>
      <x:c r="F182" s="31"/>
      <x:c r="G182" s="29"/>
      <x:c r="H182" s="29"/>
      <x:c r="I182" s="29"/>
      <x:c r="J182" s="29"/>
      <x:c r="K182" s="29"/>
    </x:row>
    <x:row r="183" ht="54" customHeight="1">
      <x:c r="A183" s="29"/>
      <x:c r="B183" s="29"/>
      <x:c r="C183" s="29"/>
      <x:c r="D183" s="29"/>
      <x:c r="E183" s="29"/>
      <x:c r="F183" s="31"/>
      <x:c r="G183" s="29"/>
      <x:c r="H183" s="29"/>
      <x:c r="I183" s="29"/>
      <x:c r="J183" s="29"/>
      <x:c r="K183" s="29"/>
    </x:row>
    <x:row r="184" ht="54" customHeight="1">
      <x:c r="A184" s="29"/>
      <x:c r="B184" s="29"/>
      <x:c r="C184" s="29"/>
      <x:c r="D184" s="29"/>
      <x:c r="E184" s="29"/>
      <x:c r="F184" s="31"/>
      <x:c r="G184" s="29"/>
      <x:c r="H184" s="29"/>
      <x:c r="I184" s="29"/>
      <x:c r="J184" s="29"/>
      <x:c r="K184" s="29"/>
    </x:row>
    <x:row r="185" ht="54" customHeight="1">
      <x:c r="A185" s="29"/>
      <x:c r="B185" s="29"/>
      <x:c r="C185" s="29"/>
      <x:c r="D185" s="29"/>
      <x:c r="E185" s="29"/>
      <x:c r="F185" s="31"/>
      <x:c r="G185" s="29"/>
      <x:c r="H185" s="29"/>
      <x:c r="I185" s="29"/>
      <x:c r="J185" s="29"/>
      <x:c r="K185" s="29"/>
    </x:row>
    <x:row r="186" ht="54" customHeight="1">
      <x:c r="A186" s="29"/>
      <x:c r="B186" s="29"/>
      <x:c r="C186" s="29"/>
      <x:c r="D186" s="29"/>
      <x:c r="E186" s="29"/>
      <x:c r="F186" s="31"/>
      <x:c r="G186" s="29"/>
      <x:c r="H186" s="29"/>
      <x:c r="I186" s="29"/>
      <x:c r="J186" s="29"/>
      <x:c r="K186" s="29"/>
    </x:row>
    <x:row r="187" ht="54" customHeight="1">
      <x:c r="A187" s="29"/>
      <x:c r="B187" s="29"/>
      <x:c r="C187" s="29"/>
      <x:c r="D187" s="29"/>
      <x:c r="E187" s="29"/>
      <x:c r="F187" s="31"/>
      <x:c r="G187" s="29"/>
      <x:c r="H187" s="29"/>
      <x:c r="I187" s="29"/>
      <x:c r="J187" s="29"/>
      <x:c r="K187" s="29"/>
    </x:row>
    <x:row r="188" ht="54" customHeight="1">
      <x:c r="A188" s="29"/>
      <x:c r="B188" s="29"/>
      <x:c r="C188" s="29"/>
      <x:c r="D188" s="29"/>
      <x:c r="E188" s="29"/>
      <x:c r="F188" s="31"/>
      <x:c r="G188" s="29"/>
      <x:c r="H188" s="29"/>
      <x:c r="I188" s="29"/>
      <x:c r="J188" s="29"/>
      <x:c r="K188" s="29"/>
    </x:row>
    <x:row r="189" ht="54" customHeight="1">
      <x:c r="A189" s="29"/>
      <x:c r="B189" s="29"/>
      <x:c r="C189" s="29"/>
      <x:c r="D189" s="29"/>
      <x:c r="E189" s="29"/>
      <x:c r="F189" s="31"/>
      <x:c r="G189" s="29"/>
      <x:c r="H189" s="29"/>
      <x:c r="I189" s="29"/>
      <x:c r="J189" s="29"/>
      <x:c r="K189" s="29"/>
    </x:row>
    <x:row r="190" ht="54" customHeight="1">
      <x:c r="A190" s="29"/>
      <x:c r="B190" s="29"/>
      <x:c r="C190" s="29"/>
      <x:c r="D190" s="29"/>
      <x:c r="E190" s="29"/>
      <x:c r="F190" s="31"/>
      <x:c r="G190" s="29"/>
      <x:c r="H190" s="29"/>
      <x:c r="I190" s="29"/>
      <x:c r="J190" s="29"/>
      <x:c r="K190" s="29"/>
    </x:row>
    <x:row r="191" ht="54" customHeight="1">
      <x:c r="A191" s="29"/>
      <x:c r="B191" s="29"/>
      <x:c r="C191" s="29"/>
      <x:c r="D191" s="29"/>
      <x:c r="E191" s="29"/>
      <x:c r="F191" s="31"/>
      <x:c r="G191" s="29"/>
      <x:c r="H191" s="29"/>
      <x:c r="I191" s="29"/>
      <x:c r="J191" s="29"/>
      <x:c r="K191" s="29"/>
    </x:row>
    <x:row r="192" ht="54" customHeight="1">
      <x:c r="A192" s="29"/>
      <x:c r="B192" s="29"/>
      <x:c r="C192" s="29"/>
      <x:c r="D192" s="29"/>
      <x:c r="E192" s="29"/>
      <x:c r="F192" s="31"/>
      <x:c r="G192" s="29"/>
      <x:c r="H192" s="29"/>
      <x:c r="I192" s="29"/>
      <x:c r="J192" s="29"/>
      <x:c r="K192" s="29"/>
    </x:row>
    <x:row r="193" ht="54" customHeight="1">
      <x:c r="A193" s="29"/>
      <x:c r="B193" s="29"/>
      <x:c r="C193" s="29"/>
      <x:c r="D193" s="29"/>
      <x:c r="E193" s="29"/>
      <x:c r="F193" s="31"/>
      <x:c r="G193" s="29"/>
      <x:c r="H193" s="29"/>
      <x:c r="I193" s="29"/>
      <x:c r="J193" s="29"/>
      <x:c r="K193" s="29"/>
    </x:row>
    <x:row r="194" ht="54" customHeight="1">
      <x:c r="A194" s="29"/>
      <x:c r="B194" s="29"/>
      <x:c r="C194" s="29"/>
      <x:c r="D194" s="29"/>
      <x:c r="E194" s="29"/>
      <x:c r="F194" s="31"/>
      <x:c r="G194" s="29"/>
      <x:c r="H194" s="29"/>
      <x:c r="I194" s="29"/>
      <x:c r="J194" s="29"/>
      <x:c r="K194" s="29"/>
    </x:row>
    <x:row r="195" ht="54" customHeight="1">
      <x:c r="A195" s="29"/>
      <x:c r="B195" s="29"/>
      <x:c r="C195" s="29"/>
      <x:c r="D195" s="29"/>
      <x:c r="E195" s="29"/>
      <x:c r="F195" s="31"/>
      <x:c r="G195" s="29"/>
      <x:c r="H195" s="29"/>
      <x:c r="I195" s="29"/>
      <x:c r="J195" s="29"/>
      <x:c r="K195" s="29"/>
    </x:row>
    <x:row r="196" ht="54" customHeight="1">
      <x:c r="A196" s="29"/>
      <x:c r="B196" s="29"/>
      <x:c r="C196" s="29"/>
      <x:c r="D196" s="29"/>
      <x:c r="E196" s="29"/>
      <x:c r="F196" s="31"/>
      <x:c r="G196" s="29"/>
      <x:c r="H196" s="29"/>
      <x:c r="I196" s="29"/>
      <x:c r="J196" s="29"/>
      <x:c r="K196" s="29"/>
    </x:row>
    <x:row r="197" ht="54" customHeight="1">
      <x:c r="A197" s="29"/>
      <x:c r="B197" s="29"/>
      <x:c r="C197" s="29"/>
      <x:c r="D197" s="29"/>
      <x:c r="E197" s="29"/>
      <x:c r="F197" s="31"/>
      <x:c r="G197" s="29"/>
      <x:c r="H197" s="29"/>
      <x:c r="I197" s="29"/>
      <x:c r="J197" s="29"/>
      <x:c r="K197" s="29"/>
    </x:row>
    <x:row r="198" ht="54" customHeight="1">
      <x:c r="A198" s="29"/>
      <x:c r="B198" s="29"/>
      <x:c r="C198" s="29"/>
      <x:c r="D198" s="29"/>
      <x:c r="E198" s="29"/>
      <x:c r="F198" s="31"/>
      <x:c r="G198" s="29"/>
      <x:c r="H198" s="29"/>
      <x:c r="I198" s="29"/>
      <x:c r="J198" s="29"/>
      <x:c r="K198" s="29"/>
    </x:row>
    <x:row r="199" ht="54" customHeight="1">
      <x:c r="A199" s="29"/>
      <x:c r="B199" s="29"/>
      <x:c r="C199" s="29"/>
      <x:c r="D199" s="29"/>
      <x:c r="E199" s="29"/>
      <x:c r="F199" s="31"/>
      <x:c r="G199" s="29"/>
      <x:c r="H199" s="29"/>
      <x:c r="I199" s="29"/>
      <x:c r="J199" s="29"/>
      <x:c r="K199" s="29"/>
    </x:row>
    <x:row r="200" ht="54" customHeight="1">
      <x:c r="A200" s="29"/>
      <x:c r="B200" s="29"/>
      <x:c r="C200" s="29"/>
      <x:c r="D200" s="29"/>
      <x:c r="E200" s="29"/>
      <x:c r="F200" s="31"/>
      <x:c r="G200" s="29"/>
      <x:c r="H200" s="29"/>
      <x:c r="I200" s="29"/>
      <x:c r="J200" s="29"/>
      <x:c r="K200" s="29"/>
    </x:row>
    <x:row r="201" ht="54" customHeight="1">
      <x:c r="A201" s="29"/>
      <x:c r="B201" s="29"/>
      <x:c r="C201" s="29"/>
      <x:c r="D201" s="29"/>
      <x:c r="E201" s="29"/>
      <x:c r="F201" s="31"/>
      <x:c r="G201" s="29"/>
      <x:c r="H201" s="29"/>
      <x:c r="I201" s="29"/>
      <x:c r="J201" s="29"/>
      <x:c r="K201" s="29"/>
    </x:row>
    <x:row r="202" ht="54" customHeight="1">
      <x:c r="A202" s="29"/>
      <x:c r="B202" s="29"/>
      <x:c r="C202" s="29"/>
      <x:c r="D202" s="29"/>
      <x:c r="E202" s="29"/>
      <x:c r="F202" s="31"/>
      <x:c r="G202" s="29"/>
      <x:c r="H202" s="29"/>
      <x:c r="I202" s="29"/>
      <x:c r="J202" s="29"/>
      <x:c r="K202" s="29"/>
    </x:row>
    <x:row r="203" ht="54" customHeight="1">
      <x:c r="A203" s="29"/>
      <x:c r="B203" s="29"/>
      <x:c r="C203" s="29"/>
      <x:c r="D203" s="29"/>
      <x:c r="E203" s="29"/>
      <x:c r="F203" s="31"/>
      <x:c r="G203" s="29"/>
      <x:c r="H203" s="29"/>
      <x:c r="I203" s="29"/>
      <x:c r="J203" s="29"/>
      <x:c r="K203" s="29"/>
    </x:row>
    <x:row r="204" ht="54" customHeight="1">
      <x:c r="A204" s="29"/>
      <x:c r="B204" s="29"/>
      <x:c r="C204" s="29"/>
      <x:c r="D204" s="29"/>
      <x:c r="E204" s="29"/>
      <x:c r="F204" s="31"/>
      <x:c r="G204" s="29"/>
      <x:c r="H204" s="29"/>
      <x:c r="I204" s="29"/>
      <x:c r="J204" s="29"/>
      <x:c r="K204" s="29"/>
    </x:row>
    <x:row r="205" ht="54" customHeight="1">
      <x:c r="A205" s="29"/>
      <x:c r="B205" s="29"/>
      <x:c r="C205" s="29"/>
      <x:c r="D205" s="29"/>
      <x:c r="E205" s="29"/>
      <x:c r="F205" s="31"/>
      <x:c r="G205" s="29"/>
      <x:c r="H205" s="29"/>
      <x:c r="I205" s="29"/>
      <x:c r="J205" s="29"/>
      <x:c r="K205" s="29"/>
    </x:row>
    <x:row r="206" ht="54" customHeight="1">
      <x:c r="A206" s="29"/>
      <x:c r="B206" s="29"/>
      <x:c r="C206" s="29"/>
      <x:c r="D206" s="29"/>
      <x:c r="E206" s="29"/>
      <x:c r="F206" s="31"/>
      <x:c r="G206" s="29"/>
      <x:c r="H206" s="29"/>
      <x:c r="I206" s="29"/>
      <x:c r="J206" s="29"/>
      <x:c r="K206" s="29"/>
    </x:row>
    <x:row r="207" ht="54" customHeight="1">
      <x:c r="A207" s="29"/>
      <x:c r="B207" s="29"/>
      <x:c r="C207" s="29"/>
      <x:c r="D207" s="29"/>
      <x:c r="E207" s="29"/>
      <x:c r="F207" s="31"/>
      <x:c r="G207" s="29"/>
      <x:c r="H207" s="29"/>
      <x:c r="I207" s="29"/>
      <x:c r="J207" s="29"/>
      <x:c r="K207" s="29"/>
    </x:row>
    <x:row r="208" ht="54" customHeight="1">
      <x:c r="A208" s="29"/>
      <x:c r="B208" s="29"/>
      <x:c r="C208" s="29"/>
      <x:c r="D208" s="29"/>
      <x:c r="E208" s="29"/>
      <x:c r="F208" s="31"/>
      <x:c r="G208" s="29"/>
      <x:c r="H208" s="29"/>
      <x:c r="I208" s="29"/>
      <x:c r="J208" s="29"/>
      <x:c r="K208" s="29"/>
    </x:row>
    <x:row r="209" ht="54" customHeight="1">
      <x:c r="A209" s="29"/>
      <x:c r="B209" s="29"/>
      <x:c r="C209" s="29"/>
      <x:c r="D209" s="29"/>
      <x:c r="E209" s="29"/>
      <x:c r="F209" s="31"/>
      <x:c r="G209" s="29"/>
      <x:c r="H209" s="29"/>
      <x:c r="I209" s="29"/>
      <x:c r="J209" s="29"/>
      <x:c r="K209" s="29"/>
    </x:row>
    <x:row r="210" ht="54" customHeight="1">
      <x:c r="A210" s="29"/>
      <x:c r="B210" s="29"/>
      <x:c r="C210" s="29"/>
      <x:c r="D210" s="29"/>
      <x:c r="E210" s="29"/>
      <x:c r="F210" s="31"/>
      <x:c r="G210" s="29"/>
      <x:c r="H210" s="29"/>
      <x:c r="I210" s="29"/>
      <x:c r="J210" s="29"/>
      <x:c r="K210" s="29"/>
    </x:row>
    <x:row r="211" ht="54" customHeight="1">
      <x:c r="A211" s="29"/>
      <x:c r="B211" s="29"/>
      <x:c r="C211" s="29"/>
      <x:c r="D211" s="29"/>
      <x:c r="E211" s="29"/>
      <x:c r="F211" s="31"/>
      <x:c r="G211" s="29"/>
      <x:c r="H211" s="29"/>
      <x:c r="I211" s="29"/>
      <x:c r="J211" s="29"/>
      <x:c r="K211" s="29"/>
    </x:row>
    <x:row r="212" ht="54" customHeight="1">
      <x:c r="A212" s="29"/>
      <x:c r="B212" s="29"/>
      <x:c r="C212" s="29"/>
      <x:c r="D212" s="29"/>
      <x:c r="E212" s="29"/>
      <x:c r="F212" s="31"/>
      <x:c r="G212" s="29"/>
      <x:c r="H212" s="29"/>
      <x:c r="I212" s="29"/>
      <x:c r="J212" s="29"/>
      <x:c r="K212" s="29"/>
    </x:row>
    <x:row r="213" ht="54" customHeight="1">
      <x:c r="A213" s="29"/>
      <x:c r="B213" s="29"/>
      <x:c r="C213" s="29"/>
      <x:c r="D213" s="29"/>
      <x:c r="E213" s="29"/>
      <x:c r="F213" s="31"/>
      <x:c r="G213" s="29"/>
      <x:c r="H213" s="29"/>
      <x:c r="I213" s="29"/>
      <x:c r="J213" s="29"/>
      <x:c r="K213" s="29"/>
    </x:row>
    <x:row r="214" ht="54" customHeight="1">
      <x:c r="A214" s="29"/>
      <x:c r="B214" s="29"/>
      <x:c r="C214" s="29"/>
      <x:c r="D214" s="29"/>
      <x:c r="E214" s="29"/>
      <x:c r="F214" s="31"/>
      <x:c r="G214" s="29"/>
      <x:c r="H214" s="29"/>
      <x:c r="I214" s="29"/>
      <x:c r="J214" s="29"/>
      <x:c r="K214" s="29"/>
    </x:row>
    <x:row r="215" ht="54" customHeight="1">
      <x:c r="A215" s="29"/>
      <x:c r="B215" s="29"/>
      <x:c r="C215" s="29"/>
      <x:c r="D215" s="29"/>
      <x:c r="E215" s="29"/>
      <x:c r="F215" s="31"/>
      <x:c r="G215" s="29"/>
      <x:c r="H215" s="29"/>
      <x:c r="I215" s="29"/>
      <x:c r="J215" s="29"/>
      <x:c r="K215" s="29"/>
    </x:row>
    <x:row r="216" ht="54" customHeight="1">
      <x:c r="A216" s="29"/>
      <x:c r="B216" s="29"/>
      <x:c r="C216" s="29"/>
      <x:c r="D216" s="29"/>
      <x:c r="E216" s="29"/>
      <x:c r="F216" s="31"/>
      <x:c r="G216" s="29"/>
      <x:c r="H216" s="29"/>
      <x:c r="I216" s="29"/>
      <x:c r="J216" s="29"/>
      <x:c r="K216" s="29"/>
    </x:row>
    <x:row r="217" ht="54" customHeight="1">
      <x:c r="A217" s="29"/>
      <x:c r="B217" s="29"/>
      <x:c r="C217" s="29"/>
      <x:c r="D217" s="29"/>
      <x:c r="E217" s="29"/>
      <x:c r="F217" s="31"/>
      <x:c r="G217" s="29"/>
      <x:c r="H217" s="29"/>
      <x:c r="I217" s="29"/>
      <x:c r="J217" s="29"/>
      <x:c r="K217" s="29"/>
    </x:row>
    <x:row r="218" ht="54" customHeight="1">
      <x:c r="A218" s="29"/>
      <x:c r="B218" s="29"/>
      <x:c r="C218" s="29"/>
      <x:c r="D218" s="29"/>
      <x:c r="E218" s="29"/>
      <x:c r="F218" s="31"/>
      <x:c r="G218" s="29"/>
      <x:c r="H218" s="29"/>
      <x:c r="I218" s="29"/>
      <x:c r="J218" s="29"/>
      <x:c r="K218" s="29"/>
    </x:row>
    <x:row r="219" ht="54" customHeight="1">
      <x:c r="A219" s="29"/>
      <x:c r="B219" s="29"/>
      <x:c r="C219" s="29"/>
      <x:c r="D219" s="29"/>
      <x:c r="E219" s="29"/>
      <x:c r="F219" s="31"/>
      <x:c r="G219" s="29"/>
      <x:c r="H219" s="29"/>
      <x:c r="I219" s="29"/>
      <x:c r="J219" s="29"/>
      <x:c r="K219" s="29"/>
    </x:row>
    <x:row r="220" ht="54" customHeight="1">
      <x:c r="A220" s="29"/>
      <x:c r="B220" s="29"/>
      <x:c r="C220" s="29"/>
      <x:c r="D220" s="29"/>
      <x:c r="E220" s="29"/>
      <x:c r="F220" s="31"/>
      <x:c r="G220" s="29"/>
      <x:c r="H220" s="29"/>
      <x:c r="I220" s="29"/>
      <x:c r="J220" s="29"/>
      <x:c r="K220" s="29"/>
    </x:row>
    <x:row r="221" ht="54" customHeight="1">
      <x:c r="A221" s="29"/>
      <x:c r="B221" s="29"/>
      <x:c r="C221" s="29"/>
      <x:c r="D221" s="29"/>
      <x:c r="E221" s="29"/>
      <x:c r="F221" s="31"/>
      <x:c r="G221" s="29"/>
      <x:c r="H221" s="29"/>
      <x:c r="I221" s="29"/>
      <x:c r="J221" s="29"/>
      <x:c r="K221" s="29"/>
    </x:row>
    <x:row r="222" ht="54" customHeight="1">
      <x:c r="A222" s="29"/>
      <x:c r="B222" s="29"/>
      <x:c r="C222" s="29"/>
      <x:c r="D222" s="29"/>
      <x:c r="E222" s="29"/>
      <x:c r="F222" s="31"/>
      <x:c r="G222" s="29"/>
      <x:c r="H222" s="29"/>
      <x:c r="I222" s="29"/>
      <x:c r="J222" s="29"/>
      <x:c r="K222" s="29"/>
    </x:row>
    <x:row r="223" ht="54" customHeight="1">
      <x:c r="A223" s="29"/>
      <x:c r="B223" s="29"/>
      <x:c r="C223" s="29"/>
      <x:c r="D223" s="29"/>
      <x:c r="E223" s="29"/>
      <x:c r="F223" s="31"/>
      <x:c r="G223" s="29"/>
      <x:c r="H223" s="29"/>
      <x:c r="I223" s="29"/>
      <x:c r="J223" s="29"/>
      <x:c r="K223" s="29"/>
    </x:row>
    <x:row r="224" ht="54" customHeight="1">
      <x:c r="A224" s="29"/>
      <x:c r="B224" s="29"/>
      <x:c r="C224" s="29"/>
      <x:c r="D224" s="29"/>
      <x:c r="E224" s="29"/>
      <x:c r="F224" s="31"/>
      <x:c r="G224" s="29"/>
      <x:c r="H224" s="29"/>
      <x:c r="I224" s="29"/>
      <x:c r="J224" s="29"/>
      <x:c r="K224" s="29"/>
    </x:row>
    <x:row r="225" ht="54" customHeight="1">
      <x:c r="A225" s="29"/>
      <x:c r="B225" s="29"/>
      <x:c r="C225" s="29"/>
      <x:c r="D225" s="29"/>
      <x:c r="E225" s="29"/>
      <x:c r="F225" s="31"/>
      <x:c r="G225" s="29"/>
      <x:c r="H225" s="29"/>
      <x:c r="I225" s="29"/>
      <x:c r="J225" s="29"/>
      <x:c r="K225" s="29"/>
    </x:row>
    <x:row r="226" ht="54" customHeight="1">
      <x:c r="A226" s="29"/>
      <x:c r="B226" s="29"/>
      <x:c r="C226" s="29"/>
      <x:c r="D226" s="29"/>
      <x:c r="E226" s="29"/>
      <x:c r="F226" s="31"/>
      <x:c r="G226" s="29"/>
      <x:c r="H226" s="29"/>
      <x:c r="I226" s="29"/>
      <x:c r="J226" s="29"/>
      <x:c r="K226" s="29"/>
    </x:row>
    <x:row r="227" ht="54" customHeight="1">
      <x:c r="A227" s="29"/>
      <x:c r="B227" s="29"/>
      <x:c r="C227" s="29"/>
      <x:c r="D227" s="29"/>
      <x:c r="E227" s="29"/>
      <x:c r="F227" s="31"/>
      <x:c r="G227" s="29"/>
      <x:c r="H227" s="29"/>
      <x:c r="I227" s="29"/>
      <x:c r="J227" s="29"/>
      <x:c r="K227" s="29"/>
    </x:row>
    <x:row r="228" ht="54" customHeight="1">
      <x:c r="A228" s="29"/>
      <x:c r="B228" s="29"/>
      <x:c r="C228" s="29"/>
      <x:c r="D228" s="29"/>
      <x:c r="E228" s="29"/>
      <x:c r="F228" s="31"/>
      <x:c r="G228" s="29"/>
      <x:c r="H228" s="29"/>
      <x:c r="I228" s="29"/>
      <x:c r="J228" s="29"/>
      <x:c r="K228" s="29"/>
    </x:row>
    <x:row r="229" ht="54" customHeight="1">
      <x:c r="A229" s="29"/>
      <x:c r="B229" s="29"/>
      <x:c r="C229" s="29"/>
      <x:c r="D229" s="29"/>
      <x:c r="E229" s="29"/>
      <x:c r="F229" s="31"/>
      <x:c r="G229" s="29"/>
      <x:c r="H229" s="29"/>
      <x:c r="I229" s="29"/>
      <x:c r="J229" s="29"/>
      <x:c r="K229" s="29"/>
    </x:row>
    <x:row r="230" ht="54" customHeight="1">
      <x:c r="A230" s="29"/>
      <x:c r="B230" s="29"/>
      <x:c r="C230" s="29"/>
      <x:c r="D230" s="29"/>
      <x:c r="E230" s="29"/>
      <x:c r="F230" s="31"/>
      <x:c r="G230" s="29"/>
      <x:c r="H230" s="29"/>
      <x:c r="I230" s="29"/>
      <x:c r="J230" s="29"/>
      <x:c r="K230" s="29"/>
    </x:row>
    <x:row r="231" ht="54" customHeight="1">
      <x:c r="A231" s="29"/>
      <x:c r="B231" s="29"/>
      <x:c r="C231" s="29"/>
      <x:c r="D231" s="29"/>
      <x:c r="E231" s="29"/>
      <x:c r="F231" s="31"/>
      <x:c r="G231" s="29"/>
      <x:c r="H231" s="29"/>
      <x:c r="I231" s="29"/>
      <x:c r="J231" s="29"/>
      <x:c r="K231" s="29"/>
    </x:row>
    <x:row r="232" ht="54" customHeight="1">
      <x:c r="A232" s="29"/>
      <x:c r="B232" s="29"/>
      <x:c r="C232" s="29"/>
      <x:c r="D232" s="29"/>
      <x:c r="E232" s="29"/>
      <x:c r="F232" s="31"/>
      <x:c r="G232" s="29"/>
      <x:c r="H232" s="29"/>
      <x:c r="I232" s="29"/>
      <x:c r="J232" s="29"/>
      <x:c r="K232" s="29"/>
    </x:row>
    <x:row r="233" ht="54" customHeight="1">
      <x:c r="A233" s="29"/>
      <x:c r="B233" s="29"/>
      <x:c r="C233" s="29"/>
      <x:c r="D233" s="29"/>
      <x:c r="E233" s="29"/>
      <x:c r="F233" s="31"/>
      <x:c r="G233" s="29"/>
      <x:c r="H233" s="29"/>
      <x:c r="I233" s="29"/>
      <x:c r="J233" s="29"/>
      <x:c r="K233" s="29"/>
    </x:row>
    <x:row r="234" ht="54" customHeight="1">
      <x:c r="A234" s="29"/>
      <x:c r="B234" s="29"/>
      <x:c r="C234" s="29"/>
      <x:c r="D234" s="29"/>
      <x:c r="E234" s="29"/>
      <x:c r="F234" s="31"/>
      <x:c r="G234" s="29"/>
      <x:c r="H234" s="29"/>
      <x:c r="I234" s="29"/>
      <x:c r="J234" s="29"/>
      <x:c r="K234" s="29"/>
    </x:row>
    <x:row r="235" ht="54" customHeight="1">
      <x:c r="A235" s="29"/>
      <x:c r="B235" s="29"/>
      <x:c r="C235" s="29"/>
      <x:c r="D235" s="29"/>
      <x:c r="E235" s="29"/>
      <x:c r="F235" s="31"/>
      <x:c r="G235" s="29"/>
      <x:c r="H235" s="29"/>
      <x:c r="I235" s="29"/>
      <x:c r="J235" s="29"/>
      <x:c r="K235" s="29"/>
    </x:row>
    <x:row r="236" ht="54" customHeight="1">
      <x:c r="A236" s="29"/>
      <x:c r="B236" s="29"/>
      <x:c r="C236" s="29"/>
      <x:c r="D236" s="29"/>
      <x:c r="E236" s="29"/>
      <x:c r="F236" s="31"/>
      <x:c r="G236" s="29"/>
      <x:c r="H236" s="29"/>
      <x:c r="I236" s="29"/>
      <x:c r="J236" s="29"/>
      <x:c r="K236" s="29"/>
    </x:row>
    <x:row r="237" ht="54" customHeight="1">
      <x:c r="A237" s="29"/>
      <x:c r="B237" s="29"/>
      <x:c r="C237" s="29"/>
      <x:c r="D237" s="29"/>
      <x:c r="E237" s="29"/>
      <x:c r="F237" s="31"/>
      <x:c r="G237" s="29"/>
      <x:c r="H237" s="29"/>
      <x:c r="I237" s="29"/>
      <x:c r="J237" s="29"/>
      <x:c r="K237" s="29"/>
    </x:row>
    <x:row r="238" ht="54" customHeight="1">
      <x:c r="A238" s="29"/>
      <x:c r="B238" s="29"/>
      <x:c r="C238" s="29"/>
      <x:c r="D238" s="29"/>
      <x:c r="E238" s="29"/>
      <x:c r="F238" s="31"/>
      <x:c r="G238" s="29"/>
      <x:c r="H238" s="29"/>
      <x:c r="I238" s="29"/>
      <x:c r="J238" s="29"/>
      <x:c r="K238" s="29"/>
    </x:row>
    <x:row r="239" ht="54" customHeight="1">
      <x:c r="A239" s="29"/>
      <x:c r="B239" s="29"/>
      <x:c r="C239" s="29"/>
      <x:c r="D239" s="29"/>
      <x:c r="E239" s="29"/>
      <x:c r="F239" s="31"/>
      <x:c r="G239" s="29"/>
      <x:c r="H239" s="29"/>
      <x:c r="I239" s="29"/>
      <x:c r="J239" s="29"/>
      <x:c r="K239" s="29"/>
    </x:row>
    <x:row r="240" ht="54" customHeight="1">
      <x:c r="A240" s="29"/>
      <x:c r="B240" s="29"/>
      <x:c r="C240" s="29"/>
      <x:c r="D240" s="29"/>
      <x:c r="E240" s="29"/>
      <x:c r="F240" s="31"/>
      <x:c r="G240" s="29"/>
      <x:c r="H240" s="29"/>
      <x:c r="I240" s="29"/>
      <x:c r="J240" s="29"/>
      <x:c r="K240" s="29"/>
    </x:row>
    <x:row r="241" ht="54" customHeight="1">
      <x:c r="A241" s="29"/>
      <x:c r="B241" s="29"/>
      <x:c r="C241" s="29"/>
      <x:c r="D241" s="29"/>
      <x:c r="E241" s="29"/>
      <x:c r="F241" s="31"/>
      <x:c r="G241" s="29"/>
      <x:c r="H241" s="29"/>
      <x:c r="I241" s="29"/>
      <x:c r="J241" s="29"/>
      <x:c r="K241" s="29"/>
    </x:row>
    <x:row r="242" ht="54" customHeight="1">
      <x:c r="A242" s="29"/>
      <x:c r="B242" s="29"/>
      <x:c r="C242" s="29"/>
      <x:c r="D242" s="29"/>
      <x:c r="E242" s="29"/>
      <x:c r="F242" s="31"/>
      <x:c r="G242" s="29"/>
      <x:c r="H242" s="29"/>
      <x:c r="I242" s="29"/>
      <x:c r="J242" s="29"/>
      <x:c r="K242" s="29"/>
    </x:row>
    <x:row r="243" ht="54" customHeight="1">
      <x:c r="A243" s="29"/>
      <x:c r="B243" s="29"/>
      <x:c r="C243" s="29"/>
      <x:c r="D243" s="29"/>
      <x:c r="E243" s="29"/>
      <x:c r="F243" s="31"/>
      <x:c r="G243" s="29"/>
      <x:c r="H243" s="29"/>
      <x:c r="I243" s="29"/>
      <x:c r="J243" s="29"/>
      <x:c r="K243" s="29"/>
    </x:row>
    <x:row r="244" ht="54" customHeight="1">
      <x:c r="A244" s="29"/>
      <x:c r="B244" s="29"/>
      <x:c r="C244" s="29"/>
      <x:c r="D244" s="29"/>
      <x:c r="E244" s="29"/>
      <x:c r="F244" s="31"/>
      <x:c r="G244" s="29"/>
      <x:c r="H244" s="29"/>
      <x:c r="I244" s="29"/>
      <x:c r="J244" s="29"/>
      <x:c r="K244" s="29"/>
    </x:row>
    <x:row r="245" ht="54" customHeight="1">
      <x:c r="A245" s="29"/>
      <x:c r="B245" s="29"/>
      <x:c r="C245" s="29"/>
      <x:c r="D245" s="29"/>
      <x:c r="E245" s="29"/>
      <x:c r="F245" s="31"/>
      <x:c r="G245" s="29"/>
      <x:c r="H245" s="29"/>
      <x:c r="I245" s="29"/>
      <x:c r="J245" s="29"/>
      <x:c r="K245" s="29"/>
    </x:row>
    <x:row r="246" ht="54" customHeight="1">
      <x:c r="A246" s="29"/>
      <x:c r="B246" s="29"/>
      <x:c r="C246" s="29"/>
      <x:c r="D246" s="29"/>
      <x:c r="E246" s="29"/>
      <x:c r="F246" s="31"/>
      <x:c r="G246" s="29"/>
      <x:c r="H246" s="29"/>
      <x:c r="I246" s="29"/>
      <x:c r="J246" s="29"/>
      <x:c r="K246" s="29"/>
    </x:row>
    <x:row r="247" ht="54" customHeight="1">
      <x:c r="A247" s="29"/>
      <x:c r="B247" s="29"/>
      <x:c r="C247" s="29"/>
      <x:c r="D247" s="29"/>
      <x:c r="E247" s="29"/>
      <x:c r="F247" s="31"/>
      <x:c r="G247" s="29"/>
      <x:c r="H247" s="29"/>
      <x:c r="I247" s="29"/>
      <x:c r="J247" s="29"/>
      <x:c r="K247" s="29"/>
    </x:row>
    <x:row r="248" ht="54" customHeight="1">
      <x:c r="A248" s="29"/>
      <x:c r="B248" s="29"/>
      <x:c r="C248" s="29"/>
      <x:c r="D248" s="29"/>
      <x:c r="E248" s="29"/>
      <x:c r="F248" s="31"/>
      <x:c r="G248" s="29"/>
      <x:c r="H248" s="29"/>
      <x:c r="I248" s="29"/>
      <x:c r="J248" s="29"/>
      <x:c r="K248" s="29"/>
    </x:row>
    <x:row r="249" ht="54" customHeight="1">
      <x:c r="A249" s="29"/>
      <x:c r="B249" s="29"/>
      <x:c r="C249" s="29"/>
      <x:c r="D249" s="29"/>
      <x:c r="E249" s="29"/>
      <x:c r="F249" s="31"/>
      <x:c r="G249" s="29"/>
      <x:c r="H249" s="29"/>
      <x:c r="I249" s="29"/>
      <x:c r="J249" s="29"/>
      <x:c r="K249" s="29"/>
    </x:row>
    <x:row r="250" ht="54" customHeight="1">
      <x:c r="A250" s="29"/>
      <x:c r="B250" s="29"/>
      <x:c r="C250" s="29"/>
      <x:c r="D250" s="29"/>
      <x:c r="E250" s="29"/>
      <x:c r="F250" s="31"/>
      <x:c r="G250" s="29"/>
      <x:c r="H250" s="29"/>
      <x:c r="I250" s="29"/>
      <x:c r="J250" s="29"/>
      <x:c r="K250" s="29"/>
    </x:row>
    <x:row r="251" ht="54" customHeight="1">
      <x:c r="A251" s="29"/>
      <x:c r="B251" s="29"/>
      <x:c r="C251" s="29"/>
      <x:c r="D251" s="29"/>
      <x:c r="E251" s="29"/>
      <x:c r="F251" s="31"/>
      <x:c r="G251" s="29"/>
      <x:c r="H251" s="29"/>
      <x:c r="I251" s="29"/>
      <x:c r="J251" s="29"/>
      <x:c r="K251" s="29"/>
    </x:row>
    <x:row r="252" ht="54" customHeight="1">
      <x:c r="A252" s="29"/>
      <x:c r="B252" s="29"/>
      <x:c r="C252" s="29"/>
      <x:c r="D252" s="29"/>
      <x:c r="E252" s="29"/>
      <x:c r="F252" s="31"/>
      <x:c r="G252" s="29"/>
      <x:c r="H252" s="29"/>
      <x:c r="I252" s="29"/>
      <x:c r="J252" s="29"/>
      <x:c r="K252" s="29"/>
    </x:row>
    <x:row r="253" ht="54" customHeight="1">
      <x:c r="A253" s="29"/>
      <x:c r="B253" s="29"/>
      <x:c r="C253" s="29"/>
      <x:c r="D253" s="29"/>
      <x:c r="E253" s="29"/>
      <x:c r="F253" s="31"/>
      <x:c r="G253" s="29"/>
      <x:c r="H253" s="29"/>
      <x:c r="I253" s="29"/>
      <x:c r="J253" s="29"/>
      <x:c r="K253" s="29"/>
    </x:row>
    <x:row r="254" ht="54" customHeight="1">
      <x:c r="A254" s="29"/>
      <x:c r="B254" s="29"/>
      <x:c r="C254" s="29"/>
      <x:c r="D254" s="29"/>
      <x:c r="E254" s="29"/>
      <x:c r="F254" s="31"/>
      <x:c r="G254" s="29"/>
      <x:c r="H254" s="29"/>
      <x:c r="I254" s="29"/>
      <x:c r="J254" s="29"/>
      <x:c r="K254" s="29"/>
    </x:row>
    <x:row r="255" ht="54" customHeight="1">
      <x:c r="A255" s="29"/>
      <x:c r="B255" s="29"/>
      <x:c r="C255" s="29"/>
      <x:c r="D255" s="29"/>
      <x:c r="E255" s="29"/>
      <x:c r="F255" s="31"/>
      <x:c r="G255" s="29"/>
      <x:c r="H255" s="29"/>
      <x:c r="I255" s="29"/>
      <x:c r="J255" s="29"/>
      <x:c r="K255" s="29"/>
    </x:row>
    <x:row r="256" ht="54" customHeight="1">
      <x:c r="A256" s="29"/>
      <x:c r="B256" s="29"/>
      <x:c r="C256" s="29"/>
      <x:c r="D256" s="29"/>
      <x:c r="E256" s="29"/>
      <x:c r="F256" s="31"/>
      <x:c r="G256" s="29"/>
      <x:c r="H256" s="29"/>
      <x:c r="I256" s="29"/>
      <x:c r="J256" s="29"/>
      <x:c r="K256" s="29"/>
    </x:row>
    <x:row r="257" ht="54" customHeight="1">
      <x:c r="A257" s="29"/>
      <x:c r="B257" s="29"/>
      <x:c r="C257" s="29"/>
      <x:c r="D257" s="29"/>
      <x:c r="E257" s="29"/>
      <x:c r="F257" s="31"/>
      <x:c r="G257" s="29"/>
      <x:c r="H257" s="29"/>
      <x:c r="I257" s="29"/>
      <x:c r="J257" s="29"/>
      <x:c r="K257" s="29"/>
    </x:row>
    <x:row r="258" ht="54" customHeight="1">
      <x:c r="A258" s="29"/>
      <x:c r="B258" s="29"/>
      <x:c r="C258" s="29"/>
      <x:c r="D258" s="29"/>
      <x:c r="E258" s="29"/>
      <x:c r="F258" s="31"/>
      <x:c r="G258" s="29"/>
      <x:c r="H258" s="29"/>
      <x:c r="I258" s="29"/>
      <x:c r="J258" s="29"/>
      <x:c r="K258" s="29"/>
    </x:row>
    <x:row r="259" ht="54" customHeight="1">
      <x:c r="A259" s="29"/>
      <x:c r="B259" s="29"/>
      <x:c r="C259" s="29"/>
      <x:c r="D259" s="29"/>
      <x:c r="E259" s="29"/>
      <x:c r="F259" s="31"/>
      <x:c r="G259" s="29"/>
      <x:c r="H259" s="29"/>
      <x:c r="I259" s="29"/>
      <x:c r="J259" s="29"/>
      <x:c r="K259" s="29"/>
    </x:row>
    <x:row r="260" ht="54" customHeight="1">
      <x:c r="A260" s="29"/>
      <x:c r="B260" s="29"/>
      <x:c r="C260" s="29"/>
      <x:c r="D260" s="29"/>
      <x:c r="E260" s="29"/>
      <x:c r="F260" s="31"/>
      <x:c r="G260" s="29"/>
      <x:c r="H260" s="29"/>
      <x:c r="I260" s="29"/>
      <x:c r="J260" s="29"/>
      <x:c r="K260" s="29"/>
    </x:row>
    <x:row r="261" ht="54" customHeight="1">
      <x:c r="A261" s="29"/>
      <x:c r="B261" s="29"/>
      <x:c r="C261" s="29"/>
      <x:c r="D261" s="29"/>
      <x:c r="E261" s="29"/>
      <x:c r="F261" s="31"/>
      <x:c r="G261" s="29"/>
      <x:c r="H261" s="29"/>
      <x:c r="I261" s="29"/>
      <x:c r="J261" s="29"/>
      <x:c r="K261" s="29"/>
    </x:row>
    <x:row r="262" ht="54" customHeight="1">
      <x:c r="A262" s="29"/>
      <x:c r="B262" s="29"/>
      <x:c r="C262" s="29"/>
      <x:c r="D262" s="29"/>
      <x:c r="E262" s="29"/>
      <x:c r="F262" s="31"/>
      <x:c r="G262" s="29"/>
      <x:c r="H262" s="29"/>
      <x:c r="I262" s="29"/>
      <x:c r="J262" s="29"/>
      <x:c r="K262" s="29"/>
    </x:row>
    <x:row r="263" ht="54" customHeight="1">
      <x:c r="A263" s="29"/>
      <x:c r="B263" s="29"/>
      <x:c r="C263" s="29"/>
      <x:c r="D263" s="29"/>
      <x:c r="E263" s="29"/>
      <x:c r="F263" s="31"/>
      <x:c r="G263" s="29"/>
      <x:c r="H263" s="29"/>
      <x:c r="I263" s="29"/>
      <x:c r="J263" s="29"/>
      <x:c r="K263" s="29"/>
    </x:row>
    <x:row r="264" ht="54" customHeight="1">
      <x:c r="A264" s="29"/>
      <x:c r="B264" s="29"/>
      <x:c r="C264" s="29"/>
      <x:c r="D264" s="29"/>
      <x:c r="E264" s="29"/>
      <x:c r="F264" s="31"/>
      <x:c r="G264" s="29"/>
      <x:c r="H264" s="29"/>
      <x:c r="I264" s="29"/>
      <x:c r="J264" s="29"/>
      <x:c r="K264" s="29"/>
    </x:row>
    <x:row r="265" ht="54" customHeight="1">
      <x:c r="A265" s="29"/>
      <x:c r="B265" s="29"/>
      <x:c r="C265" s="29"/>
      <x:c r="D265" s="29"/>
      <x:c r="E265" s="29"/>
      <x:c r="F265" s="31"/>
      <x:c r="G265" s="29"/>
      <x:c r="H265" s="29"/>
      <x:c r="I265" s="29"/>
      <x:c r="J265" s="29"/>
      <x:c r="K265" s="29"/>
    </x:row>
    <x:row r="266" ht="54" customHeight="1">
      <x:c r="A266" s="29"/>
      <x:c r="B266" s="29"/>
      <x:c r="C266" s="29"/>
      <x:c r="D266" s="29"/>
      <x:c r="E266" s="29"/>
      <x:c r="F266" s="31"/>
      <x:c r="G266" s="29"/>
      <x:c r="H266" s="29"/>
      <x:c r="I266" s="29"/>
      <x:c r="J266" s="29"/>
      <x:c r="K266" s="29"/>
    </x:row>
    <x:row r="267" ht="54" customHeight="1">
      <x:c r="A267" s="29"/>
      <x:c r="B267" s="29"/>
      <x:c r="C267" s="29"/>
      <x:c r="D267" s="29"/>
      <x:c r="E267" s="29"/>
      <x:c r="F267" s="31"/>
      <x:c r="G267" s="29"/>
      <x:c r="H267" s="29"/>
      <x:c r="I267" s="29"/>
      <x:c r="J267" s="29"/>
      <x:c r="K267" s="29"/>
    </x:row>
    <x:row r="268" ht="54" customHeight="1">
      <x:c r="A268" s="29"/>
      <x:c r="B268" s="29"/>
      <x:c r="C268" s="29"/>
      <x:c r="D268" s="29"/>
      <x:c r="E268" s="29"/>
      <x:c r="F268" s="31"/>
      <x:c r="G268" s="29"/>
      <x:c r="H268" s="29"/>
      <x:c r="I268" s="29"/>
      <x:c r="J268" s="29"/>
      <x:c r="K268" s="29"/>
    </x:row>
    <x:row r="269" ht="54" customHeight="1">
      <x:c r="A269" s="29"/>
      <x:c r="B269" s="29"/>
      <x:c r="C269" s="29"/>
      <x:c r="D269" s="29"/>
      <x:c r="E269" s="29"/>
      <x:c r="F269" s="31"/>
      <x:c r="G269" s="29"/>
      <x:c r="H269" s="29"/>
      <x:c r="I269" s="29"/>
      <x:c r="J269" s="29"/>
      <x:c r="K269" s="29"/>
    </x:row>
    <x:row r="270" ht="54" customHeight="1">
      <x:c r="A270" s="29"/>
      <x:c r="B270" s="29"/>
      <x:c r="C270" s="29"/>
      <x:c r="D270" s="29"/>
      <x:c r="E270" s="29"/>
      <x:c r="F270" s="31"/>
      <x:c r="G270" s="29"/>
      <x:c r="H270" s="29"/>
      <x:c r="I270" s="29"/>
      <x:c r="J270" s="29"/>
      <x:c r="K270" s="29"/>
    </x:row>
    <x:row r="271" ht="54" customHeight="1">
      <x:c r="A271" s="29"/>
      <x:c r="B271" s="29"/>
      <x:c r="C271" s="29"/>
      <x:c r="D271" s="29"/>
      <x:c r="E271" s="29"/>
      <x:c r="F271" s="31"/>
      <x:c r="G271" s="29"/>
      <x:c r="H271" s="29"/>
      <x:c r="I271" s="29"/>
      <x:c r="J271" s="29"/>
      <x:c r="K271" s="29"/>
    </x:row>
    <x:row r="272" ht="54" customHeight="1">
      <x:c r="A272" s="29"/>
      <x:c r="B272" s="29"/>
      <x:c r="C272" s="29"/>
      <x:c r="D272" s="29"/>
      <x:c r="E272" s="29"/>
      <x:c r="F272" s="31"/>
      <x:c r="G272" s="29"/>
      <x:c r="H272" s="29"/>
      <x:c r="I272" s="29"/>
      <x:c r="J272" s="29"/>
      <x:c r="K272" s="29"/>
    </x:row>
    <x:row r="273" ht="54" customHeight="1">
      <x:c r="A273" s="29"/>
      <x:c r="B273" s="29"/>
      <x:c r="C273" s="29"/>
      <x:c r="D273" s="29"/>
      <x:c r="E273" s="29"/>
      <x:c r="F273" s="31"/>
      <x:c r="G273" s="29"/>
      <x:c r="H273" s="29"/>
      <x:c r="I273" s="29"/>
      <x:c r="J273" s="29"/>
      <x:c r="K273" s="29"/>
    </x:row>
    <x:row r="274" ht="54" customHeight="1">
      <x:c r="A274" s="29"/>
      <x:c r="B274" s="29"/>
      <x:c r="C274" s="29"/>
      <x:c r="D274" s="29"/>
      <x:c r="E274" s="29"/>
      <x:c r="F274" s="31"/>
      <x:c r="G274" s="29"/>
      <x:c r="H274" s="29"/>
      <x:c r="I274" s="29"/>
      <x:c r="J274" s="29"/>
      <x:c r="K274" s="29"/>
    </x:row>
    <x:row r="275" ht="54" customHeight="1">
      <x:c r="A275" s="29"/>
      <x:c r="B275" s="29"/>
      <x:c r="C275" s="29"/>
      <x:c r="D275" s="29"/>
      <x:c r="E275" s="29"/>
      <x:c r="F275" s="31"/>
      <x:c r="G275" s="29"/>
      <x:c r="H275" s="29"/>
      <x:c r="I275" s="29"/>
      <x:c r="J275" s="29"/>
      <x:c r="K275" s="29"/>
    </x:row>
    <x:row r="276" ht="54" customHeight="1">
      <x:c r="A276" s="29"/>
      <x:c r="B276" s="29"/>
      <x:c r="C276" s="29"/>
      <x:c r="D276" s="29"/>
      <x:c r="E276" s="29"/>
      <x:c r="F276" s="31"/>
      <x:c r="G276" s="29"/>
      <x:c r="H276" s="29"/>
      <x:c r="I276" s="29"/>
      <x:c r="J276" s="29"/>
      <x:c r="K276" s="29"/>
    </x:row>
    <x:row r="277" ht="54" customHeight="1">
      <x:c r="A277" s="29"/>
      <x:c r="B277" s="29"/>
      <x:c r="C277" s="29"/>
      <x:c r="D277" s="29"/>
      <x:c r="E277" s="29"/>
      <x:c r="F277" s="31"/>
      <x:c r="G277" s="29"/>
      <x:c r="H277" s="29"/>
      <x:c r="I277" s="29"/>
      <x:c r="J277" s="29"/>
      <x:c r="K277" s="29"/>
    </x:row>
    <x:row r="278" ht="54" customHeight="1">
      <x:c r="A278" s="29"/>
      <x:c r="B278" s="29"/>
      <x:c r="C278" s="29"/>
      <x:c r="D278" s="29"/>
      <x:c r="E278" s="29"/>
      <x:c r="F278" s="31"/>
      <x:c r="G278" s="29"/>
      <x:c r="H278" s="29"/>
      <x:c r="I278" s="29"/>
      <x:c r="J278" s="29"/>
      <x:c r="K278" s="29"/>
    </x:row>
    <x:row r="279" ht="54" customHeight="1">
      <x:c r="A279" s="29"/>
      <x:c r="B279" s="29"/>
      <x:c r="C279" s="29"/>
      <x:c r="D279" s="29"/>
      <x:c r="E279" s="29"/>
      <x:c r="F279" s="31"/>
      <x:c r="G279" s="29"/>
      <x:c r="H279" s="29"/>
      <x:c r="I279" s="29"/>
      <x:c r="J279" s="29"/>
      <x:c r="K279" s="29"/>
    </x:row>
    <x:row r="280" ht="54" customHeight="1">
      <x:c r="A280" s="29"/>
      <x:c r="B280" s="29"/>
      <x:c r="C280" s="29"/>
      <x:c r="D280" s="29"/>
      <x:c r="E280" s="29"/>
      <x:c r="F280" s="31"/>
      <x:c r="G280" s="29"/>
      <x:c r="H280" s="29"/>
      <x:c r="I280" s="29"/>
      <x:c r="J280" s="29"/>
      <x:c r="K280" s="29"/>
    </x:row>
    <x:row r="281" ht="54" customHeight="1">
      <x:c r="A281" s="29"/>
      <x:c r="B281" s="29"/>
      <x:c r="C281" s="29"/>
      <x:c r="D281" s="29"/>
      <x:c r="E281" s="29"/>
      <x:c r="F281" s="31"/>
      <x:c r="G281" s="29"/>
      <x:c r="H281" s="29"/>
      <x:c r="I281" s="29"/>
      <x:c r="J281" s="29"/>
      <x:c r="K281" s="29"/>
    </x:row>
    <x:row r="282" ht="54" customHeight="1">
      <x:c r="A282" s="29"/>
      <x:c r="B282" s="29"/>
      <x:c r="C282" s="29"/>
      <x:c r="D282" s="29"/>
      <x:c r="E282" s="29"/>
      <x:c r="F282" s="31"/>
      <x:c r="G282" s="29"/>
      <x:c r="H282" s="29"/>
      <x:c r="I282" s="29"/>
      <x:c r="J282" s="29"/>
      <x:c r="K282" s="29"/>
    </x:row>
    <x:row r="283" ht="54" customHeight="1">
      <x:c r="A283" s="29"/>
      <x:c r="B283" s="29"/>
      <x:c r="C283" s="29"/>
      <x:c r="D283" s="29"/>
      <x:c r="E283" s="29"/>
      <x:c r="F283" s="31"/>
      <x:c r="G283" s="29"/>
      <x:c r="H283" s="29"/>
      <x:c r="I283" s="29"/>
      <x:c r="J283" s="29"/>
      <x:c r="K283" s="29"/>
    </x:row>
    <x:row r="284" ht="54" customHeight="1">
      <x:c r="A284" s="29"/>
      <x:c r="B284" s="29"/>
      <x:c r="C284" s="29"/>
      <x:c r="D284" s="29"/>
      <x:c r="E284" s="29"/>
      <x:c r="F284" s="31"/>
      <x:c r="G284" s="29"/>
      <x:c r="H284" s="29"/>
      <x:c r="I284" s="29"/>
      <x:c r="J284" s="29"/>
      <x:c r="K284" s="29"/>
    </x:row>
    <x:row r="285" ht="54" customHeight="1">
      <x:c r="A285" s="29"/>
      <x:c r="B285" s="29"/>
      <x:c r="C285" s="29"/>
      <x:c r="D285" s="29"/>
      <x:c r="E285" s="29"/>
      <x:c r="F285" s="31"/>
      <x:c r="G285" s="29"/>
      <x:c r="H285" s="29"/>
      <x:c r="I285" s="29"/>
      <x:c r="J285" s="29"/>
      <x:c r="K285" s="29"/>
    </x:row>
    <x:row r="286" ht="54" customHeight="1">
      <x:c r="A286" s="29"/>
      <x:c r="B286" s="29"/>
      <x:c r="C286" s="29"/>
      <x:c r="D286" s="29"/>
      <x:c r="E286" s="29"/>
      <x:c r="F286" s="31"/>
      <x:c r="G286" s="29"/>
      <x:c r="H286" s="29"/>
      <x:c r="I286" s="29"/>
      <x:c r="J286" s="29"/>
      <x:c r="K286" s="29"/>
    </x:row>
    <x:row r="287" ht="54" customHeight="1">
      <x:c r="A287" s="29"/>
      <x:c r="B287" s="29"/>
      <x:c r="C287" s="29"/>
      <x:c r="D287" s="29"/>
      <x:c r="E287" s="29"/>
      <x:c r="F287" s="31"/>
      <x:c r="G287" s="29"/>
      <x:c r="H287" s="29"/>
      <x:c r="I287" s="29"/>
      <x:c r="J287" s="29"/>
      <x:c r="K287" s="29"/>
    </x:row>
    <x:row r="288" ht="54" customHeight="1">
      <x:c r="A288" s="29"/>
      <x:c r="B288" s="29"/>
      <x:c r="C288" s="29"/>
      <x:c r="D288" s="29"/>
      <x:c r="E288" s="29"/>
      <x:c r="F288" s="31"/>
      <x:c r="G288" s="29"/>
      <x:c r="H288" s="29"/>
      <x:c r="I288" s="29"/>
      <x:c r="J288" s="29"/>
      <x:c r="K288" s="29"/>
    </x:row>
    <x:row r="289" ht="54" customHeight="1">
      <x:c r="A289" s="29"/>
      <x:c r="B289" s="29"/>
      <x:c r="C289" s="29"/>
      <x:c r="D289" s="29"/>
      <x:c r="E289" s="29"/>
      <x:c r="F289" s="31"/>
      <x:c r="G289" s="29"/>
      <x:c r="H289" s="29"/>
      <x:c r="I289" s="29"/>
      <x:c r="J289" s="29"/>
      <x:c r="K289" s="29"/>
    </x:row>
    <x:row r="290" ht="54" customHeight="1">
      <x:c r="A290" s="29"/>
      <x:c r="B290" s="29"/>
      <x:c r="C290" s="29"/>
      <x:c r="D290" s="29"/>
      <x:c r="E290" s="29"/>
      <x:c r="F290" s="31"/>
      <x:c r="G290" s="29"/>
      <x:c r="H290" s="29"/>
      <x:c r="I290" s="29"/>
      <x:c r="J290" s="29"/>
      <x:c r="K290" s="29"/>
    </x:row>
    <x:row r="291" ht="54" customHeight="1">
      <x:c r="A291" s="29"/>
      <x:c r="B291" s="29"/>
      <x:c r="C291" s="29"/>
      <x:c r="D291" s="29"/>
      <x:c r="E291" s="29"/>
      <x:c r="F291" s="31"/>
      <x:c r="G291" s="29"/>
      <x:c r="H291" s="29"/>
      <x:c r="I291" s="29"/>
      <x:c r="J291" s="29"/>
      <x:c r="K291" s="29"/>
    </x:row>
    <x:row r="292" ht="54" customHeight="1">
      <x:c r="A292" s="29"/>
      <x:c r="B292" s="29"/>
      <x:c r="C292" s="29"/>
      <x:c r="D292" s="29"/>
      <x:c r="E292" s="29"/>
      <x:c r="F292" s="31"/>
      <x:c r="G292" s="29"/>
      <x:c r="H292" s="29"/>
      <x:c r="I292" s="29"/>
      <x:c r="J292" s="29"/>
      <x:c r="K292" s="29"/>
    </x:row>
    <x:row r="293" ht="54" customHeight="1">
      <x:c r="A293" s="29"/>
      <x:c r="B293" s="29"/>
      <x:c r="C293" s="29"/>
      <x:c r="D293" s="29"/>
      <x:c r="E293" s="29"/>
      <x:c r="F293" s="31"/>
      <x:c r="G293" s="29"/>
      <x:c r="H293" s="29"/>
      <x:c r="I293" s="29"/>
      <x:c r="J293" s="29"/>
      <x:c r="K293" s="29"/>
    </x:row>
    <x:row r="294" ht="54" customHeight="1">
      <x:c r="A294" s="29"/>
      <x:c r="B294" s="29"/>
      <x:c r="C294" s="29"/>
      <x:c r="D294" s="29"/>
      <x:c r="E294" s="29"/>
      <x:c r="F294" s="31"/>
      <x:c r="G294" s="29"/>
      <x:c r="H294" s="29"/>
      <x:c r="I294" s="29"/>
      <x:c r="J294" s="29"/>
      <x:c r="K294" s="29"/>
    </x:row>
    <x:row r="295" ht="54" customHeight="1">
      <x:c r="A295" s="29"/>
      <x:c r="B295" s="29"/>
      <x:c r="C295" s="29"/>
      <x:c r="D295" s="29"/>
      <x:c r="E295" s="29"/>
      <x:c r="F295" s="31"/>
      <x:c r="G295" s="29"/>
      <x:c r="H295" s="29"/>
      <x:c r="I295" s="29"/>
      <x:c r="J295" s="29"/>
      <x:c r="K295" s="29"/>
    </x:row>
    <x:row r="296" ht="54" customHeight="1">
      <x:c r="A296" s="29"/>
      <x:c r="B296" s="29"/>
      <x:c r="C296" s="29"/>
      <x:c r="D296" s="29"/>
      <x:c r="E296" s="29"/>
      <x:c r="F296" s="31"/>
      <x:c r="G296" s="29"/>
      <x:c r="H296" s="29"/>
      <x:c r="I296" s="29"/>
      <x:c r="J296" s="29"/>
      <x:c r="K296" s="29"/>
    </x:row>
    <x:row r="297" ht="54" customHeight="1">
      <x:c r="A297" s="29"/>
      <x:c r="B297" s="29"/>
      <x:c r="C297" s="29"/>
      <x:c r="D297" s="29"/>
      <x:c r="E297" s="29"/>
      <x:c r="F297" s="31"/>
      <x:c r="G297" s="29"/>
      <x:c r="H297" s="29"/>
      <x:c r="I297" s="29"/>
      <x:c r="J297" s="29"/>
      <x:c r="K297" s="29"/>
    </x:row>
    <x:row r="298" ht="54" customHeight="1">
      <x:c r="A298" s="29"/>
      <x:c r="B298" s="29"/>
      <x:c r="C298" s="29"/>
      <x:c r="D298" s="29"/>
      <x:c r="E298" s="29"/>
      <x:c r="F298" s="31"/>
      <x:c r="G298" s="29"/>
      <x:c r="H298" s="29"/>
      <x:c r="I298" s="29"/>
      <x:c r="J298" s="29"/>
      <x:c r="K298" s="29"/>
    </x:row>
    <x:row r="299" ht="54" customHeight="1">
      <x:c r="A299" s="29"/>
      <x:c r="B299" s="29"/>
      <x:c r="C299" s="29"/>
      <x:c r="D299" s="29"/>
      <x:c r="E299" s="29"/>
      <x:c r="F299" s="31"/>
      <x:c r="G299" s="29"/>
      <x:c r="H299" s="29"/>
      <x:c r="I299" s="29"/>
      <x:c r="J299" s="29"/>
      <x:c r="K299" s="29"/>
    </x:row>
    <x:row r="300" ht="54" customHeight="1">
      <x:c r="A300" s="29"/>
      <x:c r="B300" s="29"/>
      <x:c r="C300" s="29"/>
      <x:c r="D300" s="29"/>
      <x:c r="E300" s="29"/>
      <x:c r="F300" s="31"/>
      <x:c r="G300" s="29"/>
      <x:c r="H300" s="29"/>
      <x:c r="I300" s="29"/>
      <x:c r="J300" s="29"/>
      <x:c r="K300" s="29"/>
    </x:row>
    <x:row r="301" ht="54" customHeight="1">
      <x:c r="A301" s="29"/>
      <x:c r="B301" s="29"/>
      <x:c r="C301" s="29"/>
      <x:c r="D301" s="29"/>
      <x:c r="E301" s="29"/>
      <x:c r="F301" s="31"/>
      <x:c r="G301" s="29"/>
      <x:c r="H301" s="29"/>
      <x:c r="I301" s="29"/>
      <x:c r="J301" s="29"/>
      <x:c r="K301" s="29"/>
    </x:row>
    <x:row r="302" ht="54" customHeight="1">
      <x:c r="A302" s="29"/>
      <x:c r="B302" s="29"/>
      <x:c r="C302" s="29"/>
      <x:c r="D302" s="29"/>
      <x:c r="E302" s="29"/>
      <x:c r="F302" s="31"/>
      <x:c r="G302" s="29"/>
      <x:c r="H302" s="29"/>
      <x:c r="I302" s="29"/>
      <x:c r="J302" s="29"/>
      <x:c r="K302" s="29"/>
    </x:row>
    <x:row r="303" ht="54" customHeight="1">
      <x:c r="A303" s="29"/>
      <x:c r="B303" s="29"/>
      <x:c r="C303" s="29"/>
      <x:c r="D303" s="29"/>
      <x:c r="E303" s="29"/>
      <x:c r="F303" s="31"/>
      <x:c r="G303" s="29"/>
      <x:c r="H303" s="29"/>
      <x:c r="I303" s="29"/>
      <x:c r="J303" s="29"/>
      <x:c r="K303" s="29"/>
    </x:row>
    <x:row r="304" ht="54" customHeight="1">
      <x:c r="A304" s="29"/>
      <x:c r="B304" s="29"/>
      <x:c r="C304" s="29"/>
      <x:c r="D304" s="29"/>
      <x:c r="E304" s="29"/>
      <x:c r="F304" s="31"/>
      <x:c r="G304" s="29"/>
      <x:c r="H304" s="29"/>
      <x:c r="I304" s="29"/>
      <x:c r="J304" s="29"/>
      <x:c r="K304" s="29"/>
    </x:row>
    <x:row r="305" ht="54" customHeight="1">
      <x:c r="A305" s="29"/>
      <x:c r="B305" s="29"/>
      <x:c r="C305" s="29"/>
      <x:c r="D305" s="29"/>
      <x:c r="E305" s="29"/>
      <x:c r="F305" s="31"/>
      <x:c r="G305" s="29"/>
      <x:c r="H305" s="29"/>
      <x:c r="I305" s="29"/>
      <x:c r="J305" s="29"/>
      <x:c r="K305" s="29"/>
    </x:row>
    <x:row r="306" ht="54" customHeight="1">
      <x:c r="A306" s="29"/>
      <x:c r="B306" s="29"/>
      <x:c r="C306" s="29"/>
      <x:c r="D306" s="29"/>
      <x:c r="E306" s="29"/>
      <x:c r="F306" s="31"/>
      <x:c r="G306" s="29"/>
      <x:c r="H306" s="29"/>
      <x:c r="I306" s="29"/>
      <x:c r="J306" s="29"/>
      <x:c r="K306" s="29"/>
    </x:row>
    <x:row r="307" ht="54" customHeight="1">
      <x:c r="A307" s="29"/>
      <x:c r="B307" s="29"/>
      <x:c r="C307" s="29"/>
      <x:c r="D307" s="29"/>
      <x:c r="E307" s="29"/>
      <x:c r="F307" s="31"/>
      <x:c r="G307" s="29"/>
      <x:c r="H307" s="29"/>
      <x:c r="I307" s="29"/>
      <x:c r="J307" s="29"/>
      <x:c r="K307" s="29"/>
    </x:row>
    <x:row r="308" ht="54" customHeight="1">
      <x:c r="A308" s="29"/>
      <x:c r="B308" s="29"/>
      <x:c r="C308" s="29"/>
      <x:c r="D308" s="29"/>
      <x:c r="E308" s="29"/>
      <x:c r="F308" s="31"/>
      <x:c r="G308" s="29"/>
      <x:c r="H308" s="29"/>
      <x:c r="I308" s="29"/>
      <x:c r="J308" s="29"/>
      <x:c r="K308" s="29"/>
    </x:row>
    <x:row r="309" ht="54" customHeight="1">
      <x:c r="A309" s="29"/>
      <x:c r="B309" s="29"/>
      <x:c r="C309" s="29"/>
      <x:c r="D309" s="29"/>
      <x:c r="E309" s="29"/>
      <x:c r="F309" s="31"/>
      <x:c r="G309" s="29"/>
      <x:c r="H309" s="29"/>
      <x:c r="I309" s="29"/>
      <x:c r="J309" s="29"/>
      <x:c r="K309" s="29"/>
    </x:row>
    <x:row r="310" ht="54" customHeight="1">
      <x:c r="A310" s="29"/>
      <x:c r="B310" s="29"/>
      <x:c r="C310" s="29"/>
      <x:c r="D310" s="29"/>
      <x:c r="E310" s="29"/>
      <x:c r="F310" s="31"/>
      <x:c r="G310" s="29"/>
      <x:c r="H310" s="29"/>
      <x:c r="I310" s="29"/>
      <x:c r="J310" s="29"/>
      <x:c r="K310" s="29"/>
    </x:row>
    <x:row r="311" ht="54" customHeight="1">
      <x:c r="A311" s="29"/>
      <x:c r="B311" s="29"/>
      <x:c r="C311" s="29"/>
      <x:c r="D311" s="29"/>
      <x:c r="E311" s="29"/>
      <x:c r="F311" s="31"/>
      <x:c r="G311" s="29"/>
      <x:c r="H311" s="29"/>
      <x:c r="I311" s="29"/>
      <x:c r="J311" s="29"/>
      <x:c r="K311" s="29"/>
    </x:row>
    <x:row r="312" ht="54" customHeight="1">
      <x:c r="A312" s="29"/>
      <x:c r="B312" s="29"/>
      <x:c r="C312" s="29"/>
      <x:c r="D312" s="29"/>
      <x:c r="E312" s="29"/>
      <x:c r="F312" s="31"/>
      <x:c r="G312" s="29"/>
      <x:c r="H312" s="29"/>
      <x:c r="I312" s="29"/>
      <x:c r="J312" s="29"/>
      <x:c r="K312" s="29"/>
    </x:row>
    <x:row r="313" ht="54" customHeight="1">
      <x:c r="A313" s="29"/>
      <x:c r="B313" s="29"/>
      <x:c r="C313" s="29"/>
      <x:c r="D313" s="29"/>
      <x:c r="E313" s="29"/>
      <x:c r="F313" s="31"/>
      <x:c r="G313" s="29"/>
      <x:c r="H313" s="29"/>
      <x:c r="I313" s="29"/>
      <x:c r="J313" s="29"/>
      <x:c r="K313" s="29"/>
    </x:row>
    <x:row r="314" ht="54" customHeight="1">
      <x:c r="A314" s="29"/>
      <x:c r="B314" s="29"/>
      <x:c r="C314" s="29"/>
      <x:c r="D314" s="29"/>
      <x:c r="E314" s="29"/>
      <x:c r="F314" s="31"/>
      <x:c r="G314" s="29"/>
      <x:c r="H314" s="29"/>
      <x:c r="I314" s="29"/>
      <x:c r="J314" s="29"/>
      <x:c r="K314" s="29"/>
    </x:row>
    <x:row r="315" ht="54" customHeight="1">
      <x:c r="A315" s="29"/>
      <x:c r="B315" s="29"/>
      <x:c r="C315" s="29"/>
      <x:c r="D315" s="29"/>
      <x:c r="E315" s="29"/>
      <x:c r="F315" s="31"/>
      <x:c r="G315" s="29"/>
      <x:c r="H315" s="29"/>
      <x:c r="I315" s="29"/>
      <x:c r="J315" s="29"/>
      <x:c r="K315" s="29"/>
    </x:row>
    <x:row r="316" ht="54" customHeight="1">
      <x:c r="A316" s="29"/>
      <x:c r="B316" s="29"/>
      <x:c r="C316" s="29"/>
      <x:c r="D316" s="29"/>
      <x:c r="E316" s="29"/>
      <x:c r="F316" s="31"/>
      <x:c r="G316" s="29"/>
      <x:c r="H316" s="29"/>
      <x:c r="I316" s="29"/>
      <x:c r="J316" s="29"/>
      <x:c r="K316" s="29"/>
    </x:row>
    <x:row r="317" ht="54" customHeight="1">
      <x:c r="A317" s="29"/>
      <x:c r="B317" s="29"/>
      <x:c r="C317" s="29"/>
      <x:c r="D317" s="29"/>
      <x:c r="E317" s="29"/>
      <x:c r="F317" s="31"/>
      <x:c r="G317" s="29"/>
      <x:c r="H317" s="29"/>
      <x:c r="I317" s="29"/>
      <x:c r="J317" s="29"/>
      <x:c r="K317" s="29"/>
    </x:row>
    <x:row r="318" ht="54" customHeight="1">
      <x:c r="A318" s="29"/>
      <x:c r="B318" s="29"/>
      <x:c r="C318" s="29"/>
      <x:c r="D318" s="29"/>
      <x:c r="E318" s="29"/>
      <x:c r="F318" s="31"/>
      <x:c r="G318" s="29"/>
      <x:c r="H318" s="29"/>
      <x:c r="I318" s="29"/>
      <x:c r="J318" s="29"/>
      <x:c r="K318" s="29"/>
    </x:row>
    <x:row r="319" ht="54" customHeight="1">
      <x:c r="A319" s="29"/>
      <x:c r="B319" s="29"/>
      <x:c r="C319" s="29"/>
      <x:c r="D319" s="29"/>
      <x:c r="E319" s="29"/>
      <x:c r="F319" s="31"/>
      <x:c r="G319" s="29"/>
      <x:c r="H319" s="29"/>
      <x:c r="I319" s="29"/>
      <x:c r="J319" s="29"/>
      <x:c r="K319" s="29"/>
    </x:row>
    <x:row r="320" ht="54" customHeight="1">
      <x:c r="A320" s="29"/>
      <x:c r="B320" s="29"/>
      <x:c r="C320" s="29"/>
      <x:c r="D320" s="29"/>
      <x:c r="E320" s="29"/>
      <x:c r="F320" s="31"/>
      <x:c r="G320" s="29"/>
      <x:c r="H320" s="29"/>
      <x:c r="I320" s="29"/>
      <x:c r="J320" s="29"/>
      <x:c r="K320" s="29"/>
    </x:row>
    <x:row r="321" ht="54" customHeight="1">
      <x:c r="A321" s="29"/>
      <x:c r="B321" s="29"/>
      <x:c r="C321" s="29"/>
      <x:c r="D321" s="29"/>
      <x:c r="E321" s="29"/>
      <x:c r="F321" s="31"/>
      <x:c r="G321" s="29"/>
      <x:c r="H321" s="29"/>
      <x:c r="I321" s="29"/>
      <x:c r="J321" s="29"/>
      <x:c r="K321" s="29"/>
    </x:row>
    <x:row r="322" ht="54" customHeight="1">
      <x:c r="A322" s="29"/>
      <x:c r="B322" s="29"/>
      <x:c r="C322" s="29"/>
      <x:c r="D322" s="29"/>
      <x:c r="E322" s="29"/>
      <x:c r="F322" s="31"/>
      <x:c r="G322" s="29"/>
      <x:c r="H322" s="29"/>
      <x:c r="I322" s="29"/>
      <x:c r="J322" s="29"/>
      <x:c r="K322" s="29"/>
    </x:row>
    <x:row r="323" ht="54" customHeight="1">
      <x:c r="A323" s="29"/>
      <x:c r="B323" s="29"/>
      <x:c r="C323" s="29"/>
      <x:c r="D323" s="29"/>
      <x:c r="E323" s="29"/>
      <x:c r="F323" s="31"/>
      <x:c r="G323" s="29"/>
      <x:c r="H323" s="29"/>
      <x:c r="I323" s="29"/>
      <x:c r="J323" s="29"/>
      <x:c r="K323" s="29"/>
    </x:row>
    <x:row r="324" ht="54" customHeight="1">
      <x:c r="A324" s="29"/>
      <x:c r="B324" s="29"/>
      <x:c r="C324" s="29"/>
      <x:c r="D324" s="29"/>
      <x:c r="E324" s="29"/>
      <x:c r="F324" s="31"/>
      <x:c r="G324" s="29"/>
      <x:c r="H324" s="29"/>
      <x:c r="I324" s="29"/>
      <x:c r="J324" s="29"/>
      <x:c r="K324" s="29"/>
    </x:row>
    <x:row r="325" ht="54" customHeight="1">
      <x:c r="A325" s="29"/>
      <x:c r="B325" s="29"/>
      <x:c r="C325" s="29"/>
      <x:c r="D325" s="29"/>
      <x:c r="E325" s="29"/>
      <x:c r="F325" s="31"/>
      <x:c r="G325" s="29"/>
      <x:c r="H325" s="29"/>
      <x:c r="I325" s="29"/>
      <x:c r="J325" s="29"/>
      <x:c r="K325" s="29"/>
    </x:row>
    <x:row r="326" ht="54" customHeight="1">
      <x:c r="A326" s="29"/>
      <x:c r="B326" s="29"/>
      <x:c r="C326" s="29"/>
      <x:c r="D326" s="29"/>
      <x:c r="E326" s="29"/>
      <x:c r="F326" s="31"/>
      <x:c r="G326" s="29"/>
      <x:c r="H326" s="29"/>
      <x:c r="I326" s="29"/>
      <x:c r="J326" s="29"/>
      <x:c r="K326" s="29"/>
    </x:row>
    <x:row r="327" ht="54" customHeight="1">
      <x:c r="A327" s="29"/>
      <x:c r="B327" s="29"/>
      <x:c r="C327" s="29"/>
      <x:c r="D327" s="29"/>
      <x:c r="E327" s="29"/>
      <x:c r="F327" s="31"/>
      <x:c r="G327" s="29"/>
      <x:c r="H327" s="29"/>
      <x:c r="I327" s="29"/>
      <x:c r="J327" s="29"/>
      <x:c r="K327" s="29"/>
    </x:row>
    <x:row r="328" ht="54" customHeight="1">
      <x:c r="A328" s="29"/>
      <x:c r="B328" s="29"/>
      <x:c r="C328" s="29"/>
      <x:c r="D328" s="29"/>
      <x:c r="E328" s="29"/>
      <x:c r="F328" s="31"/>
      <x:c r="G328" s="29"/>
      <x:c r="H328" s="29"/>
      <x:c r="I328" s="29"/>
      <x:c r="J328" s="29"/>
      <x:c r="K328" s="29"/>
    </x:row>
    <x:row r="329" ht="54" customHeight="1">
      <x:c r="A329" s="29"/>
      <x:c r="B329" s="29"/>
      <x:c r="C329" s="29"/>
      <x:c r="D329" s="29"/>
      <x:c r="E329" s="29"/>
      <x:c r="F329" s="31"/>
      <x:c r="G329" s="29"/>
      <x:c r="H329" s="29"/>
      <x:c r="I329" s="29"/>
      <x:c r="J329" s="29"/>
      <x:c r="K329" s="29"/>
    </x:row>
    <x:row r="330" ht="54" customHeight="1">
      <x:c r="A330" s="29"/>
      <x:c r="B330" s="29"/>
      <x:c r="C330" s="29"/>
      <x:c r="D330" s="29"/>
      <x:c r="E330" s="29"/>
      <x:c r="F330" s="31"/>
      <x:c r="G330" s="29"/>
      <x:c r="H330" s="29"/>
      <x:c r="I330" s="29"/>
      <x:c r="J330" s="29"/>
      <x:c r="K330" s="29"/>
    </x:row>
    <x:row r="331" ht="54" customHeight="1">
      <x:c r="A331" s="29"/>
      <x:c r="B331" s="29"/>
      <x:c r="C331" s="29"/>
      <x:c r="D331" s="29"/>
      <x:c r="E331" s="29"/>
      <x:c r="F331" s="31"/>
      <x:c r="G331" s="29"/>
      <x:c r="H331" s="29"/>
      <x:c r="I331" s="29"/>
      <x:c r="J331" s="29"/>
      <x:c r="K331" s="29"/>
    </x:row>
    <x:row r="332" ht="54" customHeight="1">
      <x:c r="A332" s="29"/>
      <x:c r="B332" s="29"/>
      <x:c r="C332" s="29"/>
      <x:c r="D332" s="29"/>
      <x:c r="E332" s="29"/>
      <x:c r="F332" s="31"/>
      <x:c r="G332" s="29"/>
      <x:c r="H332" s="29"/>
      <x:c r="I332" s="29"/>
      <x:c r="J332" s="29"/>
      <x:c r="K332" s="29"/>
    </x:row>
    <x:row r="333" ht="54" customHeight="1">
      <x:c r="A333" s="29"/>
      <x:c r="B333" s="29"/>
      <x:c r="C333" s="29"/>
      <x:c r="D333" s="29"/>
      <x:c r="E333" s="29"/>
      <x:c r="F333" s="31"/>
      <x:c r="G333" s="29"/>
      <x:c r="H333" s="29"/>
      <x:c r="I333" s="29"/>
      <x:c r="J333" s="29"/>
      <x:c r="K333" s="29"/>
    </x:row>
    <x:row r="334" ht="54" customHeight="1">
      <x:c r="A334" s="29"/>
      <x:c r="B334" s="29"/>
      <x:c r="C334" s="29"/>
      <x:c r="D334" s="29"/>
      <x:c r="E334" s="29"/>
      <x:c r="F334" s="31"/>
      <x:c r="G334" s="29"/>
      <x:c r="H334" s="29"/>
      <x:c r="I334" s="29"/>
      <x:c r="J334" s="29"/>
      <x:c r="K334" s="29"/>
    </x:row>
    <x:row r="335" ht="54" customHeight="1">
      <x:c r="A335" s="29"/>
      <x:c r="B335" s="29"/>
      <x:c r="C335" s="29"/>
      <x:c r="D335" s="29"/>
      <x:c r="E335" s="29"/>
      <x:c r="F335" s="31"/>
      <x:c r="G335" s="29"/>
      <x:c r="H335" s="29"/>
      <x:c r="I335" s="29"/>
      <x:c r="J335" s="29"/>
      <x:c r="K335" s="29"/>
    </x:row>
    <x:row r="336" ht="54" customHeight="1">
      <x:c r="A336" s="29"/>
      <x:c r="B336" s="29"/>
      <x:c r="C336" s="29"/>
      <x:c r="D336" s="29"/>
      <x:c r="E336" s="29"/>
      <x:c r="F336" s="31"/>
      <x:c r="G336" s="29"/>
      <x:c r="H336" s="29"/>
      <x:c r="I336" s="29"/>
      <x:c r="J336" s="29"/>
      <x:c r="K336" s="29"/>
    </x:row>
    <x:row r="337" ht="54" customHeight="1">
      <x:c r="A337" s="29"/>
      <x:c r="B337" s="29"/>
      <x:c r="C337" s="29"/>
      <x:c r="D337" s="29"/>
      <x:c r="E337" s="29"/>
      <x:c r="F337" s="31"/>
      <x:c r="G337" s="29"/>
      <x:c r="H337" s="29"/>
      <x:c r="I337" s="29"/>
      <x:c r="J337" s="29"/>
      <x:c r="K337" s="29"/>
    </x:row>
    <x:row r="338" ht="54" customHeight="1">
      <x:c r="A338" s="29"/>
      <x:c r="B338" s="29"/>
      <x:c r="C338" s="29"/>
      <x:c r="D338" s="29"/>
      <x:c r="E338" s="29"/>
      <x:c r="F338" s="31"/>
      <x:c r="G338" s="29"/>
      <x:c r="H338" s="29"/>
      <x:c r="I338" s="29"/>
      <x:c r="J338" s="29"/>
      <x:c r="K338" s="29"/>
    </x:row>
    <x:row r="339" ht="54" customHeight="1">
      <x:c r="A339" s="29"/>
      <x:c r="B339" s="29"/>
      <x:c r="C339" s="29"/>
      <x:c r="D339" s="29"/>
      <x:c r="E339" s="29"/>
      <x:c r="F339" s="31"/>
      <x:c r="G339" s="29"/>
      <x:c r="H339" s="29"/>
      <x:c r="I339" s="29"/>
      <x:c r="J339" s="29"/>
      <x:c r="K339" s="29"/>
    </x:row>
    <x:row r="340" ht="54" customHeight="1">
      <x:c r="A340" s="29"/>
      <x:c r="B340" s="29"/>
      <x:c r="C340" s="29"/>
      <x:c r="D340" s="29"/>
      <x:c r="E340" s="29"/>
      <x:c r="F340" s="31"/>
      <x:c r="G340" s="29"/>
      <x:c r="H340" s="29"/>
      <x:c r="I340" s="29"/>
      <x:c r="J340" s="29"/>
      <x:c r="K340" s="29"/>
    </x:row>
    <x:row r="341" ht="54" customHeight="1">
      <x:c r="A341" s="29"/>
      <x:c r="B341" s="29"/>
      <x:c r="C341" s="29"/>
      <x:c r="D341" s="29"/>
      <x:c r="E341" s="29"/>
      <x:c r="F341" s="31"/>
      <x:c r="G341" s="29"/>
      <x:c r="H341" s="29"/>
      <x:c r="I341" s="29"/>
      <x:c r="J341" s="29"/>
      <x:c r="K341" s="29"/>
    </x:row>
    <x:row r="342" ht="54" customHeight="1">
      <x:c r="A342" s="29"/>
      <x:c r="B342" s="29"/>
      <x:c r="C342" s="29"/>
      <x:c r="D342" s="29"/>
      <x:c r="E342" s="29"/>
      <x:c r="F342" s="31"/>
      <x:c r="G342" s="29"/>
      <x:c r="H342" s="29"/>
      <x:c r="I342" s="29"/>
      <x:c r="J342" s="29"/>
      <x:c r="K342" s="29"/>
    </x:row>
    <x:row r="343" ht="54" customHeight="1">
      <x:c r="A343" s="29"/>
      <x:c r="B343" s="29"/>
      <x:c r="C343" s="29"/>
      <x:c r="D343" s="29"/>
      <x:c r="E343" s="29"/>
      <x:c r="F343" s="31"/>
      <x:c r="G343" s="29"/>
      <x:c r="H343" s="29"/>
      <x:c r="I343" s="29"/>
      <x:c r="J343" s="29"/>
      <x:c r="K343" s="29"/>
    </x:row>
    <x:row r="344" ht="54" customHeight="1">
      <x:c r="A344" s="29"/>
      <x:c r="B344" s="29"/>
      <x:c r="C344" s="29"/>
      <x:c r="D344" s="29"/>
      <x:c r="E344" s="29"/>
      <x:c r="F344" s="31"/>
      <x:c r="G344" s="29"/>
      <x:c r="H344" s="29"/>
      <x:c r="I344" s="29"/>
      <x:c r="J344" s="29"/>
      <x:c r="K344" s="29"/>
    </x:row>
    <x:row r="345" ht="54" customHeight="1">
      <x:c r="A345" s="29"/>
      <x:c r="B345" s="29"/>
      <x:c r="C345" s="29"/>
      <x:c r="D345" s="29"/>
      <x:c r="E345" s="29"/>
      <x:c r="F345" s="31"/>
      <x:c r="G345" s="29"/>
      <x:c r="H345" s="29"/>
      <x:c r="I345" s="29"/>
      <x:c r="J345" s="29"/>
      <x:c r="K345" s="29"/>
    </x:row>
    <x:row r="346" ht="54" customHeight="1">
      <x:c r="A346" s="29"/>
      <x:c r="B346" s="29"/>
      <x:c r="C346" s="29"/>
      <x:c r="D346" s="29"/>
      <x:c r="E346" s="29"/>
      <x:c r="F346" s="31"/>
      <x:c r="G346" s="29"/>
      <x:c r="H346" s="29"/>
      <x:c r="I346" s="29"/>
      <x:c r="J346" s="29"/>
      <x:c r="K346" s="29"/>
    </x:row>
    <x:row r="347" ht="54" customHeight="1">
      <x:c r="A347" s="29"/>
      <x:c r="B347" s="29"/>
      <x:c r="C347" s="29"/>
      <x:c r="D347" s="29"/>
      <x:c r="E347" s="29"/>
      <x:c r="F347" s="31"/>
      <x:c r="G347" s="29"/>
      <x:c r="H347" s="29"/>
      <x:c r="I347" s="29"/>
      <x:c r="J347" s="29"/>
      <x:c r="K347" s="29"/>
    </x:row>
    <x:row r="348" ht="54" customHeight="1">
      <x:c r="A348" s="29"/>
      <x:c r="B348" s="29"/>
      <x:c r="C348" s="29"/>
      <x:c r="D348" s="29"/>
      <x:c r="E348" s="29"/>
      <x:c r="F348" s="31"/>
      <x:c r="G348" s="29"/>
      <x:c r="H348" s="29"/>
      <x:c r="I348" s="29"/>
      <x:c r="J348" s="29"/>
      <x:c r="K348" s="29"/>
    </x:row>
    <x:row r="349" ht="54" customHeight="1">
      <x:c r="A349" s="29"/>
      <x:c r="B349" s="29"/>
      <x:c r="C349" s="29"/>
      <x:c r="D349" s="29"/>
      <x:c r="E349" s="29"/>
      <x:c r="F349" s="31"/>
      <x:c r="G349" s="29"/>
      <x:c r="H349" s="29"/>
      <x:c r="I349" s="29"/>
      <x:c r="J349" s="29"/>
      <x:c r="K349" s="29"/>
    </x:row>
    <x:row r="350" ht="54" customHeight="1">
      <x:c r="A350" s="29"/>
      <x:c r="B350" s="29"/>
      <x:c r="C350" s="29"/>
      <x:c r="D350" s="29"/>
      <x:c r="E350" s="29"/>
      <x:c r="F350" s="31"/>
      <x:c r="G350" s="29"/>
      <x:c r="H350" s="29"/>
      <x:c r="I350" s="29"/>
      <x:c r="J350" s="29"/>
      <x:c r="K350" s="29"/>
    </x:row>
    <x:row r="351" ht="54" customHeight="1">
      <x:c r="A351" s="29"/>
      <x:c r="B351" s="29"/>
      <x:c r="C351" s="29"/>
      <x:c r="D351" s="29"/>
      <x:c r="E351" s="29"/>
      <x:c r="F351" s="31"/>
      <x:c r="G351" s="29"/>
      <x:c r="H351" s="29"/>
      <x:c r="I351" s="29"/>
      <x:c r="J351" s="29"/>
      <x:c r="K351" s="29"/>
    </x:row>
    <x:row r="352" ht="54" customHeight="1">
      <x:c r="A352" s="29"/>
      <x:c r="B352" s="29"/>
      <x:c r="C352" s="29"/>
      <x:c r="D352" s="29"/>
      <x:c r="E352" s="29"/>
      <x:c r="F352" s="31"/>
      <x:c r="G352" s="29"/>
      <x:c r="H352" s="29"/>
      <x:c r="I352" s="29"/>
      <x:c r="J352" s="29"/>
      <x:c r="K352" s="29"/>
    </x:row>
    <x:row r="353" ht="54" customHeight="1">
      <x:c r="A353" s="29"/>
      <x:c r="B353" s="29"/>
      <x:c r="C353" s="29"/>
      <x:c r="D353" s="29"/>
      <x:c r="E353" s="29"/>
      <x:c r="F353" s="31"/>
      <x:c r="G353" s="29"/>
      <x:c r="H353" s="29"/>
      <x:c r="I353" s="29"/>
      <x:c r="J353" s="29"/>
      <x:c r="K353" s="29"/>
    </x:row>
    <x:row r="354" ht="54" customHeight="1">
      <x:c r="A354" s="29"/>
      <x:c r="B354" s="29"/>
      <x:c r="C354" s="29"/>
      <x:c r="D354" s="29"/>
      <x:c r="E354" s="29"/>
      <x:c r="F354" s="31"/>
      <x:c r="G354" s="29"/>
      <x:c r="H354" s="29"/>
      <x:c r="I354" s="29"/>
      <x:c r="J354" s="29"/>
      <x:c r="K354" s="29"/>
    </x:row>
    <x:row r="355" ht="54" customHeight="1">
      <x:c r="A355" s="29"/>
      <x:c r="B355" s="29"/>
      <x:c r="C355" s="29"/>
      <x:c r="D355" s="29"/>
      <x:c r="E355" s="29"/>
      <x:c r="F355" s="31"/>
      <x:c r="G355" s="29"/>
      <x:c r="H355" s="29"/>
      <x:c r="I355" s="29"/>
      <x:c r="J355" s="29"/>
      <x:c r="K355" s="29"/>
    </x:row>
    <x:row r="356" ht="54" customHeight="1">
      <x:c r="A356" s="29"/>
      <x:c r="B356" s="29"/>
      <x:c r="C356" s="29"/>
      <x:c r="D356" s="29"/>
      <x:c r="E356" s="29"/>
      <x:c r="F356" s="31"/>
      <x:c r="G356" s="29"/>
      <x:c r="H356" s="29"/>
      <x:c r="I356" s="29"/>
      <x:c r="J356" s="29"/>
      <x:c r="K356" s="29"/>
    </x:row>
    <x:row r="357" ht="54" customHeight="1">
      <x:c r="A357" s="29"/>
      <x:c r="B357" s="29"/>
      <x:c r="C357" s="29"/>
      <x:c r="D357" s="29"/>
      <x:c r="E357" s="29"/>
      <x:c r="F357" s="31"/>
      <x:c r="G357" s="29"/>
      <x:c r="H357" s="29"/>
      <x:c r="I357" s="29"/>
      <x:c r="J357" s="29"/>
      <x:c r="K357" s="29"/>
    </x:row>
    <x:row r="358" ht="54" customHeight="1">
      <x:c r="A358" s="29"/>
      <x:c r="B358" s="29"/>
      <x:c r="C358" s="29"/>
      <x:c r="D358" s="29"/>
      <x:c r="E358" s="29"/>
      <x:c r="F358" s="31"/>
      <x:c r="G358" s="29"/>
      <x:c r="H358" s="29"/>
      <x:c r="I358" s="29"/>
      <x:c r="J358" s="29"/>
      <x:c r="K358" s="29"/>
    </x:row>
    <x:row r="359" ht="54" customHeight="1">
      <x:c r="A359" s="29"/>
      <x:c r="B359" s="29"/>
      <x:c r="C359" s="29"/>
      <x:c r="D359" s="29"/>
      <x:c r="E359" s="29"/>
      <x:c r="F359" s="31"/>
      <x:c r="G359" s="29"/>
      <x:c r="H359" s="29"/>
      <x:c r="I359" s="29"/>
      <x:c r="J359" s="29"/>
      <x:c r="K359" s="29"/>
    </x:row>
    <x:row r="360" ht="54" customHeight="1">
      <x:c r="A360" s="29"/>
      <x:c r="B360" s="29"/>
      <x:c r="C360" s="29"/>
      <x:c r="D360" s="29"/>
      <x:c r="E360" s="29"/>
      <x:c r="F360" s="31"/>
      <x:c r="G360" s="29"/>
      <x:c r="H360" s="29"/>
      <x:c r="I360" s="29"/>
      <x:c r="J360" s="29"/>
      <x:c r="K360" s="29"/>
    </x:row>
    <x:row r="361" ht="54" customHeight="1">
      <x:c r="A361" s="29"/>
      <x:c r="B361" s="29"/>
      <x:c r="C361" s="29"/>
      <x:c r="D361" s="29"/>
      <x:c r="E361" s="29"/>
      <x:c r="F361" s="31"/>
      <x:c r="G361" s="29"/>
      <x:c r="H361" s="29"/>
      <x:c r="I361" s="29"/>
      <x:c r="J361" s="29"/>
      <x:c r="K361" s="29"/>
    </x:row>
    <x:row r="362" ht="54" customHeight="1">
      <x:c r="A362" s="29"/>
      <x:c r="B362" s="29"/>
      <x:c r="C362" s="29"/>
      <x:c r="D362" s="29"/>
      <x:c r="E362" s="29"/>
      <x:c r="F362" s="31"/>
      <x:c r="G362" s="29"/>
      <x:c r="H362" s="29"/>
      <x:c r="I362" s="29"/>
      <x:c r="J362" s="29"/>
      <x:c r="K362" s="29"/>
    </x:row>
    <x:row r="363" ht="54" customHeight="1">
      <x:c r="A363" s="29"/>
      <x:c r="B363" s="29"/>
      <x:c r="C363" s="29"/>
      <x:c r="D363" s="29"/>
      <x:c r="E363" s="29"/>
      <x:c r="F363" s="31"/>
      <x:c r="G363" s="29"/>
      <x:c r="H363" s="29"/>
      <x:c r="I363" s="29"/>
      <x:c r="J363" s="29"/>
      <x:c r="K363" s="29"/>
    </x:row>
    <x:row r="364" ht="54" customHeight="1">
      <x:c r="A364" s="29"/>
      <x:c r="B364" s="29"/>
      <x:c r="C364" s="29"/>
      <x:c r="D364" s="29"/>
      <x:c r="E364" s="29"/>
      <x:c r="F364" s="31"/>
      <x:c r="G364" s="29"/>
      <x:c r="H364" s="29"/>
      <x:c r="I364" s="29"/>
      <x:c r="J364" s="29"/>
      <x:c r="K364" s="29"/>
    </x:row>
    <x:row r="365" ht="54" customHeight="1">
      <x:c r="A365" s="29"/>
      <x:c r="B365" s="29"/>
      <x:c r="C365" s="29"/>
      <x:c r="D365" s="29"/>
      <x:c r="E365" s="29"/>
      <x:c r="F365" s="31"/>
      <x:c r="G365" s="29"/>
      <x:c r="H365" s="29"/>
      <x:c r="I365" s="29"/>
      <x:c r="J365" s="29"/>
      <x:c r="K365" s="29"/>
    </x:row>
    <x:row r="366" ht="54" customHeight="1">
      <x:c r="A366" s="29"/>
      <x:c r="B366" s="29"/>
      <x:c r="C366" s="29"/>
      <x:c r="D366" s="29"/>
      <x:c r="E366" s="29"/>
      <x:c r="F366" s="31"/>
      <x:c r="G366" s="29"/>
      <x:c r="H366" s="29"/>
      <x:c r="I366" s="29"/>
      <x:c r="J366" s="29"/>
      <x:c r="K366" s="29"/>
    </x:row>
    <x:row r="367" ht="54" customHeight="1">
      <x:c r="A367" s="29"/>
      <x:c r="B367" s="29"/>
      <x:c r="C367" s="29"/>
      <x:c r="D367" s="29"/>
      <x:c r="E367" s="29"/>
      <x:c r="F367" s="31"/>
      <x:c r="G367" s="29"/>
      <x:c r="H367" s="29"/>
      <x:c r="I367" s="29"/>
      <x:c r="J367" s="29"/>
      <x:c r="K367" s="29"/>
    </x:row>
    <x:row r="368" ht="54" customHeight="1">
      <x:c r="A368" s="29"/>
      <x:c r="B368" s="29"/>
      <x:c r="C368" s="29"/>
      <x:c r="D368" s="29"/>
      <x:c r="E368" s="29"/>
      <x:c r="F368" s="31"/>
      <x:c r="G368" s="29"/>
      <x:c r="H368" s="29"/>
      <x:c r="I368" s="29"/>
      <x:c r="J368" s="29"/>
      <x:c r="K368" s="29"/>
    </x:row>
    <x:row r="369" ht="54" customHeight="1">
      <x:c r="A369" s="29"/>
      <x:c r="B369" s="29"/>
      <x:c r="C369" s="29"/>
      <x:c r="D369" s="29"/>
      <x:c r="E369" s="29"/>
      <x:c r="F369" s="31"/>
      <x:c r="G369" s="29"/>
      <x:c r="H369" s="29"/>
      <x:c r="I369" s="29"/>
      <x:c r="J369" s="29"/>
      <x:c r="K369" s="29"/>
    </x:row>
    <x:row r="370" ht="54" customHeight="1">
      <x:c r="A370" s="29"/>
      <x:c r="B370" s="29"/>
      <x:c r="C370" s="29"/>
      <x:c r="D370" s="29"/>
      <x:c r="E370" s="29"/>
      <x:c r="F370" s="31"/>
      <x:c r="G370" s="29"/>
      <x:c r="H370" s="29"/>
      <x:c r="I370" s="29"/>
      <x:c r="J370" s="29"/>
      <x:c r="K370" s="29"/>
    </x:row>
    <x:row r="371" ht="54" customHeight="1">
      <x:c r="A371" s="29"/>
      <x:c r="B371" s="29"/>
      <x:c r="C371" s="29"/>
      <x:c r="D371" s="29"/>
      <x:c r="E371" s="29"/>
      <x:c r="F371" s="31"/>
      <x:c r="G371" s="29"/>
      <x:c r="H371" s="29"/>
      <x:c r="I371" s="29"/>
      <x:c r="J371" s="29"/>
      <x:c r="K371" s="29"/>
    </x:row>
    <x:row r="372" ht="54" customHeight="1">
      <x:c r="A372" s="29"/>
      <x:c r="B372" s="29"/>
      <x:c r="C372" s="29"/>
      <x:c r="D372" s="29"/>
      <x:c r="E372" s="29"/>
      <x:c r="F372" s="31"/>
      <x:c r="G372" s="29"/>
      <x:c r="H372" s="29"/>
      <x:c r="I372" s="29"/>
      <x:c r="J372" s="29"/>
      <x:c r="K372" s="29"/>
    </x:row>
    <x:row r="373" ht="54" customHeight="1">
      <x:c r="A373" s="29"/>
      <x:c r="B373" s="29"/>
      <x:c r="C373" s="29"/>
      <x:c r="D373" s="29"/>
      <x:c r="E373" s="29"/>
      <x:c r="F373" s="31"/>
      <x:c r="G373" s="29"/>
      <x:c r="H373" s="29"/>
      <x:c r="I373" s="29"/>
      <x:c r="J373" s="29"/>
      <x:c r="K373" s="29"/>
    </x:row>
    <x:row r="374" ht="54" customHeight="1">
      <x:c r="A374" s="29"/>
      <x:c r="B374" s="29"/>
      <x:c r="C374" s="29"/>
      <x:c r="D374" s="29"/>
      <x:c r="E374" s="29"/>
      <x:c r="F374" s="31"/>
      <x:c r="G374" s="29"/>
      <x:c r="H374" s="29"/>
      <x:c r="I374" s="29"/>
      <x:c r="J374" s="29"/>
      <x:c r="K374" s="29"/>
    </x:row>
    <x:row r="375" ht="54" customHeight="1">
      <x:c r="A375" s="29"/>
      <x:c r="B375" s="29"/>
      <x:c r="C375" s="29"/>
      <x:c r="D375" s="29"/>
      <x:c r="E375" s="29"/>
      <x:c r="F375" s="31"/>
      <x:c r="G375" s="29"/>
      <x:c r="H375" s="29"/>
      <x:c r="I375" s="29"/>
      <x:c r="J375" s="29"/>
      <x:c r="K375" s="29"/>
    </x:row>
    <x:row r="376" ht="54" customHeight="1">
      <x:c r="A376" s="29"/>
      <x:c r="B376" s="29"/>
      <x:c r="C376" s="29"/>
      <x:c r="D376" s="29"/>
      <x:c r="E376" s="29"/>
      <x:c r="F376" s="31"/>
      <x:c r="G376" s="29"/>
      <x:c r="H376" s="29"/>
      <x:c r="I376" s="29"/>
      <x:c r="J376" s="29"/>
      <x:c r="K376" s="29"/>
    </x:row>
    <x:row r="377" ht="54" customHeight="1">
      <x:c r="A377" s="29"/>
      <x:c r="B377" s="29"/>
      <x:c r="C377" s="29"/>
      <x:c r="D377" s="29"/>
      <x:c r="E377" s="29"/>
      <x:c r="F377" s="31"/>
      <x:c r="G377" s="29"/>
      <x:c r="H377" s="29"/>
      <x:c r="I377" s="29"/>
      <x:c r="J377" s="29"/>
      <x:c r="K377" s="29"/>
    </x:row>
    <x:row r="378" ht="54" customHeight="1">
      <x:c r="A378" s="29"/>
      <x:c r="B378" s="29"/>
      <x:c r="C378" s="29"/>
      <x:c r="D378" s="29"/>
      <x:c r="E378" s="29"/>
      <x:c r="F378" s="31"/>
      <x:c r="G378" s="29"/>
      <x:c r="H378" s="29"/>
      <x:c r="I378" s="29"/>
      <x:c r="J378" s="29"/>
      <x:c r="K378" s="29"/>
    </x:row>
    <x:row r="379" ht="54" customHeight="1">
      <x:c r="A379" s="29"/>
      <x:c r="B379" s="29"/>
      <x:c r="C379" s="29"/>
      <x:c r="D379" s="29"/>
      <x:c r="E379" s="29"/>
      <x:c r="F379" s="31"/>
      <x:c r="G379" s="29"/>
      <x:c r="H379" s="29"/>
      <x:c r="I379" s="29"/>
      <x:c r="J379" s="29"/>
      <x:c r="K379" s="29"/>
    </x:row>
    <x:row r="380" ht="54" customHeight="1">
      <x:c r="A380" s="29"/>
      <x:c r="B380" s="29"/>
      <x:c r="C380" s="29"/>
      <x:c r="D380" s="29"/>
      <x:c r="E380" s="29"/>
      <x:c r="F380" s="31"/>
      <x:c r="G380" s="29"/>
      <x:c r="H380" s="29"/>
      <x:c r="I380" s="29"/>
      <x:c r="J380" s="29"/>
      <x:c r="K380" s="29"/>
    </x:row>
    <x:row r="381" ht="54" customHeight="1">
      <x:c r="A381" s="29"/>
      <x:c r="B381" s="29"/>
      <x:c r="C381" s="29"/>
      <x:c r="D381" s="29"/>
      <x:c r="E381" s="29"/>
      <x:c r="F381" s="31"/>
      <x:c r="G381" s="29"/>
      <x:c r="H381" s="29"/>
      <x:c r="I381" s="29"/>
      <x:c r="J381" s="29"/>
      <x:c r="K381" s="29"/>
    </x:row>
    <x:row r="382" ht="54" customHeight="1">
      <x:c r="A382" s="29"/>
      <x:c r="B382" s="29"/>
      <x:c r="C382" s="29"/>
      <x:c r="D382" s="29"/>
      <x:c r="E382" s="29"/>
      <x:c r="F382" s="31"/>
      <x:c r="G382" s="29"/>
      <x:c r="H382" s="29"/>
      <x:c r="I382" s="29"/>
      <x:c r="J382" s="29"/>
      <x:c r="K382" s="29"/>
    </x:row>
    <x:row r="383" ht="54" customHeight="1">
      <x:c r="A383" s="29"/>
      <x:c r="B383" s="29"/>
      <x:c r="C383" s="29"/>
      <x:c r="D383" s="29"/>
      <x:c r="E383" s="29"/>
      <x:c r="F383" s="31"/>
      <x:c r="G383" s="29"/>
      <x:c r="H383" s="29"/>
      <x:c r="I383" s="29"/>
      <x:c r="J383" s="29"/>
      <x:c r="K383" s="29"/>
    </x:row>
    <x:row r="384" ht="54" customHeight="1">
      <x:c r="A384" s="29"/>
      <x:c r="B384" s="29"/>
      <x:c r="C384" s="29"/>
      <x:c r="D384" s="29"/>
      <x:c r="E384" s="29"/>
      <x:c r="F384" s="31"/>
      <x:c r="G384" s="29"/>
      <x:c r="H384" s="29"/>
      <x:c r="I384" s="29"/>
      <x:c r="J384" s="29"/>
      <x:c r="K384" s="29"/>
    </x:row>
    <x:row r="385" ht="54" customHeight="1">
      <x:c r="A385" s="29"/>
      <x:c r="B385" s="29"/>
      <x:c r="C385" s="29"/>
      <x:c r="D385" s="29"/>
      <x:c r="E385" s="29"/>
      <x:c r="F385" s="31"/>
      <x:c r="G385" s="29"/>
      <x:c r="H385" s="29"/>
      <x:c r="I385" s="29"/>
      <x:c r="J385" s="29"/>
      <x:c r="K385" s="29"/>
    </x:row>
    <x:row r="386" ht="54" customHeight="1">
      <x:c r="A386" s="29"/>
      <x:c r="B386" s="29"/>
      <x:c r="C386" s="29"/>
      <x:c r="D386" s="29"/>
      <x:c r="E386" s="29"/>
      <x:c r="F386" s="31"/>
      <x:c r="G386" s="29"/>
      <x:c r="H386" s="29"/>
      <x:c r="I386" s="29"/>
      <x:c r="J386" s="29"/>
      <x:c r="K386" s="29"/>
    </x:row>
    <x:row r="387" ht="54" customHeight="1">
      <x:c r="A387" s="29"/>
      <x:c r="B387" s="29"/>
      <x:c r="C387" s="29"/>
      <x:c r="D387" s="29"/>
      <x:c r="E387" s="29"/>
      <x:c r="F387" s="31"/>
      <x:c r="G387" s="29"/>
      <x:c r="H387" s="29"/>
      <x:c r="I387" s="29"/>
      <x:c r="J387" s="29"/>
      <x:c r="K387" s="29"/>
    </x:row>
    <x:row r="388" ht="54" customHeight="1">
      <x:c r="A388" s="29"/>
      <x:c r="B388" s="29"/>
      <x:c r="C388" s="29"/>
      <x:c r="D388" s="29"/>
      <x:c r="E388" s="29"/>
      <x:c r="F388" s="31"/>
      <x:c r="G388" s="29"/>
      <x:c r="H388" s="29"/>
      <x:c r="I388" s="29"/>
      <x:c r="J388" s="29"/>
      <x:c r="K388" s="29"/>
    </x:row>
    <x:row r="389" ht="54" customHeight="1">
      <x:c r="A389" s="29"/>
      <x:c r="B389" s="29"/>
      <x:c r="C389" s="29"/>
      <x:c r="D389" s="29"/>
      <x:c r="E389" s="29"/>
      <x:c r="F389" s="31"/>
      <x:c r="G389" s="29"/>
      <x:c r="H389" s="29"/>
      <x:c r="I389" s="29"/>
      <x:c r="J389" s="29"/>
      <x:c r="K389" s="29"/>
    </x:row>
    <x:row r="390" ht="54" customHeight="1">
      <x:c r="A390" s="29"/>
      <x:c r="B390" s="29"/>
      <x:c r="C390" s="29"/>
      <x:c r="D390" s="29"/>
      <x:c r="E390" s="29"/>
      <x:c r="F390" s="31"/>
      <x:c r="G390" s="29"/>
      <x:c r="H390" s="29"/>
      <x:c r="I390" s="29"/>
      <x:c r="J390" s="29"/>
      <x:c r="K390" s="29"/>
    </x:row>
    <x:row r="391" ht="54" customHeight="1">
      <x:c r="A391" s="29"/>
      <x:c r="B391" s="29"/>
      <x:c r="C391" s="29"/>
      <x:c r="D391" s="29"/>
      <x:c r="E391" s="29"/>
      <x:c r="F391" s="31"/>
      <x:c r="G391" s="29"/>
      <x:c r="H391" s="29"/>
      <x:c r="I391" s="29"/>
      <x:c r="J391" s="29"/>
      <x:c r="K391" s="29"/>
    </x:row>
    <x:row r="392" ht="54" customHeight="1">
      <x:c r="A392" s="29"/>
      <x:c r="B392" s="29"/>
      <x:c r="C392" s="29"/>
      <x:c r="D392" s="29"/>
      <x:c r="E392" s="29"/>
      <x:c r="F392" s="31"/>
      <x:c r="G392" s="29"/>
      <x:c r="H392" s="29"/>
      <x:c r="I392" s="29"/>
      <x:c r="J392" s="29"/>
      <x:c r="K392" s="29"/>
    </x:row>
    <x:row r="393" ht="54" customHeight="1">
      <x:c r="A393" s="29"/>
      <x:c r="B393" s="29"/>
      <x:c r="C393" s="29"/>
      <x:c r="D393" s="29"/>
      <x:c r="E393" s="29"/>
      <x:c r="F393" s="31"/>
      <x:c r="G393" s="29"/>
      <x:c r="H393" s="29"/>
      <x:c r="I393" s="29"/>
      <x:c r="J393" s="29"/>
      <x:c r="K393" s="29"/>
    </x:row>
    <x:row r="394" ht="54" customHeight="1">
      <x:c r="A394" s="29"/>
      <x:c r="B394" s="29"/>
      <x:c r="C394" s="29"/>
      <x:c r="D394" s="29"/>
      <x:c r="E394" s="29"/>
      <x:c r="F394" s="31"/>
      <x:c r="G394" s="29"/>
      <x:c r="H394" s="29"/>
      <x:c r="I394" s="29"/>
      <x:c r="J394" s="29"/>
      <x:c r="K394" s="29"/>
    </x:row>
    <x:row r="395" ht="54" customHeight="1">
      <x:c r="A395" s="29"/>
      <x:c r="B395" s="29"/>
      <x:c r="C395" s="29"/>
      <x:c r="D395" s="29"/>
      <x:c r="E395" s="29"/>
      <x:c r="F395" s="31"/>
      <x:c r="G395" s="29"/>
      <x:c r="H395" s="29"/>
      <x:c r="I395" s="29"/>
      <x:c r="J395" s="29"/>
      <x:c r="K395" s="29"/>
    </x:row>
    <x:row r="396" ht="54" customHeight="1">
      <x:c r="A396" s="29"/>
      <x:c r="B396" s="29"/>
      <x:c r="C396" s="29"/>
      <x:c r="D396" s="29"/>
      <x:c r="E396" s="29"/>
      <x:c r="F396" s="31"/>
      <x:c r="G396" s="29"/>
      <x:c r="H396" s="29"/>
      <x:c r="I396" s="29"/>
      <x:c r="J396" s="29"/>
      <x:c r="K396" s="29"/>
    </x:row>
    <x:row r="397" ht="54" customHeight="1">
      <x:c r="A397" s="29"/>
      <x:c r="B397" s="29"/>
      <x:c r="C397" s="29"/>
      <x:c r="D397" s="29"/>
      <x:c r="E397" s="29"/>
      <x:c r="F397" s="31"/>
      <x:c r="G397" s="29"/>
      <x:c r="H397" s="29"/>
      <x:c r="I397" s="29"/>
      <x:c r="J397" s="29"/>
      <x:c r="K397" s="29"/>
    </x:row>
    <x:row r="398" ht="54" customHeight="1">
      <x:c r="A398" s="29"/>
      <x:c r="B398" s="29"/>
      <x:c r="C398" s="29"/>
      <x:c r="D398" s="29"/>
      <x:c r="E398" s="29"/>
      <x:c r="F398" s="31"/>
      <x:c r="G398" s="29"/>
      <x:c r="H398" s="29"/>
      <x:c r="I398" s="29"/>
      <x:c r="J398" s="29"/>
      <x:c r="K398" s="29"/>
    </x:row>
    <x:row r="399" ht="54" customHeight="1">
      <x:c r="A399" s="29"/>
      <x:c r="B399" s="29"/>
      <x:c r="C399" s="29"/>
      <x:c r="D399" s="29"/>
      <x:c r="E399" s="29"/>
      <x:c r="F399" s="31"/>
      <x:c r="G399" s="29"/>
      <x:c r="H399" s="29"/>
      <x:c r="I399" s="29"/>
      <x:c r="J399" s="29"/>
      <x:c r="K399" s="29"/>
    </x:row>
    <x:row r="400" ht="54" customHeight="1">
      <x:c r="A400" s="29"/>
      <x:c r="B400" s="29"/>
      <x:c r="C400" s="29"/>
      <x:c r="D400" s="29"/>
      <x:c r="E400" s="29"/>
      <x:c r="F400" s="31"/>
      <x:c r="G400" s="29"/>
      <x:c r="H400" s="29"/>
      <x:c r="I400" s="29"/>
      <x:c r="J400" s="29"/>
      <x:c r="K400" s="29"/>
    </x:row>
    <x:row r="401" ht="54" customHeight="1">
      <x:c r="A401" s="29"/>
      <x:c r="B401" s="29"/>
      <x:c r="C401" s="29"/>
      <x:c r="D401" s="29"/>
      <x:c r="E401" s="29"/>
      <x:c r="F401" s="31"/>
      <x:c r="G401" s="29"/>
      <x:c r="H401" s="29"/>
      <x:c r="I401" s="29"/>
      <x:c r="J401" s="29"/>
      <x:c r="K401" s="29"/>
    </x:row>
    <x:row r="402" ht="54" customHeight="1">
      <x:c r="A402" s="29"/>
      <x:c r="B402" s="29"/>
      <x:c r="C402" s="29"/>
      <x:c r="D402" s="29"/>
      <x:c r="E402" s="29"/>
      <x:c r="F402" s="31"/>
      <x:c r="G402" s="29"/>
      <x:c r="H402" s="29"/>
      <x:c r="I402" s="29"/>
      <x:c r="J402" s="29"/>
      <x:c r="K402" s="29"/>
    </x:row>
    <x:row r="403" ht="54" customHeight="1">
      <x:c r="A403" s="29"/>
      <x:c r="B403" s="29"/>
      <x:c r="C403" s="29"/>
      <x:c r="D403" s="29"/>
      <x:c r="E403" s="29"/>
      <x:c r="F403" s="31"/>
      <x:c r="G403" s="29"/>
      <x:c r="H403" s="29"/>
      <x:c r="I403" s="29"/>
      <x:c r="J403" s="29"/>
      <x:c r="K403" s="29"/>
    </x:row>
    <x:row r="404" ht="54" customHeight="1">
      <x:c r="A404" s="29"/>
      <x:c r="B404" s="29"/>
      <x:c r="C404" s="29"/>
      <x:c r="D404" s="29"/>
      <x:c r="E404" s="29"/>
      <x:c r="F404" s="31"/>
      <x:c r="G404" s="29"/>
      <x:c r="H404" s="29"/>
      <x:c r="I404" s="29"/>
      <x:c r="J404" s="29"/>
      <x:c r="K404" s="29"/>
    </x:row>
    <x:row r="405" ht="54" customHeight="1">
      <x:c r="A405" s="29"/>
      <x:c r="B405" s="29"/>
      <x:c r="C405" s="29"/>
      <x:c r="D405" s="29"/>
      <x:c r="E405" s="29"/>
      <x:c r="F405" s="31"/>
      <x:c r="G405" s="29"/>
      <x:c r="H405" s="29"/>
      <x:c r="I405" s="29"/>
      <x:c r="J405" s="29"/>
      <x:c r="K405" s="29"/>
    </x:row>
    <x:row r="406" ht="54" customHeight="1">
      <x:c r="A406" s="29"/>
      <x:c r="B406" s="29"/>
      <x:c r="C406" s="29"/>
      <x:c r="D406" s="29"/>
      <x:c r="E406" s="29"/>
      <x:c r="F406" s="31"/>
      <x:c r="G406" s="29"/>
      <x:c r="H406" s="29"/>
      <x:c r="I406" s="29"/>
      <x:c r="J406" s="29"/>
      <x:c r="K406" s="29"/>
    </x:row>
    <x:row r="407" ht="54" customHeight="1">
      <x:c r="A407" s="29"/>
      <x:c r="B407" s="29"/>
      <x:c r="C407" s="29"/>
      <x:c r="D407" s="29"/>
      <x:c r="E407" s="29"/>
      <x:c r="F407" s="31"/>
      <x:c r="G407" s="29"/>
      <x:c r="H407" s="29"/>
      <x:c r="I407" s="29"/>
      <x:c r="J407" s="29"/>
      <x:c r="K407" s="29"/>
    </x:row>
    <x:row r="408" ht="54" customHeight="1">
      <x:c r="A408" s="29"/>
      <x:c r="B408" s="29"/>
      <x:c r="C408" s="29"/>
      <x:c r="D408" s="29"/>
      <x:c r="E408" s="29"/>
      <x:c r="F408" s="31"/>
      <x:c r="G408" s="29"/>
      <x:c r="H408" s="29"/>
      <x:c r="I408" s="29"/>
      <x:c r="J408" s="29"/>
      <x:c r="K408" s="29"/>
    </x:row>
    <x:row r="409" ht="54" customHeight="1">
      <x:c r="A409" s="29"/>
      <x:c r="B409" s="29"/>
      <x:c r="C409" s="29"/>
      <x:c r="D409" s="29"/>
      <x:c r="E409" s="29"/>
      <x:c r="F409" s="31"/>
      <x:c r="G409" s="29"/>
      <x:c r="H409" s="29"/>
      <x:c r="I409" s="29"/>
      <x:c r="J409" s="29"/>
      <x:c r="K409" s="29"/>
    </x:row>
    <x:row r="410" ht="54" customHeight="1">
      <x:c r="A410" s="29"/>
      <x:c r="B410" s="29"/>
      <x:c r="C410" s="29"/>
      <x:c r="D410" s="29"/>
      <x:c r="E410" s="29"/>
      <x:c r="F410" s="31"/>
      <x:c r="G410" s="29"/>
      <x:c r="H410" s="29"/>
      <x:c r="I410" s="29"/>
      <x:c r="J410" s="29"/>
      <x:c r="K410" s="29"/>
    </x:row>
    <x:row r="411" ht="54" customHeight="1">
      <x:c r="A411" s="29"/>
      <x:c r="B411" s="29"/>
      <x:c r="C411" s="29"/>
      <x:c r="D411" s="29"/>
      <x:c r="E411" s="29"/>
      <x:c r="F411" s="31"/>
      <x:c r="G411" s="29"/>
      <x:c r="H411" s="29"/>
      <x:c r="I411" s="29"/>
      <x:c r="J411" s="29"/>
      <x:c r="K411" s="29"/>
    </x:row>
    <x:row r="412" ht="54" customHeight="1">
      <x:c r="A412" s="29"/>
      <x:c r="B412" s="29"/>
      <x:c r="C412" s="29"/>
      <x:c r="D412" s="29"/>
      <x:c r="E412" s="29"/>
      <x:c r="F412" s="31"/>
      <x:c r="G412" s="29"/>
      <x:c r="H412" s="29"/>
      <x:c r="I412" s="29"/>
      <x:c r="J412" s="29"/>
      <x:c r="K412" s="29"/>
    </x:row>
    <x:row r="413" ht="54" customHeight="1">
      <x:c r="A413" s="29"/>
      <x:c r="B413" s="29"/>
      <x:c r="C413" s="29"/>
      <x:c r="D413" s="29"/>
      <x:c r="E413" s="29"/>
      <x:c r="F413" s="31"/>
      <x:c r="G413" s="29"/>
      <x:c r="H413" s="29"/>
      <x:c r="I413" s="29"/>
      <x:c r="J413" s="29"/>
      <x:c r="K413" s="29"/>
    </x:row>
    <x:row r="414" ht="54" customHeight="1">
      <x:c r="A414" s="29"/>
      <x:c r="B414" s="29"/>
      <x:c r="C414" s="29"/>
      <x:c r="D414" s="29"/>
      <x:c r="E414" s="29"/>
      <x:c r="F414" s="31"/>
      <x:c r="G414" s="29"/>
      <x:c r="H414" s="29"/>
      <x:c r="I414" s="29"/>
      <x:c r="J414" s="29"/>
      <x:c r="K414" s="29"/>
    </x:row>
    <x:row r="415" ht="54" customHeight="1">
      <x:c r="A415" s="29"/>
      <x:c r="B415" s="29"/>
      <x:c r="C415" s="29"/>
      <x:c r="D415" s="29"/>
      <x:c r="E415" s="29"/>
      <x:c r="F415" s="31"/>
      <x:c r="G415" s="29"/>
      <x:c r="H415" s="29"/>
      <x:c r="I415" s="29"/>
      <x:c r="J415" s="29"/>
      <x:c r="K415" s="29"/>
    </x:row>
    <x:row r="416" ht="54" customHeight="1">
      <x:c r="A416" s="29"/>
      <x:c r="B416" s="29"/>
      <x:c r="C416" s="29"/>
      <x:c r="D416" s="29"/>
      <x:c r="E416" s="29"/>
      <x:c r="F416" s="31"/>
      <x:c r="G416" s="29"/>
      <x:c r="H416" s="29"/>
      <x:c r="I416" s="29"/>
      <x:c r="J416" s="29"/>
      <x:c r="K416" s="29"/>
    </x:row>
    <x:row r="417" ht="54" customHeight="1">
      <x:c r="A417" s="29"/>
      <x:c r="B417" s="29"/>
      <x:c r="C417" s="29"/>
      <x:c r="D417" s="29"/>
      <x:c r="E417" s="29"/>
      <x:c r="F417" s="31"/>
      <x:c r="G417" s="29"/>
      <x:c r="H417" s="29"/>
      <x:c r="I417" s="29"/>
      <x:c r="J417" s="29"/>
      <x:c r="K417" s="29"/>
    </x:row>
    <x:row r="418" ht="54" customHeight="1">
      <x:c r="A418" s="29"/>
      <x:c r="B418" s="29"/>
      <x:c r="C418" s="29"/>
      <x:c r="D418" s="29"/>
      <x:c r="E418" s="29"/>
      <x:c r="F418" s="31"/>
      <x:c r="G418" s="29"/>
      <x:c r="H418" s="29"/>
      <x:c r="I418" s="29"/>
      <x:c r="J418" s="29"/>
      <x:c r="K418" s="29"/>
    </x:row>
    <x:row r="419" ht="54" customHeight="1">
      <x:c r="A419" s="29"/>
      <x:c r="B419" s="29"/>
      <x:c r="C419" s="29"/>
      <x:c r="D419" s="29"/>
      <x:c r="E419" s="29"/>
      <x:c r="F419" s="31"/>
      <x:c r="G419" s="29"/>
      <x:c r="H419" s="29"/>
      <x:c r="I419" s="29"/>
      <x:c r="J419" s="29"/>
      <x:c r="K419" s="29"/>
    </x:row>
    <x:row r="420" ht="54" customHeight="1">
      <x:c r="A420" s="29"/>
      <x:c r="B420" s="29"/>
      <x:c r="C420" s="29"/>
      <x:c r="D420" s="29"/>
      <x:c r="E420" s="29"/>
      <x:c r="F420" s="31"/>
      <x:c r="G420" s="29"/>
      <x:c r="H420" s="29"/>
      <x:c r="I420" s="29"/>
      <x:c r="J420" s="29"/>
      <x:c r="K420" s="29"/>
    </x:row>
    <x:row r="421" ht="54" customHeight="1">
      <x:c r="A421" s="29"/>
      <x:c r="B421" s="29"/>
      <x:c r="C421" s="29"/>
      <x:c r="D421" s="29"/>
      <x:c r="E421" s="29"/>
      <x:c r="F421" s="31"/>
      <x:c r="G421" s="29"/>
      <x:c r="H421" s="29"/>
      <x:c r="I421" s="29"/>
      <x:c r="J421" s="29"/>
      <x:c r="K421" s="29"/>
    </x:row>
    <x:row r="422" ht="54" customHeight="1">
      <x:c r="A422" s="29"/>
      <x:c r="B422" s="29"/>
      <x:c r="C422" s="29"/>
      <x:c r="D422" s="29"/>
      <x:c r="E422" s="29"/>
      <x:c r="F422" s="31"/>
      <x:c r="G422" s="29"/>
      <x:c r="H422" s="29"/>
      <x:c r="I422" s="29"/>
      <x:c r="J422" s="29"/>
      <x:c r="K422" s="29"/>
    </x:row>
    <x:row r="423" ht="54" customHeight="1">
      <x:c r="A423" s="29"/>
      <x:c r="B423" s="29"/>
      <x:c r="C423" s="29"/>
      <x:c r="D423" s="29"/>
      <x:c r="E423" s="29"/>
      <x:c r="F423" s="31"/>
      <x:c r="G423" s="29"/>
      <x:c r="H423" s="29"/>
      <x:c r="I423" s="29"/>
      <x:c r="J423" s="29"/>
      <x:c r="K423" s="29"/>
    </x:row>
    <x:row r="424" ht="54" customHeight="1">
      <x:c r="A424" s="29"/>
      <x:c r="B424" s="29"/>
      <x:c r="C424" s="29"/>
      <x:c r="D424" s="29"/>
      <x:c r="E424" s="29"/>
      <x:c r="F424" s="31"/>
      <x:c r="G424" s="29"/>
      <x:c r="H424" s="29"/>
      <x:c r="I424" s="29"/>
      <x:c r="J424" s="29"/>
      <x:c r="K424" s="29"/>
    </x:row>
    <x:row r="425" ht="54" customHeight="1">
      <x:c r="A425" s="29"/>
      <x:c r="B425" s="29"/>
      <x:c r="C425" s="29"/>
      <x:c r="D425" s="29"/>
      <x:c r="E425" s="29"/>
      <x:c r="F425" s="31"/>
      <x:c r="G425" s="29"/>
      <x:c r="H425" s="29"/>
      <x:c r="I425" s="29"/>
      <x:c r="J425" s="29"/>
      <x:c r="K425" s="29"/>
    </x:row>
    <x:row r="426" ht="54" customHeight="1">
      <x:c r="A426" s="29"/>
      <x:c r="B426" s="29"/>
      <x:c r="C426" s="29"/>
      <x:c r="D426" s="29"/>
      <x:c r="E426" s="29"/>
      <x:c r="F426" s="31"/>
      <x:c r="G426" s="29"/>
      <x:c r="H426" s="29"/>
      <x:c r="I426" s="29"/>
      <x:c r="J426" s="29"/>
      <x:c r="K426" s="29"/>
    </x:row>
    <x:row r="427" ht="54" customHeight="1">
      <x:c r="A427" s="29"/>
      <x:c r="B427" s="29"/>
      <x:c r="C427" s="29"/>
      <x:c r="D427" s="29"/>
      <x:c r="E427" s="29"/>
      <x:c r="F427" s="31"/>
      <x:c r="G427" s="29"/>
      <x:c r="H427" s="29"/>
      <x:c r="I427" s="29"/>
      <x:c r="J427" s="29"/>
      <x:c r="K427" s="29"/>
    </x:row>
    <x:row r="428" ht="54" customHeight="1">
      <x:c r="A428" s="29"/>
      <x:c r="B428" s="29"/>
      <x:c r="C428" s="29"/>
      <x:c r="D428" s="29"/>
      <x:c r="E428" s="29"/>
      <x:c r="F428" s="31"/>
      <x:c r="G428" s="29"/>
      <x:c r="H428" s="29"/>
      <x:c r="I428" s="29"/>
      <x:c r="J428" s="29"/>
      <x:c r="K428" s="29"/>
    </x:row>
    <x:row r="429" ht="54" customHeight="1">
      <x:c r="A429" s="29"/>
      <x:c r="B429" s="29"/>
      <x:c r="C429" s="29"/>
      <x:c r="D429" s="29"/>
      <x:c r="E429" s="29"/>
      <x:c r="F429" s="31"/>
      <x:c r="G429" s="29"/>
      <x:c r="H429" s="29"/>
      <x:c r="I429" s="29"/>
      <x:c r="J429" s="29"/>
      <x:c r="K429" s="29"/>
    </x:row>
    <x:row r="430" ht="54" customHeight="1">
      <x:c r="A430" s="29"/>
      <x:c r="B430" s="29"/>
      <x:c r="C430" s="29"/>
      <x:c r="D430" s="29"/>
      <x:c r="E430" s="29"/>
      <x:c r="F430" s="31"/>
      <x:c r="G430" s="29"/>
      <x:c r="H430" s="29"/>
      <x:c r="I430" s="29"/>
      <x:c r="J430" s="29"/>
      <x:c r="K430" s="29"/>
    </x:row>
    <x:row r="431" ht="54" customHeight="1">
      <x:c r="A431" s="29"/>
      <x:c r="B431" s="29"/>
      <x:c r="C431" s="29"/>
      <x:c r="D431" s="29"/>
      <x:c r="E431" s="29"/>
      <x:c r="F431" s="31"/>
      <x:c r="G431" s="29"/>
      <x:c r="H431" s="29"/>
      <x:c r="I431" s="29"/>
      <x:c r="J431" s="29"/>
      <x:c r="K431" s="29"/>
    </x:row>
    <x:row r="432" ht="54" customHeight="1">
      <x:c r="A432" s="29"/>
      <x:c r="B432" s="29"/>
      <x:c r="C432" s="29"/>
      <x:c r="D432" s="29"/>
      <x:c r="E432" s="29"/>
      <x:c r="F432" s="31"/>
      <x:c r="G432" s="29"/>
      <x:c r="H432" s="29"/>
      <x:c r="I432" s="29"/>
      <x:c r="J432" s="29"/>
      <x:c r="K432" s="29"/>
    </x:row>
    <x:row r="433" ht="54" customHeight="1">
      <x:c r="A433" s="29"/>
      <x:c r="B433" s="29"/>
      <x:c r="C433" s="29"/>
      <x:c r="D433" s="29"/>
      <x:c r="E433" s="29"/>
      <x:c r="F433" s="31"/>
      <x:c r="G433" s="29"/>
      <x:c r="H433" s="29"/>
      <x:c r="I433" s="29"/>
      <x:c r="J433" s="29"/>
      <x:c r="K433" s="29"/>
    </x:row>
    <x:row r="434" ht="54" customHeight="1">
      <x:c r="A434" s="29"/>
      <x:c r="B434" s="29"/>
      <x:c r="C434" s="29"/>
      <x:c r="D434" s="29"/>
      <x:c r="E434" s="29"/>
      <x:c r="F434" s="31"/>
      <x:c r="G434" s="29"/>
      <x:c r="H434" s="29"/>
      <x:c r="I434" s="29"/>
      <x:c r="J434" s="29"/>
      <x:c r="K434" s="29"/>
    </x:row>
    <x:row r="435" ht="54" customHeight="1">
      <x:c r="A435" s="29"/>
      <x:c r="B435" s="29"/>
      <x:c r="C435" s="29"/>
      <x:c r="D435" s="29"/>
      <x:c r="E435" s="29"/>
      <x:c r="F435" s="31"/>
      <x:c r="G435" s="29"/>
      <x:c r="H435" s="29"/>
      <x:c r="I435" s="29"/>
      <x:c r="J435" s="29"/>
      <x:c r="K435" s="29"/>
    </x:row>
    <x:row r="436" ht="54" customHeight="1">
      <x:c r="A436" s="29"/>
      <x:c r="B436" s="29"/>
      <x:c r="C436" s="29"/>
      <x:c r="D436" s="29"/>
      <x:c r="E436" s="29"/>
      <x:c r="F436" s="31"/>
      <x:c r="G436" s="29"/>
      <x:c r="H436" s="29"/>
      <x:c r="I436" s="29"/>
      <x:c r="J436" s="29"/>
      <x:c r="K436" s="29"/>
    </x:row>
    <x:row r="437" ht="54" customHeight="1">
      <x:c r="A437" s="29"/>
      <x:c r="B437" s="29"/>
      <x:c r="C437" s="29"/>
      <x:c r="D437" s="29"/>
      <x:c r="E437" s="29"/>
      <x:c r="F437" s="31"/>
      <x:c r="G437" s="29"/>
      <x:c r="H437" s="29"/>
      <x:c r="I437" s="29"/>
      <x:c r="J437" s="29"/>
      <x:c r="K437" s="29"/>
    </x:row>
    <x:row r="438" ht="54" customHeight="1">
      <x:c r="A438" s="29"/>
      <x:c r="B438" s="29"/>
      <x:c r="C438" s="29"/>
      <x:c r="D438" s="29"/>
      <x:c r="E438" s="29"/>
      <x:c r="F438" s="31"/>
      <x:c r="G438" s="29"/>
      <x:c r="H438" s="29"/>
      <x:c r="I438" s="29"/>
      <x:c r="J438" s="29"/>
      <x:c r="K438" s="29"/>
    </x:row>
    <x:row r="439" ht="54" customHeight="1">
      <x:c r="A439" s="29"/>
      <x:c r="B439" s="29"/>
      <x:c r="C439" s="29"/>
      <x:c r="D439" s="29"/>
      <x:c r="E439" s="29"/>
      <x:c r="F439" s="31"/>
      <x:c r="G439" s="29"/>
      <x:c r="H439" s="29"/>
      <x:c r="I439" s="29"/>
      <x:c r="J439" s="29"/>
      <x:c r="K439" s="29"/>
    </x:row>
    <x:row r="440" ht="54" customHeight="1">
      <x:c r="A440" s="29"/>
      <x:c r="B440" s="29"/>
      <x:c r="C440" s="29"/>
      <x:c r="D440" s="29"/>
      <x:c r="E440" s="29"/>
      <x:c r="F440" s="31"/>
      <x:c r="G440" s="29"/>
      <x:c r="H440" s="29"/>
      <x:c r="I440" s="29"/>
      <x:c r="J440" s="29"/>
      <x:c r="K440" s="29"/>
    </x:row>
    <x:row r="441" ht="54" customHeight="1">
      <x:c r="A441" s="29"/>
      <x:c r="B441" s="29"/>
      <x:c r="C441" s="29"/>
      <x:c r="D441" s="29"/>
      <x:c r="E441" s="29"/>
      <x:c r="F441" s="31"/>
      <x:c r="G441" s="29"/>
      <x:c r="H441" s="29"/>
      <x:c r="I441" s="29"/>
      <x:c r="J441" s="29"/>
      <x:c r="K441" s="29"/>
    </x:row>
    <x:row r="442" ht="54" customHeight="1">
      <x:c r="A442" s="29"/>
      <x:c r="B442" s="29"/>
      <x:c r="C442" s="29"/>
      <x:c r="D442" s="29"/>
      <x:c r="E442" s="29"/>
      <x:c r="F442" s="31"/>
      <x:c r="G442" s="29"/>
      <x:c r="H442" s="29"/>
      <x:c r="I442" s="29"/>
      <x:c r="J442" s="29"/>
      <x:c r="K442" s="29"/>
    </x:row>
    <x:row r="443" ht="54" customHeight="1">
      <x:c r="A443" s="29"/>
      <x:c r="B443" s="29"/>
      <x:c r="C443" s="29"/>
      <x:c r="D443" s="29"/>
      <x:c r="E443" s="29"/>
      <x:c r="F443" s="31"/>
      <x:c r="G443" s="29"/>
      <x:c r="H443" s="29"/>
      <x:c r="I443" s="29"/>
      <x:c r="J443" s="29"/>
      <x:c r="K443" s="29"/>
    </x:row>
    <x:row r="444" ht="54" customHeight="1">
      <x:c r="A444" s="29"/>
      <x:c r="B444" s="29"/>
      <x:c r="C444" s="29"/>
      <x:c r="D444" s="29"/>
      <x:c r="E444" s="29"/>
      <x:c r="F444" s="31"/>
      <x:c r="G444" s="29"/>
      <x:c r="H444" s="29"/>
      <x:c r="I444" s="29"/>
      <x:c r="J444" s="29"/>
      <x:c r="K444" s="29"/>
    </x:row>
    <x:row r="445" ht="54" customHeight="1">
      <x:c r="A445" s="29"/>
      <x:c r="B445" s="29"/>
      <x:c r="C445" s="29"/>
      <x:c r="D445" s="29"/>
      <x:c r="E445" s="29"/>
      <x:c r="F445" s="31"/>
      <x:c r="G445" s="29"/>
      <x:c r="H445" s="29"/>
      <x:c r="I445" s="29"/>
      <x:c r="J445" s="29"/>
      <x:c r="K445" s="29"/>
    </x:row>
    <x:row r="446" ht="54" customHeight="1">
      <x:c r="A446" s="29"/>
      <x:c r="B446" s="29"/>
      <x:c r="C446" s="29"/>
      <x:c r="D446" s="29"/>
      <x:c r="E446" s="29"/>
      <x:c r="F446" s="31"/>
      <x:c r="G446" s="29"/>
      <x:c r="H446" s="29"/>
      <x:c r="I446" s="29"/>
      <x:c r="J446" s="29"/>
      <x:c r="K446" s="29"/>
    </x:row>
    <x:row r="447" ht="54" customHeight="1">
      <x:c r="A447" s="29"/>
      <x:c r="B447" s="29"/>
      <x:c r="C447" s="29"/>
      <x:c r="D447" s="29"/>
      <x:c r="E447" s="29"/>
      <x:c r="F447" s="31"/>
      <x:c r="G447" s="29"/>
      <x:c r="H447" s="29"/>
      <x:c r="I447" s="29"/>
      <x:c r="J447" s="29"/>
      <x:c r="K447" s="29"/>
    </x:row>
    <x:row r="448" ht="54" customHeight="1">
      <x:c r="A448" s="29"/>
      <x:c r="B448" s="29"/>
      <x:c r="C448" s="29"/>
      <x:c r="D448" s="29"/>
      <x:c r="E448" s="29"/>
      <x:c r="F448" s="31"/>
      <x:c r="G448" s="29"/>
      <x:c r="H448" s="29"/>
      <x:c r="I448" s="29"/>
      <x:c r="J448" s="29"/>
      <x:c r="K448" s="29"/>
    </x:row>
    <x:row r="449" ht="54" customHeight="1">
      <x:c r="A449" s="29"/>
      <x:c r="B449" s="29"/>
      <x:c r="C449" s="29"/>
      <x:c r="D449" s="29"/>
      <x:c r="E449" s="29"/>
      <x:c r="F449" s="31"/>
      <x:c r="G449" s="29"/>
      <x:c r="H449" s="29"/>
      <x:c r="I449" s="29"/>
      <x:c r="J449" s="29"/>
      <x:c r="K449" s="29"/>
    </x:row>
    <x:row r="450" ht="54" customHeight="1">
      <x:c r="A450" s="29"/>
      <x:c r="B450" s="29"/>
      <x:c r="C450" s="29"/>
      <x:c r="D450" s="29"/>
      <x:c r="E450" s="29"/>
      <x:c r="F450" s="31"/>
      <x:c r="G450" s="29"/>
      <x:c r="H450" s="29"/>
      <x:c r="I450" s="29"/>
      <x:c r="J450" s="29"/>
      <x:c r="K450" s="29"/>
    </x:row>
    <x:row r="451" ht="54" customHeight="1">
      <x:c r="A451" s="29"/>
      <x:c r="B451" s="29"/>
      <x:c r="C451" s="29"/>
      <x:c r="D451" s="29"/>
      <x:c r="E451" s="29"/>
      <x:c r="F451" s="31"/>
      <x:c r="G451" s="29"/>
      <x:c r="H451" s="29"/>
      <x:c r="I451" s="29"/>
      <x:c r="J451" s="29"/>
      <x:c r="K451" s="29"/>
    </x:row>
    <x:row r="452" ht="54" customHeight="1">
      <x:c r="A452" s="29"/>
      <x:c r="B452" s="29"/>
      <x:c r="C452" s="29"/>
      <x:c r="D452" s="29"/>
      <x:c r="E452" s="29"/>
      <x:c r="F452" s="31"/>
      <x:c r="G452" s="29"/>
      <x:c r="H452" s="29"/>
      <x:c r="I452" s="29"/>
      <x:c r="J452" s="29"/>
      <x:c r="K452" s="29"/>
    </x:row>
    <x:row r="453" ht="54" customHeight="1">
      <x:c r="A453" s="29"/>
      <x:c r="B453" s="29"/>
      <x:c r="C453" s="29"/>
      <x:c r="D453" s="29"/>
      <x:c r="E453" s="29"/>
      <x:c r="F453" s="31"/>
      <x:c r="G453" s="29"/>
      <x:c r="H453" s="29"/>
      <x:c r="I453" s="29"/>
      <x:c r="J453" s="29"/>
      <x:c r="K453" s="29"/>
    </x:row>
    <x:row r="454" ht="54" customHeight="1">
      <x:c r="A454" s="29"/>
      <x:c r="B454" s="29"/>
      <x:c r="C454" s="29"/>
      <x:c r="D454" s="29"/>
      <x:c r="E454" s="29"/>
      <x:c r="F454" s="31"/>
      <x:c r="G454" s="29"/>
      <x:c r="H454" s="29"/>
      <x:c r="I454" s="29"/>
      <x:c r="J454" s="29"/>
      <x:c r="K454" s="29"/>
    </x:row>
    <x:row r="455" ht="54" customHeight="1">
      <x:c r="A455" s="29"/>
      <x:c r="B455" s="29"/>
      <x:c r="C455" s="29"/>
      <x:c r="D455" s="29"/>
      <x:c r="E455" s="29"/>
      <x:c r="F455" s="31"/>
      <x:c r="G455" s="29"/>
      <x:c r="H455" s="29"/>
      <x:c r="I455" s="29"/>
      <x:c r="J455" s="29"/>
      <x:c r="K455" s="29"/>
    </x:row>
    <x:row r="456" ht="54" customHeight="1">
      <x:c r="A456" s="29"/>
      <x:c r="B456" s="29"/>
      <x:c r="C456" s="29"/>
      <x:c r="D456" s="29"/>
      <x:c r="E456" s="29"/>
      <x:c r="F456" s="31"/>
      <x:c r="G456" s="29"/>
      <x:c r="H456" s="29"/>
      <x:c r="I456" s="29"/>
      <x:c r="J456" s="29"/>
      <x:c r="K456" s="29"/>
    </x:row>
    <x:row r="457" ht="54" customHeight="1">
      <x:c r="A457" s="29"/>
      <x:c r="B457" s="29"/>
      <x:c r="C457" s="29"/>
      <x:c r="D457" s="29"/>
      <x:c r="E457" s="29"/>
      <x:c r="F457" s="31"/>
      <x:c r="G457" s="29"/>
      <x:c r="H457" s="29"/>
      <x:c r="I457" s="29"/>
      <x:c r="J457" s="29"/>
      <x:c r="K457" s="29"/>
    </x:row>
    <x:row r="458" ht="54" customHeight="1">
      <x:c r="A458" s="29"/>
      <x:c r="B458" s="29"/>
      <x:c r="C458" s="29"/>
      <x:c r="D458" s="29"/>
      <x:c r="E458" s="29"/>
      <x:c r="F458" s="31"/>
      <x:c r="G458" s="29"/>
      <x:c r="H458" s="29"/>
      <x:c r="I458" s="29"/>
      <x:c r="J458" s="29"/>
      <x:c r="K458" s="29"/>
    </x:row>
    <x:row r="459" ht="54" customHeight="1">
      <x:c r="A459" s="29"/>
      <x:c r="B459" s="29"/>
      <x:c r="C459" s="29"/>
      <x:c r="D459" s="29"/>
      <x:c r="E459" s="29"/>
      <x:c r="F459" s="31"/>
      <x:c r="G459" s="29"/>
      <x:c r="H459" s="29"/>
      <x:c r="I459" s="29"/>
      <x:c r="J459" s="29"/>
      <x:c r="K459" s="29"/>
    </x:row>
    <x:row r="460" ht="54" customHeight="1">
      <x:c r="A460" s="29"/>
      <x:c r="B460" s="29"/>
      <x:c r="C460" s="29"/>
      <x:c r="D460" s="29"/>
      <x:c r="E460" s="29"/>
      <x:c r="F460" s="31"/>
      <x:c r="G460" s="29"/>
      <x:c r="H460" s="29"/>
      <x:c r="I460" s="29"/>
      <x:c r="J460" s="29"/>
      <x:c r="K460" s="29"/>
    </x:row>
    <x:row r="461" ht="54" customHeight="1">
      <x:c r="A461" s="29"/>
      <x:c r="B461" s="29"/>
      <x:c r="C461" s="29"/>
      <x:c r="D461" s="29"/>
      <x:c r="E461" s="29"/>
      <x:c r="F461" s="31"/>
      <x:c r="G461" s="29"/>
      <x:c r="H461" s="29"/>
      <x:c r="I461" s="29"/>
      <x:c r="J461" s="29"/>
      <x:c r="K461" s="29"/>
    </x:row>
    <x:row r="462" ht="54" customHeight="1">
      <x:c r="A462" s="29"/>
      <x:c r="B462" s="29"/>
      <x:c r="C462" s="29"/>
      <x:c r="D462" s="29"/>
      <x:c r="E462" s="29"/>
      <x:c r="F462" s="31"/>
      <x:c r="G462" s="29"/>
      <x:c r="H462" s="29"/>
      <x:c r="I462" s="29"/>
      <x:c r="J462" s="29"/>
      <x:c r="K462" s="29"/>
    </x:row>
    <x:row r="463" ht="54" customHeight="1">
      <x:c r="A463" s="29"/>
      <x:c r="B463" s="29"/>
      <x:c r="C463" s="29"/>
      <x:c r="D463" s="29"/>
      <x:c r="E463" s="29"/>
      <x:c r="F463" s="31"/>
      <x:c r="G463" s="29"/>
      <x:c r="H463" s="29"/>
      <x:c r="I463" s="29"/>
      <x:c r="J463" s="29"/>
      <x:c r="K463" s="29"/>
    </x:row>
    <x:row r="464" ht="54" customHeight="1">
      <x:c r="A464" s="29"/>
      <x:c r="B464" s="29"/>
      <x:c r="C464" s="29"/>
      <x:c r="D464" s="29"/>
      <x:c r="E464" s="29"/>
      <x:c r="F464" s="31"/>
      <x:c r="G464" s="29"/>
      <x:c r="H464" s="29"/>
      <x:c r="I464" s="29"/>
      <x:c r="J464" s="29"/>
      <x:c r="K464" s="29"/>
    </x:row>
    <x:row r="465" ht="54" customHeight="1">
      <x:c r="A465" s="29"/>
      <x:c r="B465" s="29"/>
      <x:c r="C465" s="29"/>
      <x:c r="D465" s="29"/>
      <x:c r="E465" s="29"/>
      <x:c r="F465" s="31"/>
      <x:c r="G465" s="29"/>
      <x:c r="H465" s="29"/>
      <x:c r="I465" s="29"/>
      <x:c r="J465" s="29"/>
      <x:c r="K465" s="29"/>
    </x:row>
    <x:row r="466" ht="54" customHeight="1">
      <x:c r="A466" s="29"/>
      <x:c r="B466" s="29"/>
      <x:c r="C466" s="29"/>
      <x:c r="D466" s="29"/>
      <x:c r="E466" s="29"/>
      <x:c r="F466" s="31"/>
      <x:c r="G466" s="29"/>
      <x:c r="H466" s="29"/>
      <x:c r="I466" s="29"/>
      <x:c r="J466" s="29"/>
      <x:c r="K466" s="29"/>
    </x:row>
    <x:row r="467" ht="54" customHeight="1">
      <x:c r="A467" s="29"/>
      <x:c r="B467" s="29"/>
      <x:c r="C467" s="29"/>
      <x:c r="D467" s="29"/>
      <x:c r="E467" s="29"/>
      <x:c r="F467" s="31"/>
      <x:c r="G467" s="29"/>
      <x:c r="H467" s="29"/>
      <x:c r="I467" s="29"/>
      <x:c r="J467" s="29"/>
      <x:c r="K467" s="29"/>
    </x:row>
    <x:row r="468" ht="54" customHeight="1">
      <x:c r="A468" s="29"/>
      <x:c r="B468" s="29"/>
      <x:c r="C468" s="29"/>
      <x:c r="D468" s="29"/>
      <x:c r="E468" s="29"/>
      <x:c r="F468" s="31"/>
      <x:c r="G468" s="29"/>
      <x:c r="H468" s="29"/>
      <x:c r="I468" s="29"/>
      <x:c r="J468" s="29"/>
      <x:c r="K468" s="29"/>
    </x:row>
    <x:row r="469" ht="54" customHeight="1">
      <x:c r="A469" s="29"/>
      <x:c r="B469" s="29"/>
      <x:c r="C469" s="29"/>
      <x:c r="D469" s="29"/>
      <x:c r="E469" s="29"/>
      <x:c r="F469" s="31"/>
      <x:c r="G469" s="29"/>
      <x:c r="H469" s="29"/>
      <x:c r="I469" s="29"/>
      <x:c r="J469" s="29"/>
      <x:c r="K469" s="29"/>
    </x:row>
    <x:row r="470" ht="54" customHeight="1">
      <x:c r="A470" s="29"/>
      <x:c r="B470" s="29"/>
      <x:c r="C470" s="29"/>
      <x:c r="D470" s="29"/>
      <x:c r="E470" s="29"/>
      <x:c r="F470" s="31"/>
      <x:c r="G470" s="29"/>
      <x:c r="H470" s="29"/>
      <x:c r="I470" s="29"/>
      <x:c r="J470" s="29"/>
      <x:c r="K470" s="29"/>
    </x:row>
    <x:row r="471" ht="54" customHeight="1">
      <x:c r="A471" s="29"/>
      <x:c r="B471" s="29"/>
      <x:c r="C471" s="29"/>
      <x:c r="D471" s="29"/>
      <x:c r="E471" s="29"/>
      <x:c r="F471" s="31"/>
      <x:c r="G471" s="29"/>
      <x:c r="H471" s="29"/>
      <x:c r="I471" s="29"/>
      <x:c r="J471" s="29"/>
      <x:c r="K471" s="29"/>
    </x:row>
    <x:row r="472" ht="54" customHeight="1">
      <x:c r="A472" s="29"/>
      <x:c r="B472" s="29"/>
      <x:c r="C472" s="29"/>
      <x:c r="D472" s="29"/>
      <x:c r="E472" s="29"/>
      <x:c r="F472" s="31"/>
      <x:c r="G472" s="29"/>
      <x:c r="H472" s="29"/>
      <x:c r="I472" s="29"/>
      <x:c r="J472" s="29"/>
      <x:c r="K472" s="29"/>
    </x:row>
    <x:row r="473" ht="54" customHeight="1">
      <x:c r="A473" s="29"/>
      <x:c r="B473" s="29"/>
      <x:c r="C473" s="29"/>
      <x:c r="D473" s="29"/>
      <x:c r="E473" s="29"/>
      <x:c r="F473" s="31"/>
      <x:c r="G473" s="29"/>
      <x:c r="H473" s="29"/>
      <x:c r="I473" s="29"/>
      <x:c r="J473" s="29"/>
      <x:c r="K473" s="29"/>
    </x:row>
    <x:row r="474" ht="54" customHeight="1">
      <x:c r="A474" s="29"/>
      <x:c r="B474" s="29"/>
      <x:c r="C474" s="29"/>
      <x:c r="D474" s="29"/>
      <x:c r="E474" s="29"/>
      <x:c r="F474" s="31"/>
      <x:c r="G474" s="29"/>
      <x:c r="H474" s="29"/>
      <x:c r="I474" s="29"/>
      <x:c r="J474" s="29"/>
      <x:c r="K474" s="29"/>
    </x:row>
    <x:row r="475" ht="54" customHeight="1">
      <x:c r="A475" s="29"/>
      <x:c r="B475" s="29"/>
      <x:c r="C475" s="29"/>
      <x:c r="D475" s="29"/>
      <x:c r="E475" s="29"/>
      <x:c r="F475" s="31"/>
      <x:c r="G475" s="29"/>
      <x:c r="H475" s="29"/>
      <x:c r="I475" s="29"/>
      <x:c r="J475" s="29"/>
      <x:c r="K475" s="29"/>
    </x:row>
    <x:row r="476" ht="54" customHeight="1">
      <x:c r="A476" s="29"/>
      <x:c r="B476" s="29"/>
      <x:c r="C476" s="29"/>
      <x:c r="D476" s="29"/>
      <x:c r="E476" s="29"/>
      <x:c r="F476" s="31"/>
      <x:c r="G476" s="29"/>
      <x:c r="H476" s="29"/>
      <x:c r="I476" s="29"/>
      <x:c r="J476" s="29"/>
      <x:c r="K476" s="29"/>
    </x:row>
    <x:row r="477" ht="54" customHeight="1">
      <x:c r="A477" s="29"/>
      <x:c r="B477" s="29"/>
      <x:c r="C477" s="29"/>
      <x:c r="D477" s="29"/>
      <x:c r="E477" s="29"/>
      <x:c r="F477" s="31"/>
      <x:c r="G477" s="29"/>
      <x:c r="H477" s="29"/>
      <x:c r="I477" s="29"/>
      <x:c r="J477" s="29"/>
      <x:c r="K477" s="29"/>
    </x:row>
    <x:row r="478" ht="54" customHeight="1">
      <x:c r="A478" s="29"/>
      <x:c r="B478" s="29"/>
      <x:c r="C478" s="29"/>
      <x:c r="D478" s="29"/>
      <x:c r="E478" s="29"/>
      <x:c r="F478" s="31"/>
      <x:c r="G478" s="29"/>
      <x:c r="H478" s="29"/>
      <x:c r="I478" s="29"/>
      <x:c r="J478" s="29"/>
      <x:c r="K478" s="29"/>
    </x:row>
    <x:row r="479" ht="54" customHeight="1">
      <x:c r="A479" s="29"/>
      <x:c r="B479" s="29"/>
      <x:c r="C479" s="29"/>
      <x:c r="D479" s="29"/>
      <x:c r="E479" s="29"/>
      <x:c r="F479" s="31"/>
      <x:c r="G479" s="29"/>
      <x:c r="H479" s="29"/>
      <x:c r="I479" s="29"/>
      <x:c r="J479" s="29"/>
      <x:c r="K479" s="29"/>
    </x:row>
    <x:row r="480" ht="54" customHeight="1">
      <x:c r="A480" s="29"/>
      <x:c r="B480" s="29"/>
      <x:c r="C480" s="29"/>
      <x:c r="D480" s="29"/>
      <x:c r="E480" s="29"/>
      <x:c r="F480" s="31"/>
      <x:c r="G480" s="29"/>
      <x:c r="H480" s="29"/>
      <x:c r="I480" s="29"/>
      <x:c r="J480" s="29"/>
      <x:c r="K480" s="29"/>
    </x:row>
    <x:row r="481" ht="54" customHeight="1">
      <x:c r="A481" s="29"/>
      <x:c r="B481" s="29"/>
      <x:c r="C481" s="29"/>
      <x:c r="D481" s="29"/>
      <x:c r="E481" s="29"/>
      <x:c r="F481" s="31"/>
      <x:c r="G481" s="29"/>
      <x:c r="H481" s="29"/>
      <x:c r="I481" s="29"/>
      <x:c r="J481" s="29"/>
      <x:c r="K481" s="29"/>
    </x:row>
    <x:row r="482" ht="54" customHeight="1">
      <x:c r="A482" s="29"/>
      <x:c r="B482" s="29"/>
      <x:c r="C482" s="29"/>
      <x:c r="D482" s="29"/>
      <x:c r="E482" s="29"/>
      <x:c r="F482" s="31"/>
      <x:c r="G482" s="29"/>
      <x:c r="H482" s="29"/>
      <x:c r="I482" s="29"/>
      <x:c r="J482" s="29"/>
      <x:c r="K482" s="29"/>
    </x:row>
    <x:row r="483" ht="54" customHeight="1">
      <x:c r="A483" s="29"/>
      <x:c r="B483" s="29"/>
      <x:c r="C483" s="29"/>
      <x:c r="D483" s="29"/>
      <x:c r="E483" s="29"/>
      <x:c r="F483" s="31"/>
      <x:c r="G483" s="29"/>
      <x:c r="H483" s="29"/>
      <x:c r="I483" s="29"/>
      <x:c r="J483" s="29"/>
      <x:c r="K483" s="29"/>
    </x:row>
    <x:row r="484" ht="54" customHeight="1">
      <x:c r="A484" s="29"/>
      <x:c r="B484" s="29"/>
      <x:c r="C484" s="29"/>
      <x:c r="D484" s="29"/>
      <x:c r="E484" s="29"/>
      <x:c r="F484" s="31"/>
      <x:c r="G484" s="29"/>
      <x:c r="H484" s="29"/>
      <x:c r="I484" s="29"/>
      <x:c r="J484" s="29"/>
      <x:c r="K484" s="29"/>
    </x:row>
    <x:row r="485" ht="54" customHeight="1">
      <x:c r="A485" s="29"/>
      <x:c r="B485" s="29"/>
      <x:c r="C485" s="29"/>
      <x:c r="D485" s="29"/>
      <x:c r="E485" s="29"/>
      <x:c r="F485" s="31"/>
      <x:c r="G485" s="29"/>
      <x:c r="H485" s="29"/>
      <x:c r="I485" s="29"/>
      <x:c r="J485" s="29"/>
      <x:c r="K485" s="29"/>
    </x:row>
    <x:row r="486" ht="54" customHeight="1">
      <x:c r="A486" s="29"/>
      <x:c r="B486" s="29"/>
      <x:c r="C486" s="29"/>
      <x:c r="D486" s="29"/>
      <x:c r="E486" s="29"/>
      <x:c r="F486" s="31"/>
      <x:c r="G486" s="29"/>
      <x:c r="H486" s="29"/>
      <x:c r="I486" s="29"/>
      <x:c r="J486" s="29"/>
      <x:c r="K486" s="29"/>
    </x:row>
    <x:row r="487" ht="54" customHeight="1">
      <x:c r="A487" s="29"/>
      <x:c r="B487" s="29"/>
      <x:c r="C487" s="29"/>
      <x:c r="D487" s="29"/>
      <x:c r="E487" s="29"/>
      <x:c r="F487" s="31"/>
      <x:c r="G487" s="29"/>
      <x:c r="H487" s="29"/>
      <x:c r="I487" s="29"/>
      <x:c r="J487" s="29"/>
      <x:c r="K487" s="29"/>
    </x:row>
    <x:row r="488" ht="54" customHeight="1">
      <x:c r="A488" s="29"/>
      <x:c r="B488" s="29"/>
      <x:c r="C488" s="29"/>
      <x:c r="D488" s="29"/>
      <x:c r="E488" s="29"/>
      <x:c r="F488" s="31"/>
      <x:c r="G488" s="29"/>
      <x:c r="H488" s="29"/>
      <x:c r="I488" s="29"/>
      <x:c r="J488" s="29"/>
      <x:c r="K488" s="29"/>
    </x:row>
    <x:row r="489" ht="54" customHeight="1">
      <x:c r="A489" s="29"/>
      <x:c r="B489" s="29"/>
      <x:c r="C489" s="29"/>
      <x:c r="D489" s="29"/>
      <x:c r="E489" s="29"/>
      <x:c r="F489" s="31"/>
      <x:c r="G489" s="29"/>
      <x:c r="H489" s="29"/>
      <x:c r="I489" s="29"/>
      <x:c r="J489" s="29"/>
      <x:c r="K489" s="29"/>
    </x:row>
    <x:row r="490" ht="54" customHeight="1">
      <x:c r="A490" s="29"/>
      <x:c r="B490" s="29"/>
      <x:c r="C490" s="29"/>
      <x:c r="D490" s="29"/>
      <x:c r="E490" s="29"/>
      <x:c r="F490" s="31"/>
      <x:c r="G490" s="29"/>
      <x:c r="H490" s="29"/>
      <x:c r="I490" s="29"/>
      <x:c r="J490" s="29"/>
      <x:c r="K490" s="29"/>
    </x:row>
    <x:row r="491" ht="54" customHeight="1">
      <x:c r="A491" s="29"/>
      <x:c r="B491" s="29"/>
      <x:c r="C491" s="29"/>
      <x:c r="D491" s="29"/>
      <x:c r="E491" s="29"/>
      <x:c r="F491" s="31"/>
      <x:c r="G491" s="29"/>
      <x:c r="H491" s="29"/>
      <x:c r="I491" s="29"/>
      <x:c r="J491" s="29"/>
      <x:c r="K491" s="29"/>
    </x:row>
    <x:row r="492" ht="54" customHeight="1">
      <x:c r="A492" s="29"/>
      <x:c r="B492" s="29"/>
      <x:c r="C492" s="29"/>
      <x:c r="D492" s="29"/>
      <x:c r="E492" s="29"/>
      <x:c r="F492" s="31"/>
      <x:c r="G492" s="29"/>
      <x:c r="H492" s="29"/>
      <x:c r="I492" s="29"/>
      <x:c r="J492" s="29"/>
      <x:c r="K492" s="29"/>
    </x:row>
    <x:row r="493" ht="54" customHeight="1">
      <x:c r="A493" s="29"/>
      <x:c r="B493" s="29"/>
      <x:c r="C493" s="29"/>
      <x:c r="D493" s="29"/>
      <x:c r="E493" s="29"/>
      <x:c r="F493" s="31"/>
      <x:c r="G493" s="29"/>
      <x:c r="H493" s="29"/>
      <x:c r="I493" s="29"/>
      <x:c r="J493" s="29"/>
      <x:c r="K493" s="29"/>
    </x:row>
    <x:row r="494" ht="54" customHeight="1">
      <x:c r="A494" s="29"/>
      <x:c r="B494" s="29"/>
      <x:c r="C494" s="29"/>
      <x:c r="D494" s="29"/>
      <x:c r="E494" s="29"/>
      <x:c r="F494" s="31"/>
      <x:c r="G494" s="29"/>
      <x:c r="H494" s="29"/>
      <x:c r="I494" s="29"/>
      <x:c r="J494" s="29"/>
      <x:c r="K494" s="29"/>
    </x:row>
    <x:row r="495" ht="54" customHeight="1">
      <x:c r="A495" s="29"/>
      <x:c r="B495" s="29"/>
      <x:c r="C495" s="29"/>
      <x:c r="D495" s="29"/>
      <x:c r="E495" s="29"/>
      <x:c r="F495" s="31"/>
      <x:c r="G495" s="29"/>
      <x:c r="H495" s="29"/>
      <x:c r="I495" s="29"/>
      <x:c r="J495" s="29"/>
      <x:c r="K495" s="29"/>
    </x:row>
    <x:row r="496" ht="54" customHeight="1">
      <x:c r="A496" s="29"/>
      <x:c r="B496" s="29"/>
      <x:c r="C496" s="29"/>
      <x:c r="D496" s="29"/>
      <x:c r="E496" s="29"/>
      <x:c r="F496" s="31"/>
      <x:c r="G496" s="29"/>
      <x:c r="H496" s="29"/>
      <x:c r="I496" s="29"/>
      <x:c r="J496" s="29"/>
      <x:c r="K496" s="29"/>
    </x:row>
    <x:row r="497" ht="54" customHeight="1">
      <x:c r="A497" s="29"/>
      <x:c r="B497" s="29"/>
      <x:c r="C497" s="29"/>
      <x:c r="D497" s="29"/>
      <x:c r="E497" s="29"/>
      <x:c r="F497" s="31"/>
      <x:c r="G497" s="29"/>
      <x:c r="H497" s="29"/>
      <x:c r="I497" s="29"/>
      <x:c r="J497" s="29"/>
      <x:c r="K497" s="29"/>
    </x:row>
    <x:row r="498" ht="54" customHeight="1">
      <x:c r="A498" s="29"/>
      <x:c r="B498" s="29"/>
      <x:c r="C498" s="29"/>
      <x:c r="D498" s="29"/>
      <x:c r="E498" s="29"/>
      <x:c r="F498" s="31"/>
      <x:c r="G498" s="29"/>
      <x:c r="H498" s="29"/>
      <x:c r="I498" s="29"/>
      <x:c r="J498" s="29"/>
      <x:c r="K498" s="29"/>
    </x:row>
    <x:row r="499" ht="54" customHeight="1">
      <x:c r="A499" s="29"/>
      <x:c r="B499" s="29"/>
      <x:c r="C499" s="29"/>
      <x:c r="D499" s="29"/>
      <x:c r="E499" s="29"/>
      <x:c r="F499" s="31"/>
      <x:c r="G499" s="29"/>
      <x:c r="H499" s="29"/>
      <x:c r="I499" s="29"/>
      <x:c r="J499" s="29"/>
      <x:c r="K499" s="29"/>
    </x:row>
    <x:row r="500" ht="54" customHeight="1">
      <x:c r="A500" s="29"/>
      <x:c r="B500" s="29"/>
      <x:c r="C500" s="29"/>
      <x:c r="D500" s="29"/>
      <x:c r="E500" s="29"/>
      <x:c r="F500" s="31"/>
      <x:c r="G500" s="29"/>
      <x:c r="H500" s="29"/>
      <x:c r="I500" s="29"/>
      <x:c r="J500" s="29"/>
      <x:c r="K500" s="29"/>
    </x:row>
    <x:row r="501" ht="54" customHeight="1">
      <x:c r="A501" s="29"/>
      <x:c r="B501" s="29"/>
      <x:c r="C501" s="29"/>
      <x:c r="D501" s="29"/>
      <x:c r="E501" s="29"/>
      <x:c r="F501" s="31"/>
      <x:c r="G501" s="29"/>
      <x:c r="H501" s="29"/>
      <x:c r="I501" s="29"/>
      <x:c r="J501" s="29"/>
      <x:c r="K501" s="29"/>
    </x:row>
    <x:row r="502" ht="54" customHeight="1">
      <x:c r="A502" s="29"/>
      <x:c r="B502" s="29"/>
      <x:c r="C502" s="29"/>
      <x:c r="D502" s="29"/>
      <x:c r="E502" s="29"/>
      <x:c r="F502" s="31"/>
      <x:c r="G502" s="29"/>
      <x:c r="H502" s="29"/>
      <x:c r="I502" s="29"/>
      <x:c r="J502" s="29"/>
      <x:c r="K502" s="29"/>
    </x:row>
    <x:row r="503" ht="54" customHeight="1">
      <x:c r="A503" s="29"/>
      <x:c r="B503" s="29"/>
      <x:c r="C503" s="29"/>
      <x:c r="D503" s="29"/>
      <x:c r="E503" s="29"/>
      <x:c r="F503" s="31"/>
      <x:c r="G503" s="29"/>
      <x:c r="H503" s="29"/>
      <x:c r="I503" s="29"/>
      <x:c r="J503" s="29"/>
      <x:c r="K503" s="29"/>
    </x:row>
    <x:row r="504" ht="54" customHeight="1">
      <x:c r="A504" s="29"/>
      <x:c r="B504" s="29"/>
      <x:c r="C504" s="29"/>
      <x:c r="D504" s="29"/>
      <x:c r="E504" s="29"/>
      <x:c r="F504" s="31"/>
      <x:c r="G504" s="29"/>
      <x:c r="H504" s="29"/>
      <x:c r="I504" s="29"/>
      <x:c r="J504" s="29"/>
      <x:c r="K504" s="29"/>
    </x:row>
    <x:row r="505" ht="54" customHeight="1">
      <x:c r="A505" s="29"/>
      <x:c r="B505" s="29"/>
      <x:c r="C505" s="29"/>
      <x:c r="D505" s="29"/>
      <x:c r="E505" s="29"/>
      <x:c r="F505" s="31"/>
      <x:c r="G505" s="29"/>
      <x:c r="H505" s="29"/>
      <x:c r="I505" s="29"/>
      <x:c r="J505" s="29"/>
      <x:c r="K505" s="29"/>
    </x:row>
    <x:row r="506" ht="54" customHeight="1">
      <x:c r="A506" s="29"/>
      <x:c r="B506" s="29"/>
      <x:c r="C506" s="29"/>
      <x:c r="D506" s="29"/>
      <x:c r="E506" s="29"/>
      <x:c r="F506" s="31"/>
      <x:c r="G506" s="29"/>
      <x:c r="H506" s="29"/>
      <x:c r="I506" s="29"/>
      <x:c r="J506" s="29"/>
      <x:c r="K506" s="29"/>
    </x:row>
    <x:row r="507" ht="54" customHeight="1">
      <x:c r="A507" s="29"/>
      <x:c r="B507" s="29"/>
      <x:c r="C507" s="29"/>
      <x:c r="D507" s="29"/>
      <x:c r="E507" s="29"/>
      <x:c r="F507" s="31"/>
      <x:c r="G507" s="29"/>
      <x:c r="H507" s="29"/>
      <x:c r="I507" s="29"/>
      <x:c r="J507" s="29"/>
      <x:c r="K507" s="29"/>
    </x:row>
  </x:sheetData>
  <x:mergeCells>
    <x:mergeCell ref="A3:H3"/>
  </x:mergeCells>
  <x:conditionalFormatting sqref="A8:A507">
    <x:cfRule type="expression" dxfId="107" priority="1">
      <x:formula>AND($A8&lt;&gt;"",ISBLANK(A8))</x:formula>
    </x:cfRule>
  </x:conditionalFormatting>
  <x:conditionalFormatting sqref="B8:B507">
    <x:cfRule type="expression" dxfId="108" priority="2">
      <x:formula>AND($A8&lt;&gt;"",ISBLANK(B8))</x:formula>
    </x:cfRule>
  </x:conditionalFormatting>
  <x:conditionalFormatting sqref="C8:C507">
    <x:cfRule type="expression" dxfId="109" priority="3">
      <x:formula>AND($A8&lt;&gt;"",ISBLANK(C8))</x:formula>
    </x:cfRule>
  </x:conditionalFormatting>
  <x:conditionalFormatting sqref="D8:D507">
    <x:cfRule type="expression" dxfId="110" priority="4">
      <x:formula>AND($A8&lt;&gt;"",ISBLANK(D8))</x:formula>
    </x:cfRule>
  </x:conditionalFormatting>
  <x:conditionalFormatting sqref="E8:E507">
    <x:cfRule type="expression" dxfId="111" priority="5">
      <x:formula>AND($A8&lt;&gt;"",ISBLANK(E8))</x:formula>
    </x:cfRule>
  </x:conditionalFormatting>
  <x:conditionalFormatting sqref="F8:F507">
    <x:cfRule type="expression" dxfId="112" priority="6">
      <x:formula>AND($A8&lt;&gt;"",ISBLANK(F8))</x:formula>
    </x:cfRule>
  </x:conditionalFormatting>
  <x:conditionalFormatting sqref="I8:I507">
    <x:cfRule type="expression" dxfId="113" priority="7">
      <x:formula>AND($A8&lt;&gt;"",ISBLANK(I8))</x:formula>
    </x:cfRule>
  </x:conditionalFormatting>
  <x:dataValidations count="1">
    <x:dataValidation type="list" sqref="I8:I507">
      <x:formula1>"Evet,Hayır"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4abac760544137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32" hidden="0" customWidth="1"/>
    <x:col min="5" max="5" width="28" hidden="0" customWidth="1"/>
    <x:col min="6" max="6" width="32" hidden="0" customWidth="1"/>
    <x:col min="7" max="7" width="28" hidden="0" customWidth="1"/>
    <x:col min="8" max="8" width="28" hidden="0" customWidth="1"/>
    <x:col min="9" max="9" width="28" hidden="0" customWidth="1"/>
    <x:col min="10" max="10" width="48" hidden="0" customWidth="1"/>
    <x:col min="11" max="11" width="48" hidden="0" customWidth="1"/>
    <x:col min="12" max="12" width="20" hidden="0" customWidth="1"/>
    <x:col min="13" max="13" width="20" hidden="0" customWidth="1"/>
    <x:col min="14" max="14" width="58" hidden="0" customWidth="1"/>
    <x:col min="15" max="15" width="32" hidden="0" customWidth="1"/>
    <x:col min="16" max="16" width="28" hidden="0" customWidth="1"/>
    <x:col min="17" max="17" width="28" hidden="0" customWidth="1"/>
    <x:col min="18" max="18" width="28" hidden="0" customWidth="1"/>
    <x:col min="19" max="19" width="26" hidden="0" customWidth="1"/>
    <x:col min="20" max="20" width="26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19" t="str">
        <x:v>Corteqs · Gerçek fotoğraf teslimi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İsteğe bağlı</x:v>
      </x:c>
      <x:c r="E5" s="22" t="str">
        <x:v>Zorunlu</x:v>
      </x:c>
      <x:c r="F5" s="22" t="str">
        <x:v>Zorunlu</x:v>
      </x:c>
      <x:c r="G5" s="22" t="str">
        <x:v>Zorunlu</x:v>
      </x:c>
      <x:c r="H5" s="22" t="str">
        <x:v>Zorunlu</x:v>
      </x:c>
      <x:c r="I5" s="22" t="str">
        <x:v>Zorunlu</x:v>
      </x:c>
      <x:c r="J5" s="22" t="str">
        <x:v>Zorunlu</x:v>
      </x:c>
      <x:c r="K5" s="22" t="str">
        <x:v>Zorunlu</x:v>
      </x:c>
      <x:c r="L5" s="22" t="str">
        <x:v>İsteğe bağlı · tarih</x:v>
      </x:c>
      <x:c r="M5" s="22" t="str">
        <x:v>Zorunlu · tarih</x:v>
      </x:c>
      <x:c r="N5" s="22" t="str">
        <x:v>Zorunlu</x:v>
      </x:c>
      <x:c r="O5" s="22" t="str">
        <x:v>Zorunlu</x:v>
      </x:c>
      <x:c r="P5" s="22" t="str">
        <x:v>Zorunlu</x:v>
      </x:c>
      <x:c r="Q5" s="22" t="str">
        <x:v>Zorunlu</x:v>
      </x:c>
      <x:c r="R5" s="22" t="str">
        <x:v>Zorunlu</x:v>
      </x:c>
      <x:c r="S5" s="22" t="str">
        <x:v>Hesap · değiştirmeyin</x:v>
      </x:c>
      <x:c r="T5" s="22" t="str">
        <x:v>Hesap · değiştirmeyin</x:v>
      </x:c>
    </x:row>
    <x:row r="6" ht="44" customHeight="1">
      <x:c r="A6" s="25" t="str">
        <x:v>Fotoğraf kimliği</x:v>
      </x:c>
      <x:c r="B6" s="25" t="str">
        <x:v>Şehir kimliği</x:v>
      </x:c>
      <x:c r="C6" s="25" t="str">
        <x:v>Kullanım</x:v>
      </x:c>
      <x:c r="D6" s="25" t="str">
        <x:v>Mekân / mahalle kimliği</x:v>
      </x:c>
      <x:c r="E6" s="25" t="str">
        <x:v>Görsel dosyası</x:v>
      </x:c>
      <x:c r="F6" s="25" t="str">
        <x:v>Görsel SHA-256</x:v>
      </x:c>
      <x:c r="G6" s="25" t="str">
        <x:v>Türkçe açıklama</x:v>
      </x:c>
      <x:c r="H6" s="25" t="str">
        <x:v>Fotoğrafçı / atıf</x:v>
      </x:c>
      <x:c r="I6" s="25" t="str">
        <x:v>Ücretsiz ticari lisans</x:v>
      </x:c>
      <x:c r="J6" s="25" t="str">
        <x:v>Lisans bağlantısı</x:v>
      </x:c>
      <x:c r="K6" s="25" t="str">
        <x:v>Fotoğraf kaynak sayfası</x:v>
      </x:c>
      <x:c r="L6" s="25" t="str">
        <x:v>Varsa çekim tarihi</x:v>
      </x:c>
      <x:c r="M6" s="25" t="str">
        <x:v>Hak / kaynak kontrol tarihi</x:v>
      </x:c>
      <x:c r="N6" s="25" t="str">
        <x:v>Yapılan değişiklikler</x:v>
      </x:c>
      <x:c r="O6" s="25" t="str">
        <x:v>Kanıt kimliği</x:v>
      </x:c>
      <x:c r="P6" s="25" t="str">
        <x:v>Sayımda kullanılabilir</x:v>
      </x:c>
      <x:c r="Q6" s="25" t="str">
        <x:v>Galeri sırası</x:v>
      </x:c>
      <x:c r="R6" s="25" t="str">
        <x:v>Editör durumu</x:v>
      </x:c>
      <x:c r="S6" s="25" t="str">
        <x:v>Farklı mekân fotoğrafı (hesap)</x:v>
      </x:c>
      <x:c r="T6" s="25" t="str">
        <x:v>Farklı kapak fotoğrafı (hesap)</x:v>
      </x:c>
    </x:row>
    <x:row r="7" ht="32" customHeight="1">
      <x:c r="A7" s="28" t="str">
        <x:v>photo_id</x:v>
      </x:c>
      <x:c r="B7" s="28" t="str">
        <x:v>city_id</x:v>
      </x:c>
      <x:c r="C7" s="28" t="str">
        <x:v>role</x:v>
      </x:c>
      <x:c r="D7" s="28" t="str">
        <x:v>entry_id</x:v>
      </x:c>
      <x:c r="E7" s="28" t="str">
        <x:v>file</x:v>
      </x:c>
      <x:c r="F7" s="28" t="str">
        <x:v>sha256</x:v>
      </x:c>
      <x:c r="G7" s="28" t="str">
        <x:v>caption</x:v>
      </x:c>
      <x:c r="H7" s="28" t="str">
        <x:v>author</x:v>
      </x:c>
      <x:c r="I7" s="28" t="str">
        <x:v>license</x:v>
      </x:c>
      <x:c r="J7" s="28" t="str">
        <x:v>license_url</x:v>
      </x:c>
      <x:c r="K7" s="28" t="str">
        <x:v>source_url</x:v>
      </x:c>
      <x:c r="L7" s="28" t="str">
        <x:v>capture_date</x:v>
      </x:c>
      <x:c r="M7" s="28" t="str">
        <x:v>source_checked_on</x:v>
      </x:c>
      <x:c r="N7" s="28" t="str">
        <x:v>modifications</x:v>
      </x:c>
      <x:c r="O7" s="28" t="str">
        <x:v>evidence_id</x:v>
      </x:c>
      <x:c r="P7" s="28" t="str">
        <x:v>completion_credit</x:v>
      </x:c>
      <x:c r="Q7" s="28" t="str">
        <x:v>order</x:v>
      </x:c>
      <x:c r="R7" s="28" t="str">
        <x:v>editorial_status</x:v>
      </x:c>
      <x:c r="S7" s="28" t="str">
        <x:v>unique_venue_count</x:v>
      </x:c>
      <x:c r="T7" s="28" t="str">
        <x:v>unique_hero_count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31"/>
      <x:c r="M8" s="31"/>
      <x:c r="N8" s="29"/>
      <x:c r="O8" s="29"/>
      <x:c r="P8" s="29"/>
      <x:c r="Q8" s="35"/>
      <x:c r="R8" s="29"/>
      <x:c r="S8" s="36" t="n">
        <x:f>IF(OR(A8="",F8="",C8&lt;&gt;"Mekân"),0,IF(COUNTIFS($F$8:F8,F8,$C$8:C8,"Mekân")=1,1,0))</x:f>
        <x:v>0</x:v>
      </x:c>
      <x:c r="T8" s="36" t="n">
        <x:f>IF(OR(A8="",F8="",C8&lt;&gt;"Kapak"),0,IF(COUNTIFS($F$8:F8,F8,$C$8:C8,"Kapak")=1,1,0))</x:f>
        <x:v>0</x:v>
      </x:c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31"/>
      <x:c r="M9" s="31"/>
      <x:c r="N9" s="29"/>
      <x:c r="O9" s="29"/>
      <x:c r="P9" s="29"/>
      <x:c r="Q9" s="35"/>
      <x:c r="R9" s="29"/>
      <x:c r="S9" s="36" t="n">
        <x:f>IF(OR(A9="",F9="",C9&lt;&gt;"Mekân"),0,IF(COUNTIFS($F$8:F9,F9,$C$8:C9,"Mekân")=1,1,0))</x:f>
        <x:v>0</x:v>
      </x:c>
      <x:c r="T9" s="36" t="n">
        <x:f>IF(OR(A9="",F9="",C9&lt;&gt;"Kapak"),0,IF(COUNTIFS($F$8:F9,F9,$C$8:C9,"Kapak")=1,1,0))</x:f>
        <x:v>0</x:v>
      </x:c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31"/>
      <x:c r="M10" s="31"/>
      <x:c r="N10" s="29"/>
      <x:c r="O10" s="29"/>
      <x:c r="P10" s="29"/>
      <x:c r="Q10" s="35"/>
      <x:c r="R10" s="29"/>
      <x:c r="S10" s="36" t="n">
        <x:f>IF(OR(A10="",F10="",C10&lt;&gt;"Mekân"),0,IF(COUNTIFS($F$8:F10,F10,$C$8:C10,"Mekân")=1,1,0))</x:f>
        <x:v>0</x:v>
      </x:c>
      <x:c r="T10" s="36" t="n">
        <x:f>IF(OR(A10="",F10="",C10&lt;&gt;"Kapak"),0,IF(COUNTIFS($F$8:F10,F10,$C$8:C10,"Kapak")=1,1,0))</x:f>
        <x:v>0</x:v>
      </x:c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31"/>
      <x:c r="M11" s="31"/>
      <x:c r="N11" s="29"/>
      <x:c r="O11" s="29"/>
      <x:c r="P11" s="29"/>
      <x:c r="Q11" s="35"/>
      <x:c r="R11" s="29"/>
      <x:c r="S11" s="36" t="n">
        <x:f>IF(OR(A11="",F11="",C11&lt;&gt;"Mekân"),0,IF(COUNTIFS($F$8:F11,F11,$C$8:C11,"Mekân")=1,1,0))</x:f>
        <x:v>0</x:v>
      </x:c>
      <x:c r="T11" s="36" t="n">
        <x:f>IF(OR(A11="",F11="",C11&lt;&gt;"Kapak"),0,IF(COUNTIFS($F$8:F11,F11,$C$8:C11,"Kapak")=1,1,0))</x:f>
        <x:v>0</x:v>
      </x:c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31"/>
      <x:c r="M12" s="31"/>
      <x:c r="N12" s="29"/>
      <x:c r="O12" s="29"/>
      <x:c r="P12" s="29"/>
      <x:c r="Q12" s="35"/>
      <x:c r="R12" s="29"/>
      <x:c r="S12" s="36" t="n">
        <x:f>IF(OR(A12="",F12="",C12&lt;&gt;"Mekân"),0,IF(COUNTIFS($F$8:F12,F12,$C$8:C12,"Mekân")=1,1,0))</x:f>
        <x:v>0</x:v>
      </x:c>
      <x:c r="T12" s="36" t="n">
        <x:f>IF(OR(A12="",F12="",C12&lt;&gt;"Kapak"),0,IF(COUNTIFS($F$8:F12,F12,$C$8:C12,"Kapak")=1,1,0))</x:f>
        <x:v>0</x:v>
      </x:c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31"/>
      <x:c r="M13" s="31"/>
      <x:c r="N13" s="29"/>
      <x:c r="O13" s="29"/>
      <x:c r="P13" s="29"/>
      <x:c r="Q13" s="35"/>
      <x:c r="R13" s="29"/>
      <x:c r="S13" s="36" t="n">
        <x:f>IF(OR(A13="",F13="",C13&lt;&gt;"Mekân"),0,IF(COUNTIFS($F$8:F13,F13,$C$8:C13,"Mekân")=1,1,0))</x:f>
        <x:v>0</x:v>
      </x:c>
      <x:c r="T13" s="36" t="n">
        <x:f>IF(OR(A13="",F13="",C13&lt;&gt;"Kapak"),0,IF(COUNTIFS($F$8:F13,F13,$C$8:C13,"Kapak")=1,1,0))</x:f>
        <x:v>0</x:v>
      </x:c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31"/>
      <x:c r="M14" s="31"/>
      <x:c r="N14" s="29"/>
      <x:c r="O14" s="29"/>
      <x:c r="P14" s="29"/>
      <x:c r="Q14" s="35"/>
      <x:c r="R14" s="29"/>
      <x:c r="S14" s="36" t="n">
        <x:f>IF(OR(A14="",F14="",C14&lt;&gt;"Mekân"),0,IF(COUNTIFS($F$8:F14,F14,$C$8:C14,"Mekân")=1,1,0))</x:f>
        <x:v>0</x:v>
      </x:c>
      <x:c r="T14" s="36" t="n">
        <x:f>IF(OR(A14="",F14="",C14&lt;&gt;"Kapak"),0,IF(COUNTIFS($F$8:F14,F14,$C$8:C14,"Kapak")=1,1,0))</x:f>
        <x:v>0</x:v>
      </x:c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31"/>
      <x:c r="M15" s="31"/>
      <x:c r="N15" s="29"/>
      <x:c r="O15" s="29"/>
      <x:c r="P15" s="29"/>
      <x:c r="Q15" s="35"/>
      <x:c r="R15" s="29"/>
      <x:c r="S15" s="36" t="n">
        <x:f>IF(OR(A15="",F15="",C15&lt;&gt;"Mekân"),0,IF(COUNTIFS($F$8:F15,F15,$C$8:C15,"Mekân")=1,1,0))</x:f>
        <x:v>0</x:v>
      </x:c>
      <x:c r="T15" s="36" t="n">
        <x:f>IF(OR(A15="",F15="",C15&lt;&gt;"Kapak"),0,IF(COUNTIFS($F$8:F15,F15,$C$8:C15,"Kapak")=1,1,0))</x:f>
        <x:v>0</x:v>
      </x:c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31"/>
      <x:c r="M16" s="31"/>
      <x:c r="N16" s="29"/>
      <x:c r="O16" s="29"/>
      <x:c r="P16" s="29"/>
      <x:c r="Q16" s="35"/>
      <x:c r="R16" s="29"/>
      <x:c r="S16" s="36" t="n">
        <x:f>IF(OR(A16="",F16="",C16&lt;&gt;"Mekân"),0,IF(COUNTIFS($F$8:F16,F16,$C$8:C16,"Mekân")=1,1,0))</x:f>
        <x:v>0</x:v>
      </x:c>
      <x:c r="T16" s="36" t="n">
        <x:f>IF(OR(A16="",F16="",C16&lt;&gt;"Kapak"),0,IF(COUNTIFS($F$8:F16,F16,$C$8:C16,"Kapak")=1,1,0))</x:f>
        <x:v>0</x:v>
      </x:c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31"/>
      <x:c r="M17" s="31"/>
      <x:c r="N17" s="29"/>
      <x:c r="O17" s="29"/>
      <x:c r="P17" s="29"/>
      <x:c r="Q17" s="35"/>
      <x:c r="R17" s="29"/>
      <x:c r="S17" s="36" t="n">
        <x:f>IF(OR(A17="",F17="",C17&lt;&gt;"Mekân"),0,IF(COUNTIFS($F$8:F17,F17,$C$8:C17,"Mekân")=1,1,0))</x:f>
        <x:v>0</x:v>
      </x:c>
      <x:c r="T17" s="36" t="n">
        <x:f>IF(OR(A17="",F17="",C17&lt;&gt;"Kapak"),0,IF(COUNTIFS($F$8:F17,F17,$C$8:C17,"Kapak")=1,1,0))</x:f>
        <x:v>0</x:v>
      </x:c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31"/>
      <x:c r="M18" s="31"/>
      <x:c r="N18" s="29"/>
      <x:c r="O18" s="29"/>
      <x:c r="P18" s="29"/>
      <x:c r="Q18" s="35"/>
      <x:c r="R18" s="29"/>
      <x:c r="S18" s="36" t="n">
        <x:f>IF(OR(A18="",F18="",C18&lt;&gt;"Mekân"),0,IF(COUNTIFS($F$8:F18,F18,$C$8:C18,"Mekân")=1,1,0))</x:f>
        <x:v>0</x:v>
      </x:c>
      <x:c r="T18" s="36" t="n">
        <x:f>IF(OR(A18="",F18="",C18&lt;&gt;"Kapak"),0,IF(COUNTIFS($F$8:F18,F18,$C$8:C18,"Kapak")=1,1,0))</x:f>
        <x:v>0</x:v>
      </x:c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31"/>
      <x:c r="M19" s="31"/>
      <x:c r="N19" s="29"/>
      <x:c r="O19" s="29"/>
      <x:c r="P19" s="29"/>
      <x:c r="Q19" s="35"/>
      <x:c r="R19" s="29"/>
      <x:c r="S19" s="36" t="n">
        <x:f>IF(OR(A19="",F19="",C19&lt;&gt;"Mekân"),0,IF(COUNTIFS($F$8:F19,F19,$C$8:C19,"Mekân")=1,1,0))</x:f>
        <x:v>0</x:v>
      </x:c>
      <x:c r="T19" s="36" t="n">
        <x:f>IF(OR(A19="",F19="",C19&lt;&gt;"Kapak"),0,IF(COUNTIFS($F$8:F19,F19,$C$8:C19,"Kapak")=1,1,0))</x:f>
        <x:v>0</x:v>
      </x:c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31"/>
      <x:c r="M20" s="31"/>
      <x:c r="N20" s="29"/>
      <x:c r="O20" s="29"/>
      <x:c r="P20" s="29"/>
      <x:c r="Q20" s="35"/>
      <x:c r="R20" s="29"/>
      <x:c r="S20" s="36" t="n">
        <x:f>IF(OR(A20="",F20="",C20&lt;&gt;"Mekân"),0,IF(COUNTIFS($F$8:F20,F20,$C$8:C20,"Mekân")=1,1,0))</x:f>
        <x:v>0</x:v>
      </x:c>
      <x:c r="T20" s="36" t="n">
        <x:f>IF(OR(A20="",F20="",C20&lt;&gt;"Kapak"),0,IF(COUNTIFS($F$8:F20,F20,$C$8:C20,"Kapak")=1,1,0))</x:f>
        <x:v>0</x:v>
      </x:c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31"/>
      <x:c r="M21" s="31"/>
      <x:c r="N21" s="29"/>
      <x:c r="O21" s="29"/>
      <x:c r="P21" s="29"/>
      <x:c r="Q21" s="35"/>
      <x:c r="R21" s="29"/>
      <x:c r="S21" s="36" t="n">
        <x:f>IF(OR(A21="",F21="",C21&lt;&gt;"Mekân"),0,IF(COUNTIFS($F$8:F21,F21,$C$8:C21,"Mekân")=1,1,0))</x:f>
        <x:v>0</x:v>
      </x:c>
      <x:c r="T21" s="36" t="n">
        <x:f>IF(OR(A21="",F21="",C21&lt;&gt;"Kapak"),0,IF(COUNTIFS($F$8:F21,F21,$C$8:C21,"Kapak")=1,1,0))</x:f>
        <x:v>0</x:v>
      </x:c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31"/>
      <x:c r="M22" s="31"/>
      <x:c r="N22" s="29"/>
      <x:c r="O22" s="29"/>
      <x:c r="P22" s="29"/>
      <x:c r="Q22" s="35"/>
      <x:c r="R22" s="29"/>
      <x:c r="S22" s="36" t="n">
        <x:f>IF(OR(A22="",F22="",C22&lt;&gt;"Mekân"),0,IF(COUNTIFS($F$8:F22,F22,$C$8:C22,"Mekân")=1,1,0))</x:f>
        <x:v>0</x:v>
      </x:c>
      <x:c r="T22" s="36" t="n">
        <x:f>IF(OR(A22="",F22="",C22&lt;&gt;"Kapak"),0,IF(COUNTIFS($F$8:F22,F22,$C$8:C22,"Kapak")=1,1,0))</x:f>
        <x:v>0</x:v>
      </x:c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31"/>
      <x:c r="M23" s="31"/>
      <x:c r="N23" s="29"/>
      <x:c r="O23" s="29"/>
      <x:c r="P23" s="29"/>
      <x:c r="Q23" s="35"/>
      <x:c r="R23" s="29"/>
      <x:c r="S23" s="36" t="n">
        <x:f>IF(OR(A23="",F23="",C23&lt;&gt;"Mekân"),0,IF(COUNTIFS($F$8:F23,F23,$C$8:C23,"Mekân")=1,1,0))</x:f>
        <x:v>0</x:v>
      </x:c>
      <x:c r="T23" s="36" t="n">
        <x:f>IF(OR(A23="",F23="",C23&lt;&gt;"Kapak"),0,IF(COUNTIFS($F$8:F23,F23,$C$8:C23,"Kapak")=1,1,0))</x:f>
        <x:v>0</x:v>
      </x:c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31"/>
      <x:c r="M24" s="31"/>
      <x:c r="N24" s="29"/>
      <x:c r="O24" s="29"/>
      <x:c r="P24" s="29"/>
      <x:c r="Q24" s="35"/>
      <x:c r="R24" s="29"/>
      <x:c r="S24" s="36" t="n">
        <x:f>IF(OR(A24="",F24="",C24&lt;&gt;"Mekân"),0,IF(COUNTIFS($F$8:F24,F24,$C$8:C24,"Mekân")=1,1,0))</x:f>
        <x:v>0</x:v>
      </x:c>
      <x:c r="T24" s="36" t="n">
        <x:f>IF(OR(A24="",F24="",C24&lt;&gt;"Kapak"),0,IF(COUNTIFS($F$8:F24,F24,$C$8:C24,"Kapak")=1,1,0))</x:f>
        <x:v>0</x:v>
      </x:c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31"/>
      <x:c r="M25" s="31"/>
      <x:c r="N25" s="29"/>
      <x:c r="O25" s="29"/>
      <x:c r="P25" s="29"/>
      <x:c r="Q25" s="35"/>
      <x:c r="R25" s="29"/>
      <x:c r="S25" s="36" t="n">
        <x:f>IF(OR(A25="",F25="",C25&lt;&gt;"Mekân"),0,IF(COUNTIFS($F$8:F25,F25,$C$8:C25,"Mekân")=1,1,0))</x:f>
        <x:v>0</x:v>
      </x:c>
      <x:c r="T25" s="36" t="n">
        <x:f>IF(OR(A25="",F25="",C25&lt;&gt;"Kapak"),0,IF(COUNTIFS($F$8:F25,F25,$C$8:C25,"Kapak")=1,1,0))</x:f>
        <x:v>0</x:v>
      </x:c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31"/>
      <x:c r="M26" s="31"/>
      <x:c r="N26" s="29"/>
      <x:c r="O26" s="29"/>
      <x:c r="P26" s="29"/>
      <x:c r="Q26" s="35"/>
      <x:c r="R26" s="29"/>
      <x:c r="S26" s="36" t="n">
        <x:f>IF(OR(A26="",F26="",C26&lt;&gt;"Mekân"),0,IF(COUNTIFS($F$8:F26,F26,$C$8:C26,"Mekân")=1,1,0))</x:f>
        <x:v>0</x:v>
      </x:c>
      <x:c r="T26" s="36" t="n">
        <x:f>IF(OR(A26="",F26="",C26&lt;&gt;"Kapak"),0,IF(COUNTIFS($F$8:F26,F26,$C$8:C26,"Kapak")=1,1,0))</x:f>
        <x:v>0</x:v>
      </x:c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31"/>
      <x:c r="M27" s="31"/>
      <x:c r="N27" s="29"/>
      <x:c r="O27" s="29"/>
      <x:c r="P27" s="29"/>
      <x:c r="Q27" s="35"/>
      <x:c r="R27" s="29"/>
      <x:c r="S27" s="36" t="n">
        <x:f>IF(OR(A27="",F27="",C27&lt;&gt;"Mekân"),0,IF(COUNTIFS($F$8:F27,F27,$C$8:C27,"Mekân")=1,1,0))</x:f>
        <x:v>0</x:v>
      </x:c>
      <x:c r="T27" s="36" t="n">
        <x:f>IF(OR(A27="",F27="",C27&lt;&gt;"Kapak"),0,IF(COUNTIFS($F$8:F27,F27,$C$8:C27,"Kapak")=1,1,0))</x:f>
        <x:v>0</x:v>
      </x:c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31"/>
      <x:c r="M28" s="31"/>
      <x:c r="N28" s="29"/>
      <x:c r="O28" s="29"/>
      <x:c r="P28" s="29"/>
      <x:c r="Q28" s="35"/>
      <x:c r="R28" s="29"/>
      <x:c r="S28" s="36" t="n">
        <x:f>IF(OR(A28="",F28="",C28&lt;&gt;"Mekân"),0,IF(COUNTIFS($F$8:F28,F28,$C$8:C28,"Mekân")=1,1,0))</x:f>
        <x:v>0</x:v>
      </x:c>
      <x:c r="T28" s="36" t="n">
        <x:f>IF(OR(A28="",F28="",C28&lt;&gt;"Kapak"),0,IF(COUNTIFS($F$8:F28,F28,$C$8:C28,"Kapak")=1,1,0))</x:f>
        <x:v>0</x:v>
      </x:c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31"/>
      <x:c r="M29" s="31"/>
      <x:c r="N29" s="29"/>
      <x:c r="O29" s="29"/>
      <x:c r="P29" s="29"/>
      <x:c r="Q29" s="35"/>
      <x:c r="R29" s="29"/>
      <x:c r="S29" s="36" t="n">
        <x:f>IF(OR(A29="",F29="",C29&lt;&gt;"Mekân"),0,IF(COUNTIFS($F$8:F29,F29,$C$8:C29,"Mekân")=1,1,0))</x:f>
        <x:v>0</x:v>
      </x:c>
      <x:c r="T29" s="36" t="n">
        <x:f>IF(OR(A29="",F29="",C29&lt;&gt;"Kapak"),0,IF(COUNTIFS($F$8:F29,F29,$C$8:C29,"Kapak")=1,1,0))</x:f>
        <x:v>0</x:v>
      </x:c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31"/>
      <x:c r="M30" s="31"/>
      <x:c r="N30" s="29"/>
      <x:c r="O30" s="29"/>
      <x:c r="P30" s="29"/>
      <x:c r="Q30" s="35"/>
      <x:c r="R30" s="29"/>
      <x:c r="S30" s="36" t="n">
        <x:f>IF(OR(A30="",F30="",C30&lt;&gt;"Mekân"),0,IF(COUNTIFS($F$8:F30,F30,$C$8:C30,"Mekân")=1,1,0))</x:f>
        <x:v>0</x:v>
      </x:c>
      <x:c r="T30" s="36" t="n">
        <x:f>IF(OR(A30="",F30="",C30&lt;&gt;"Kapak"),0,IF(COUNTIFS($F$8:F30,F30,$C$8:C30,"Kapak")=1,1,0))</x:f>
        <x:v>0</x:v>
      </x:c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31"/>
      <x:c r="M31" s="31"/>
      <x:c r="N31" s="29"/>
      <x:c r="O31" s="29"/>
      <x:c r="P31" s="29"/>
      <x:c r="Q31" s="35"/>
      <x:c r="R31" s="29"/>
      <x:c r="S31" s="36" t="n">
        <x:f>IF(OR(A31="",F31="",C31&lt;&gt;"Mekân"),0,IF(COUNTIFS($F$8:F31,F31,$C$8:C31,"Mekân")=1,1,0))</x:f>
        <x:v>0</x:v>
      </x:c>
      <x:c r="T31" s="36" t="n">
        <x:f>IF(OR(A31="",F31="",C31&lt;&gt;"Kapak"),0,IF(COUNTIFS($F$8:F31,F31,$C$8:C31,"Kapak")=1,1,0))</x:f>
        <x:v>0</x:v>
      </x:c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31"/>
      <x:c r="M32" s="31"/>
      <x:c r="N32" s="29"/>
      <x:c r="O32" s="29"/>
      <x:c r="P32" s="29"/>
      <x:c r="Q32" s="35"/>
      <x:c r="R32" s="29"/>
      <x:c r="S32" s="36" t="n">
        <x:f>IF(OR(A32="",F32="",C32&lt;&gt;"Mekân"),0,IF(COUNTIFS($F$8:F32,F32,$C$8:C32,"Mekân")=1,1,0))</x:f>
        <x:v>0</x:v>
      </x:c>
      <x:c r="T32" s="36" t="n">
        <x:f>IF(OR(A32="",F32="",C32&lt;&gt;"Kapak"),0,IF(COUNTIFS($F$8:F32,F32,$C$8:C32,"Kapak")=1,1,0))</x:f>
        <x:v>0</x:v>
      </x:c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31"/>
      <x:c r="M33" s="31"/>
      <x:c r="N33" s="29"/>
      <x:c r="O33" s="29"/>
      <x:c r="P33" s="29"/>
      <x:c r="Q33" s="35"/>
      <x:c r="R33" s="29"/>
      <x:c r="S33" s="36" t="n">
        <x:f>IF(OR(A33="",F33="",C33&lt;&gt;"Mekân"),0,IF(COUNTIFS($F$8:F33,F33,$C$8:C33,"Mekân")=1,1,0))</x:f>
        <x:v>0</x:v>
      </x:c>
      <x:c r="T33" s="36" t="n">
        <x:f>IF(OR(A33="",F33="",C33&lt;&gt;"Kapak"),0,IF(COUNTIFS($F$8:F33,F33,$C$8:C33,"Kapak")=1,1,0))</x:f>
        <x:v>0</x:v>
      </x:c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31"/>
      <x:c r="M34" s="31"/>
      <x:c r="N34" s="29"/>
      <x:c r="O34" s="29"/>
      <x:c r="P34" s="29"/>
      <x:c r="Q34" s="35"/>
      <x:c r="R34" s="29"/>
      <x:c r="S34" s="36" t="n">
        <x:f>IF(OR(A34="",F34="",C34&lt;&gt;"Mekân"),0,IF(COUNTIFS($F$8:F34,F34,$C$8:C34,"Mekân")=1,1,0))</x:f>
        <x:v>0</x:v>
      </x:c>
      <x:c r="T34" s="36" t="n">
        <x:f>IF(OR(A34="",F34="",C34&lt;&gt;"Kapak"),0,IF(COUNTIFS($F$8:F34,F34,$C$8:C34,"Kapak")=1,1,0))</x:f>
        <x:v>0</x:v>
      </x:c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31"/>
      <x:c r="M35" s="31"/>
      <x:c r="N35" s="29"/>
      <x:c r="O35" s="29"/>
      <x:c r="P35" s="29"/>
      <x:c r="Q35" s="35"/>
      <x:c r="R35" s="29"/>
      <x:c r="S35" s="36" t="n">
        <x:f>IF(OR(A35="",F35="",C35&lt;&gt;"Mekân"),0,IF(COUNTIFS($F$8:F35,F35,$C$8:C35,"Mekân")=1,1,0))</x:f>
        <x:v>0</x:v>
      </x:c>
      <x:c r="T35" s="36" t="n">
        <x:f>IF(OR(A35="",F35="",C35&lt;&gt;"Kapak"),0,IF(COUNTIFS($F$8:F35,F35,$C$8:C35,"Kapak")=1,1,0))</x:f>
        <x:v>0</x:v>
      </x:c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31"/>
      <x:c r="M36" s="31"/>
      <x:c r="N36" s="29"/>
      <x:c r="O36" s="29"/>
      <x:c r="P36" s="29"/>
      <x:c r="Q36" s="35"/>
      <x:c r="R36" s="29"/>
      <x:c r="S36" s="36" t="n">
        <x:f>IF(OR(A36="",F36="",C36&lt;&gt;"Mekân"),0,IF(COUNTIFS($F$8:F36,F36,$C$8:C36,"Mekân")=1,1,0))</x:f>
        <x:v>0</x:v>
      </x:c>
      <x:c r="T36" s="36" t="n">
        <x:f>IF(OR(A36="",F36="",C36&lt;&gt;"Kapak"),0,IF(COUNTIFS($F$8:F36,F36,$C$8:C36,"Kapak")=1,1,0))</x:f>
        <x:v>0</x:v>
      </x:c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31"/>
      <x:c r="M37" s="31"/>
      <x:c r="N37" s="29"/>
      <x:c r="O37" s="29"/>
      <x:c r="P37" s="29"/>
      <x:c r="Q37" s="35"/>
      <x:c r="R37" s="29"/>
      <x:c r="S37" s="36" t="n">
        <x:f>IF(OR(A37="",F37="",C37&lt;&gt;"Mekân"),0,IF(COUNTIFS($F$8:F37,F37,$C$8:C37,"Mekân")=1,1,0))</x:f>
        <x:v>0</x:v>
      </x:c>
      <x:c r="T37" s="36" t="n">
        <x:f>IF(OR(A37="",F37="",C37&lt;&gt;"Kapak"),0,IF(COUNTIFS($F$8:F37,F37,$C$8:C37,"Kapak")=1,1,0))</x:f>
        <x:v>0</x:v>
      </x:c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31"/>
      <x:c r="M38" s="31"/>
      <x:c r="N38" s="29"/>
      <x:c r="O38" s="29"/>
      <x:c r="P38" s="29"/>
      <x:c r="Q38" s="35"/>
      <x:c r="R38" s="29"/>
      <x:c r="S38" s="36" t="n">
        <x:f>IF(OR(A38="",F38="",C38&lt;&gt;"Mekân"),0,IF(COUNTIFS($F$8:F38,F38,$C$8:C38,"Mekân")=1,1,0))</x:f>
        <x:v>0</x:v>
      </x:c>
      <x:c r="T38" s="36" t="n">
        <x:f>IF(OR(A38="",F38="",C38&lt;&gt;"Kapak"),0,IF(COUNTIFS($F$8:F38,F38,$C$8:C38,"Kapak")=1,1,0))</x:f>
        <x:v>0</x:v>
      </x:c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31"/>
      <x:c r="M39" s="31"/>
      <x:c r="N39" s="29"/>
      <x:c r="O39" s="29"/>
      <x:c r="P39" s="29"/>
      <x:c r="Q39" s="35"/>
      <x:c r="R39" s="29"/>
      <x:c r="S39" s="36" t="n">
        <x:f>IF(OR(A39="",F39="",C39&lt;&gt;"Mekân"),0,IF(COUNTIFS($F$8:F39,F39,$C$8:C39,"Mekân")=1,1,0))</x:f>
        <x:v>0</x:v>
      </x:c>
      <x:c r="T39" s="36" t="n">
        <x:f>IF(OR(A39="",F39="",C39&lt;&gt;"Kapak"),0,IF(COUNTIFS($F$8:F39,F39,$C$8:C39,"Kapak")=1,1,0))</x:f>
        <x:v>0</x:v>
      </x:c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31"/>
      <x:c r="M40" s="31"/>
      <x:c r="N40" s="29"/>
      <x:c r="O40" s="29"/>
      <x:c r="P40" s="29"/>
      <x:c r="Q40" s="35"/>
      <x:c r="R40" s="29"/>
      <x:c r="S40" s="36" t="n">
        <x:f>IF(OR(A40="",F40="",C40&lt;&gt;"Mekân"),0,IF(COUNTIFS($F$8:F40,F40,$C$8:C40,"Mekân")=1,1,0))</x:f>
        <x:v>0</x:v>
      </x:c>
      <x:c r="T40" s="36" t="n">
        <x:f>IF(OR(A40="",F40="",C40&lt;&gt;"Kapak"),0,IF(COUNTIFS($F$8:F40,F40,$C$8:C40,"Kapak")=1,1,0))</x:f>
        <x:v>0</x:v>
      </x:c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31"/>
      <x:c r="M41" s="31"/>
      <x:c r="N41" s="29"/>
      <x:c r="O41" s="29"/>
      <x:c r="P41" s="29"/>
      <x:c r="Q41" s="35"/>
      <x:c r="R41" s="29"/>
      <x:c r="S41" s="36" t="n">
        <x:f>IF(OR(A41="",F41="",C41&lt;&gt;"Mekân"),0,IF(COUNTIFS($F$8:F41,F41,$C$8:C41,"Mekân")=1,1,0))</x:f>
        <x:v>0</x:v>
      </x:c>
      <x:c r="T41" s="36" t="n">
        <x:f>IF(OR(A41="",F41="",C41&lt;&gt;"Kapak"),0,IF(COUNTIFS($F$8:F41,F41,$C$8:C41,"Kapak")=1,1,0))</x:f>
        <x:v>0</x:v>
      </x:c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31"/>
      <x:c r="M42" s="31"/>
      <x:c r="N42" s="29"/>
      <x:c r="O42" s="29"/>
      <x:c r="P42" s="29"/>
      <x:c r="Q42" s="35"/>
      <x:c r="R42" s="29"/>
      <x:c r="S42" s="36" t="n">
        <x:f>IF(OR(A42="",F42="",C42&lt;&gt;"Mekân"),0,IF(COUNTIFS($F$8:F42,F42,$C$8:C42,"Mekân")=1,1,0))</x:f>
        <x:v>0</x:v>
      </x:c>
      <x:c r="T42" s="36" t="n">
        <x:f>IF(OR(A42="",F42="",C42&lt;&gt;"Kapak"),0,IF(COUNTIFS($F$8:F42,F42,$C$8:C42,"Kapak")=1,1,0))</x:f>
        <x:v>0</x:v>
      </x:c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31"/>
      <x:c r="M43" s="31"/>
      <x:c r="N43" s="29"/>
      <x:c r="O43" s="29"/>
      <x:c r="P43" s="29"/>
      <x:c r="Q43" s="35"/>
      <x:c r="R43" s="29"/>
      <x:c r="S43" s="36" t="n">
        <x:f>IF(OR(A43="",F43="",C43&lt;&gt;"Mekân"),0,IF(COUNTIFS($F$8:F43,F43,$C$8:C43,"Mekân")=1,1,0))</x:f>
        <x:v>0</x:v>
      </x:c>
      <x:c r="T43" s="36" t="n">
        <x:f>IF(OR(A43="",F43="",C43&lt;&gt;"Kapak"),0,IF(COUNTIFS($F$8:F43,F43,$C$8:C43,"Kapak")=1,1,0))</x:f>
        <x:v>0</x:v>
      </x:c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31"/>
      <x:c r="M44" s="31"/>
      <x:c r="N44" s="29"/>
      <x:c r="O44" s="29"/>
      <x:c r="P44" s="29"/>
      <x:c r="Q44" s="35"/>
      <x:c r="R44" s="29"/>
      <x:c r="S44" s="36" t="n">
        <x:f>IF(OR(A44="",F44="",C44&lt;&gt;"Mekân"),0,IF(COUNTIFS($F$8:F44,F44,$C$8:C44,"Mekân")=1,1,0))</x:f>
        <x:v>0</x:v>
      </x:c>
      <x:c r="T44" s="36" t="n">
        <x:f>IF(OR(A44="",F44="",C44&lt;&gt;"Kapak"),0,IF(COUNTIFS($F$8:F44,F44,$C$8:C44,"Kapak")=1,1,0))</x:f>
        <x:v>0</x:v>
      </x:c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31"/>
      <x:c r="M45" s="31"/>
      <x:c r="N45" s="29"/>
      <x:c r="O45" s="29"/>
      <x:c r="P45" s="29"/>
      <x:c r="Q45" s="35"/>
      <x:c r="R45" s="29"/>
      <x:c r="S45" s="36" t="n">
        <x:f>IF(OR(A45="",F45="",C45&lt;&gt;"Mekân"),0,IF(COUNTIFS($F$8:F45,F45,$C$8:C45,"Mekân")=1,1,0))</x:f>
        <x:v>0</x:v>
      </x:c>
      <x:c r="T45" s="36" t="n">
        <x:f>IF(OR(A45="",F45="",C45&lt;&gt;"Kapak"),0,IF(COUNTIFS($F$8:F45,F45,$C$8:C45,"Kapak")=1,1,0))</x:f>
        <x:v>0</x:v>
      </x:c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31"/>
      <x:c r="M46" s="31"/>
      <x:c r="N46" s="29"/>
      <x:c r="O46" s="29"/>
      <x:c r="P46" s="29"/>
      <x:c r="Q46" s="35"/>
      <x:c r="R46" s="29"/>
      <x:c r="S46" s="36" t="n">
        <x:f>IF(OR(A46="",F46="",C46&lt;&gt;"Mekân"),0,IF(COUNTIFS($F$8:F46,F46,$C$8:C46,"Mekân")=1,1,0))</x:f>
        <x:v>0</x:v>
      </x:c>
      <x:c r="T46" s="36" t="n">
        <x:f>IF(OR(A46="",F46="",C46&lt;&gt;"Kapak"),0,IF(COUNTIFS($F$8:F46,F46,$C$8:C46,"Kapak")=1,1,0))</x:f>
        <x:v>0</x:v>
      </x:c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31"/>
      <x:c r="M47" s="31"/>
      <x:c r="N47" s="29"/>
      <x:c r="O47" s="29"/>
      <x:c r="P47" s="29"/>
      <x:c r="Q47" s="35"/>
      <x:c r="R47" s="29"/>
      <x:c r="S47" s="36" t="n">
        <x:f>IF(OR(A47="",F47="",C47&lt;&gt;"Mekân"),0,IF(COUNTIFS($F$8:F47,F47,$C$8:C47,"Mekân")=1,1,0))</x:f>
        <x:v>0</x:v>
      </x:c>
      <x:c r="T47" s="36" t="n">
        <x:f>IF(OR(A47="",F47="",C47&lt;&gt;"Kapak"),0,IF(COUNTIFS($F$8:F47,F47,$C$8:C47,"Kapak")=1,1,0))</x:f>
        <x:v>0</x:v>
      </x:c>
    </x:row>
    <x:row r="48" ht="54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31"/>
      <x:c r="M48" s="31"/>
      <x:c r="N48" s="29"/>
      <x:c r="O48" s="29"/>
      <x:c r="P48" s="29"/>
      <x:c r="Q48" s="35"/>
      <x:c r="R48" s="29"/>
      <x:c r="S48" s="36" t="n">
        <x:f>IF(OR(A48="",F48="",C48&lt;&gt;"Mekân"),0,IF(COUNTIFS($F$8:F48,F48,$C$8:C48,"Mekân")=1,1,0))</x:f>
        <x:v>0</x:v>
      </x:c>
      <x:c r="T48" s="36" t="n">
        <x:f>IF(OR(A48="",F48="",C48&lt;&gt;"Kapak"),0,IF(COUNTIFS($F$8:F48,F48,$C$8:C48,"Kapak")=1,1,0))</x:f>
        <x:v>0</x:v>
      </x:c>
    </x:row>
    <x:row r="49" ht="54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31"/>
      <x:c r="M49" s="31"/>
      <x:c r="N49" s="29"/>
      <x:c r="O49" s="29"/>
      <x:c r="P49" s="29"/>
      <x:c r="Q49" s="35"/>
      <x:c r="R49" s="29"/>
      <x:c r="S49" s="36" t="n">
        <x:f>IF(OR(A49="",F49="",C49&lt;&gt;"Mekân"),0,IF(COUNTIFS($F$8:F49,F49,$C$8:C49,"Mekân")=1,1,0))</x:f>
        <x:v>0</x:v>
      </x:c>
      <x:c r="T49" s="36" t="n">
        <x:f>IF(OR(A49="",F49="",C49&lt;&gt;"Kapak"),0,IF(COUNTIFS($F$8:F49,F49,$C$8:C49,"Kapak")=1,1,0))</x:f>
        <x:v>0</x:v>
      </x:c>
    </x:row>
    <x:row r="50" ht="54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31"/>
      <x:c r="M50" s="31"/>
      <x:c r="N50" s="29"/>
      <x:c r="O50" s="29"/>
      <x:c r="P50" s="29"/>
      <x:c r="Q50" s="35"/>
      <x:c r="R50" s="29"/>
      <x:c r="S50" s="36" t="n">
        <x:f>IF(OR(A50="",F50="",C50&lt;&gt;"Mekân"),0,IF(COUNTIFS($F$8:F50,F50,$C$8:C50,"Mekân")=1,1,0))</x:f>
        <x:v>0</x:v>
      </x:c>
      <x:c r="T50" s="36" t="n">
        <x:f>IF(OR(A50="",F50="",C50&lt;&gt;"Kapak"),0,IF(COUNTIFS($F$8:F50,F50,$C$8:C50,"Kapak")=1,1,0))</x:f>
        <x:v>0</x:v>
      </x:c>
    </x:row>
    <x:row r="51" ht="54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31"/>
      <x:c r="M51" s="31"/>
      <x:c r="N51" s="29"/>
      <x:c r="O51" s="29"/>
      <x:c r="P51" s="29"/>
      <x:c r="Q51" s="35"/>
      <x:c r="R51" s="29"/>
      <x:c r="S51" s="36" t="n">
        <x:f>IF(OR(A51="",F51="",C51&lt;&gt;"Mekân"),0,IF(COUNTIFS($F$8:F51,F51,$C$8:C51,"Mekân")=1,1,0))</x:f>
        <x:v>0</x:v>
      </x:c>
      <x:c r="T51" s="36" t="n">
        <x:f>IF(OR(A51="",F51="",C51&lt;&gt;"Kapak"),0,IF(COUNTIFS($F$8:F51,F51,$C$8:C51,"Kapak")=1,1,0))</x:f>
        <x:v>0</x:v>
      </x:c>
    </x:row>
    <x:row r="52" ht="54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31"/>
      <x:c r="M52" s="31"/>
      <x:c r="N52" s="29"/>
      <x:c r="O52" s="29"/>
      <x:c r="P52" s="29"/>
      <x:c r="Q52" s="35"/>
      <x:c r="R52" s="29"/>
      <x:c r="S52" s="36" t="n">
        <x:f>IF(OR(A52="",F52="",C52&lt;&gt;"Mekân"),0,IF(COUNTIFS($F$8:F52,F52,$C$8:C52,"Mekân")=1,1,0))</x:f>
        <x:v>0</x:v>
      </x:c>
      <x:c r="T52" s="36" t="n">
        <x:f>IF(OR(A52="",F52="",C52&lt;&gt;"Kapak"),0,IF(COUNTIFS($F$8:F52,F52,$C$8:C52,"Kapak")=1,1,0))</x:f>
        <x:v>0</x:v>
      </x:c>
    </x:row>
    <x:row r="53" ht="54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31"/>
      <x:c r="M53" s="31"/>
      <x:c r="N53" s="29"/>
      <x:c r="O53" s="29"/>
      <x:c r="P53" s="29"/>
      <x:c r="Q53" s="35"/>
      <x:c r="R53" s="29"/>
      <x:c r="S53" s="36" t="n">
        <x:f>IF(OR(A53="",F53="",C53&lt;&gt;"Mekân"),0,IF(COUNTIFS($F$8:F53,F53,$C$8:C53,"Mekân")=1,1,0))</x:f>
        <x:v>0</x:v>
      </x:c>
      <x:c r="T53" s="36" t="n">
        <x:f>IF(OR(A53="",F53="",C53&lt;&gt;"Kapak"),0,IF(COUNTIFS($F$8:F53,F53,$C$8:C53,"Kapak")=1,1,0))</x:f>
        <x:v>0</x:v>
      </x:c>
    </x:row>
    <x:row r="54" ht="54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31"/>
      <x:c r="M54" s="31"/>
      <x:c r="N54" s="29"/>
      <x:c r="O54" s="29"/>
      <x:c r="P54" s="29"/>
      <x:c r="Q54" s="35"/>
      <x:c r="R54" s="29"/>
      <x:c r="S54" s="36" t="n">
        <x:f>IF(OR(A54="",F54="",C54&lt;&gt;"Mekân"),0,IF(COUNTIFS($F$8:F54,F54,$C$8:C54,"Mekân")=1,1,0))</x:f>
        <x:v>0</x:v>
      </x:c>
      <x:c r="T54" s="36" t="n">
        <x:f>IF(OR(A54="",F54="",C54&lt;&gt;"Kapak"),0,IF(COUNTIFS($F$8:F54,F54,$C$8:C54,"Kapak")=1,1,0))</x:f>
        <x:v>0</x:v>
      </x:c>
    </x:row>
    <x:row r="55" ht="54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31"/>
      <x:c r="M55" s="31"/>
      <x:c r="N55" s="29"/>
      <x:c r="O55" s="29"/>
      <x:c r="P55" s="29"/>
      <x:c r="Q55" s="35"/>
      <x:c r="R55" s="29"/>
      <x:c r="S55" s="36" t="n">
        <x:f>IF(OR(A55="",F55="",C55&lt;&gt;"Mekân"),0,IF(COUNTIFS($F$8:F55,F55,$C$8:C55,"Mekân")=1,1,0))</x:f>
        <x:v>0</x:v>
      </x:c>
      <x:c r="T55" s="36" t="n">
        <x:f>IF(OR(A55="",F55="",C55&lt;&gt;"Kapak"),0,IF(COUNTIFS($F$8:F55,F55,$C$8:C55,"Kapak")=1,1,0))</x:f>
        <x:v>0</x:v>
      </x:c>
    </x:row>
    <x:row r="56" ht="54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31"/>
      <x:c r="M56" s="31"/>
      <x:c r="N56" s="29"/>
      <x:c r="O56" s="29"/>
      <x:c r="P56" s="29"/>
      <x:c r="Q56" s="35"/>
      <x:c r="R56" s="29"/>
      <x:c r="S56" s="36" t="n">
        <x:f>IF(OR(A56="",F56="",C56&lt;&gt;"Mekân"),0,IF(COUNTIFS($F$8:F56,F56,$C$8:C56,"Mekân")=1,1,0))</x:f>
        <x:v>0</x:v>
      </x:c>
      <x:c r="T56" s="36" t="n">
        <x:f>IF(OR(A56="",F56="",C56&lt;&gt;"Kapak"),0,IF(COUNTIFS($F$8:F56,F56,$C$8:C56,"Kapak")=1,1,0))</x:f>
        <x:v>0</x:v>
      </x:c>
    </x:row>
    <x:row r="57" ht="54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31"/>
      <x:c r="M57" s="31"/>
      <x:c r="N57" s="29"/>
      <x:c r="O57" s="29"/>
      <x:c r="P57" s="29"/>
      <x:c r="Q57" s="35"/>
      <x:c r="R57" s="29"/>
      <x:c r="S57" s="36" t="n">
        <x:f>IF(OR(A57="",F57="",C57&lt;&gt;"Mekân"),0,IF(COUNTIFS($F$8:F57,F57,$C$8:C57,"Mekân")=1,1,0))</x:f>
        <x:v>0</x:v>
      </x:c>
      <x:c r="T57" s="36" t="n">
        <x:f>IF(OR(A57="",F57="",C57&lt;&gt;"Kapak"),0,IF(COUNTIFS($F$8:F57,F57,$C$8:C57,"Kapak")=1,1,0))</x:f>
        <x:v>0</x:v>
      </x:c>
    </x:row>
    <x:row r="58" ht="54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31"/>
      <x:c r="M58" s="31"/>
      <x:c r="N58" s="29"/>
      <x:c r="O58" s="29"/>
      <x:c r="P58" s="29"/>
      <x:c r="Q58" s="35"/>
      <x:c r="R58" s="29"/>
      <x:c r="S58" s="36" t="n">
        <x:f>IF(OR(A58="",F58="",C58&lt;&gt;"Mekân"),0,IF(COUNTIFS($F$8:F58,F58,$C$8:C58,"Mekân")=1,1,0))</x:f>
        <x:v>0</x:v>
      </x:c>
      <x:c r="T58" s="36" t="n">
        <x:f>IF(OR(A58="",F58="",C58&lt;&gt;"Kapak"),0,IF(COUNTIFS($F$8:F58,F58,$C$8:C58,"Kapak")=1,1,0))</x:f>
        <x:v>0</x:v>
      </x:c>
    </x:row>
    <x:row r="59" ht="54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31"/>
      <x:c r="M59" s="31"/>
      <x:c r="N59" s="29"/>
      <x:c r="O59" s="29"/>
      <x:c r="P59" s="29"/>
      <x:c r="Q59" s="35"/>
      <x:c r="R59" s="29"/>
      <x:c r="S59" s="36" t="n">
        <x:f>IF(OR(A59="",F59="",C59&lt;&gt;"Mekân"),0,IF(COUNTIFS($F$8:F59,F59,$C$8:C59,"Mekân")=1,1,0))</x:f>
        <x:v>0</x:v>
      </x:c>
      <x:c r="T59" s="36" t="n">
        <x:f>IF(OR(A59="",F59="",C59&lt;&gt;"Kapak"),0,IF(COUNTIFS($F$8:F59,F59,$C$8:C59,"Kapak")=1,1,0))</x:f>
        <x:v>0</x:v>
      </x:c>
    </x:row>
    <x:row r="60" ht="54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31"/>
      <x:c r="M60" s="31"/>
      <x:c r="N60" s="29"/>
      <x:c r="O60" s="29"/>
      <x:c r="P60" s="29"/>
      <x:c r="Q60" s="35"/>
      <x:c r="R60" s="29"/>
      <x:c r="S60" s="36" t="n">
        <x:f>IF(OR(A60="",F60="",C60&lt;&gt;"Mekân"),0,IF(COUNTIFS($F$8:F60,F60,$C$8:C60,"Mekân")=1,1,0))</x:f>
        <x:v>0</x:v>
      </x:c>
      <x:c r="T60" s="36" t="n">
        <x:f>IF(OR(A60="",F60="",C60&lt;&gt;"Kapak"),0,IF(COUNTIFS($F$8:F60,F60,$C$8:C60,"Kapak")=1,1,0))</x:f>
        <x:v>0</x:v>
      </x:c>
    </x:row>
    <x:row r="61" ht="54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31"/>
      <x:c r="M61" s="31"/>
      <x:c r="N61" s="29"/>
      <x:c r="O61" s="29"/>
      <x:c r="P61" s="29"/>
      <x:c r="Q61" s="35"/>
      <x:c r="R61" s="29"/>
      <x:c r="S61" s="36" t="n">
        <x:f>IF(OR(A61="",F61="",C61&lt;&gt;"Mekân"),0,IF(COUNTIFS($F$8:F61,F61,$C$8:C61,"Mekân")=1,1,0))</x:f>
        <x:v>0</x:v>
      </x:c>
      <x:c r="T61" s="36" t="n">
        <x:f>IF(OR(A61="",F61="",C61&lt;&gt;"Kapak"),0,IF(COUNTIFS($F$8:F61,F61,$C$8:C61,"Kapak")=1,1,0))</x:f>
        <x:v>0</x:v>
      </x:c>
    </x:row>
    <x:row r="62" ht="54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31"/>
      <x:c r="M62" s="31"/>
      <x:c r="N62" s="29"/>
      <x:c r="O62" s="29"/>
      <x:c r="P62" s="29"/>
      <x:c r="Q62" s="35"/>
      <x:c r="R62" s="29"/>
      <x:c r="S62" s="36" t="n">
        <x:f>IF(OR(A62="",F62="",C62&lt;&gt;"Mekân"),0,IF(COUNTIFS($F$8:F62,F62,$C$8:C62,"Mekân")=1,1,0))</x:f>
        <x:v>0</x:v>
      </x:c>
      <x:c r="T62" s="36" t="n">
        <x:f>IF(OR(A62="",F62="",C62&lt;&gt;"Kapak"),0,IF(COUNTIFS($F$8:F62,F62,$C$8:C62,"Kapak")=1,1,0))</x:f>
        <x:v>0</x:v>
      </x:c>
    </x:row>
    <x:row r="63" ht="54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31"/>
      <x:c r="M63" s="31"/>
      <x:c r="N63" s="29"/>
      <x:c r="O63" s="29"/>
      <x:c r="P63" s="29"/>
      <x:c r="Q63" s="35"/>
      <x:c r="R63" s="29"/>
      <x:c r="S63" s="36" t="n">
        <x:f>IF(OR(A63="",F63="",C63&lt;&gt;"Mekân"),0,IF(COUNTIFS($F$8:F63,F63,$C$8:C63,"Mekân")=1,1,0))</x:f>
        <x:v>0</x:v>
      </x:c>
      <x:c r="T63" s="36" t="n">
        <x:f>IF(OR(A63="",F63="",C63&lt;&gt;"Kapak"),0,IF(COUNTIFS($F$8:F63,F63,$C$8:C63,"Kapak")=1,1,0))</x:f>
        <x:v>0</x:v>
      </x:c>
    </x:row>
    <x:row r="64" ht="54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31"/>
      <x:c r="M64" s="31"/>
      <x:c r="N64" s="29"/>
      <x:c r="O64" s="29"/>
      <x:c r="P64" s="29"/>
      <x:c r="Q64" s="35"/>
      <x:c r="R64" s="29"/>
      <x:c r="S64" s="36" t="n">
        <x:f>IF(OR(A64="",F64="",C64&lt;&gt;"Mekân"),0,IF(COUNTIFS($F$8:F64,F64,$C$8:C64,"Mekân")=1,1,0))</x:f>
        <x:v>0</x:v>
      </x:c>
      <x:c r="T64" s="36" t="n">
        <x:f>IF(OR(A64="",F64="",C64&lt;&gt;"Kapak"),0,IF(COUNTIFS($F$8:F64,F64,$C$8:C64,"Kapak")=1,1,0))</x:f>
        <x:v>0</x:v>
      </x:c>
    </x:row>
    <x:row r="65" ht="54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31"/>
      <x:c r="M65" s="31"/>
      <x:c r="N65" s="29"/>
      <x:c r="O65" s="29"/>
      <x:c r="P65" s="29"/>
      <x:c r="Q65" s="35"/>
      <x:c r="R65" s="29"/>
      <x:c r="S65" s="36" t="n">
        <x:f>IF(OR(A65="",F65="",C65&lt;&gt;"Mekân"),0,IF(COUNTIFS($F$8:F65,F65,$C$8:C65,"Mekân")=1,1,0))</x:f>
        <x:v>0</x:v>
      </x:c>
      <x:c r="T65" s="36" t="n">
        <x:f>IF(OR(A65="",F65="",C65&lt;&gt;"Kapak"),0,IF(COUNTIFS($F$8:F65,F65,$C$8:C65,"Kapak")=1,1,0))</x:f>
        <x:v>0</x:v>
      </x:c>
    </x:row>
    <x:row r="66" ht="54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31"/>
      <x:c r="M66" s="31"/>
      <x:c r="N66" s="29"/>
      <x:c r="O66" s="29"/>
      <x:c r="P66" s="29"/>
      <x:c r="Q66" s="35"/>
      <x:c r="R66" s="29"/>
      <x:c r="S66" s="36" t="n">
        <x:f>IF(OR(A66="",F66="",C66&lt;&gt;"Mekân"),0,IF(COUNTIFS($F$8:F66,F66,$C$8:C66,"Mekân")=1,1,0))</x:f>
        <x:v>0</x:v>
      </x:c>
      <x:c r="T66" s="36" t="n">
        <x:f>IF(OR(A66="",F66="",C66&lt;&gt;"Kapak"),0,IF(COUNTIFS($F$8:F66,F66,$C$8:C66,"Kapak")=1,1,0))</x:f>
        <x:v>0</x:v>
      </x:c>
    </x:row>
    <x:row r="67" ht="54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31"/>
      <x:c r="M67" s="31"/>
      <x:c r="N67" s="29"/>
      <x:c r="O67" s="29"/>
      <x:c r="P67" s="29"/>
      <x:c r="Q67" s="35"/>
      <x:c r="R67" s="29"/>
      <x:c r="S67" s="36" t="n">
        <x:f>IF(OR(A67="",F67="",C67&lt;&gt;"Mekân"),0,IF(COUNTIFS($F$8:F67,F67,$C$8:C67,"Mekân")=1,1,0))</x:f>
        <x:v>0</x:v>
      </x:c>
      <x:c r="T67" s="36" t="n">
        <x:f>IF(OR(A67="",F67="",C67&lt;&gt;"Kapak"),0,IF(COUNTIFS($F$8:F67,F67,$C$8:C67,"Kapak")=1,1,0))</x:f>
        <x:v>0</x:v>
      </x:c>
    </x:row>
    <x:row r="68" ht="54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31"/>
      <x:c r="M68" s="31"/>
      <x:c r="N68" s="29"/>
      <x:c r="O68" s="29"/>
      <x:c r="P68" s="29"/>
      <x:c r="Q68" s="35"/>
      <x:c r="R68" s="29"/>
      <x:c r="S68" s="36" t="n">
        <x:f>IF(OR(A68="",F68="",C68&lt;&gt;"Mekân"),0,IF(COUNTIFS($F$8:F68,F68,$C$8:C68,"Mekân")=1,1,0))</x:f>
        <x:v>0</x:v>
      </x:c>
      <x:c r="T68" s="36" t="n">
        <x:f>IF(OR(A68="",F68="",C68&lt;&gt;"Kapak"),0,IF(COUNTIFS($F$8:F68,F68,$C$8:C68,"Kapak")=1,1,0))</x:f>
        <x:v>0</x:v>
      </x:c>
    </x:row>
    <x:row r="69" ht="54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31"/>
      <x:c r="M69" s="31"/>
      <x:c r="N69" s="29"/>
      <x:c r="O69" s="29"/>
      <x:c r="P69" s="29"/>
      <x:c r="Q69" s="35"/>
      <x:c r="R69" s="29"/>
      <x:c r="S69" s="36" t="n">
        <x:f>IF(OR(A69="",F69="",C69&lt;&gt;"Mekân"),0,IF(COUNTIFS($F$8:F69,F69,$C$8:C69,"Mekân")=1,1,0))</x:f>
        <x:v>0</x:v>
      </x:c>
      <x:c r="T69" s="36" t="n">
        <x:f>IF(OR(A69="",F69="",C69&lt;&gt;"Kapak"),0,IF(COUNTIFS($F$8:F69,F69,$C$8:C69,"Kapak")=1,1,0))</x:f>
        <x:v>0</x:v>
      </x:c>
    </x:row>
    <x:row r="70" ht="54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31"/>
      <x:c r="M70" s="31"/>
      <x:c r="N70" s="29"/>
      <x:c r="O70" s="29"/>
      <x:c r="P70" s="29"/>
      <x:c r="Q70" s="35"/>
      <x:c r="R70" s="29"/>
      <x:c r="S70" s="36" t="n">
        <x:f>IF(OR(A70="",F70="",C70&lt;&gt;"Mekân"),0,IF(COUNTIFS($F$8:F70,F70,$C$8:C70,"Mekân")=1,1,0))</x:f>
        <x:v>0</x:v>
      </x:c>
      <x:c r="T70" s="36" t="n">
        <x:f>IF(OR(A70="",F70="",C70&lt;&gt;"Kapak"),0,IF(COUNTIFS($F$8:F70,F70,$C$8:C70,"Kapak")=1,1,0))</x:f>
        <x:v>0</x:v>
      </x:c>
    </x:row>
    <x:row r="71" ht="54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31"/>
      <x:c r="M71" s="31"/>
      <x:c r="N71" s="29"/>
      <x:c r="O71" s="29"/>
      <x:c r="P71" s="29"/>
      <x:c r="Q71" s="35"/>
      <x:c r="R71" s="29"/>
      <x:c r="S71" s="36" t="n">
        <x:f>IF(OR(A71="",F71="",C71&lt;&gt;"Mekân"),0,IF(COUNTIFS($F$8:F71,F71,$C$8:C71,"Mekân")=1,1,0))</x:f>
        <x:v>0</x:v>
      </x:c>
      <x:c r="T71" s="36" t="n">
        <x:f>IF(OR(A71="",F71="",C71&lt;&gt;"Kapak"),0,IF(COUNTIFS($F$8:F71,F71,$C$8:C71,"Kapak")=1,1,0))</x:f>
        <x:v>0</x:v>
      </x:c>
    </x:row>
    <x:row r="72" ht="54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31"/>
      <x:c r="M72" s="31"/>
      <x:c r="N72" s="29"/>
      <x:c r="O72" s="29"/>
      <x:c r="P72" s="29"/>
      <x:c r="Q72" s="35"/>
      <x:c r="R72" s="29"/>
      <x:c r="S72" s="36" t="n">
        <x:f>IF(OR(A72="",F72="",C72&lt;&gt;"Mekân"),0,IF(COUNTIFS($F$8:F72,F72,$C$8:C72,"Mekân")=1,1,0))</x:f>
        <x:v>0</x:v>
      </x:c>
      <x:c r="T72" s="36" t="n">
        <x:f>IF(OR(A72="",F72="",C72&lt;&gt;"Kapak"),0,IF(COUNTIFS($F$8:F72,F72,$C$8:C72,"Kapak")=1,1,0))</x:f>
        <x:v>0</x:v>
      </x:c>
    </x:row>
    <x:row r="73" ht="54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31"/>
      <x:c r="M73" s="31"/>
      <x:c r="N73" s="29"/>
      <x:c r="O73" s="29"/>
      <x:c r="P73" s="29"/>
      <x:c r="Q73" s="35"/>
      <x:c r="R73" s="29"/>
      <x:c r="S73" s="36" t="n">
        <x:f>IF(OR(A73="",F73="",C73&lt;&gt;"Mekân"),0,IF(COUNTIFS($F$8:F73,F73,$C$8:C73,"Mekân")=1,1,0))</x:f>
        <x:v>0</x:v>
      </x:c>
      <x:c r="T73" s="36" t="n">
        <x:f>IF(OR(A73="",F73="",C73&lt;&gt;"Kapak"),0,IF(COUNTIFS($F$8:F73,F73,$C$8:C73,"Kapak")=1,1,0))</x:f>
        <x:v>0</x:v>
      </x:c>
    </x:row>
    <x:row r="74" ht="54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31"/>
      <x:c r="M74" s="31"/>
      <x:c r="N74" s="29"/>
      <x:c r="O74" s="29"/>
      <x:c r="P74" s="29"/>
      <x:c r="Q74" s="35"/>
      <x:c r="R74" s="29"/>
      <x:c r="S74" s="36" t="n">
        <x:f>IF(OR(A74="",F74="",C74&lt;&gt;"Mekân"),0,IF(COUNTIFS($F$8:F74,F74,$C$8:C74,"Mekân")=1,1,0))</x:f>
        <x:v>0</x:v>
      </x:c>
      <x:c r="T74" s="36" t="n">
        <x:f>IF(OR(A74="",F74="",C74&lt;&gt;"Kapak"),0,IF(COUNTIFS($F$8:F74,F74,$C$8:C74,"Kapak")=1,1,0))</x:f>
        <x:v>0</x:v>
      </x:c>
    </x:row>
    <x:row r="75" ht="54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31"/>
      <x:c r="M75" s="31"/>
      <x:c r="N75" s="29"/>
      <x:c r="O75" s="29"/>
      <x:c r="P75" s="29"/>
      <x:c r="Q75" s="35"/>
      <x:c r="R75" s="29"/>
      <x:c r="S75" s="36" t="n">
        <x:f>IF(OR(A75="",F75="",C75&lt;&gt;"Mekân"),0,IF(COUNTIFS($F$8:F75,F75,$C$8:C75,"Mekân")=1,1,0))</x:f>
        <x:v>0</x:v>
      </x:c>
      <x:c r="T75" s="36" t="n">
        <x:f>IF(OR(A75="",F75="",C75&lt;&gt;"Kapak"),0,IF(COUNTIFS($F$8:F75,F75,$C$8:C75,"Kapak")=1,1,0))</x:f>
        <x:v>0</x:v>
      </x:c>
    </x:row>
    <x:row r="76" ht="54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31"/>
      <x:c r="M76" s="31"/>
      <x:c r="N76" s="29"/>
      <x:c r="O76" s="29"/>
      <x:c r="P76" s="29"/>
      <x:c r="Q76" s="35"/>
      <x:c r="R76" s="29"/>
      <x:c r="S76" s="36" t="n">
        <x:f>IF(OR(A76="",F76="",C76&lt;&gt;"Mekân"),0,IF(COUNTIFS($F$8:F76,F76,$C$8:C76,"Mekân")=1,1,0))</x:f>
        <x:v>0</x:v>
      </x:c>
      <x:c r="T76" s="36" t="n">
        <x:f>IF(OR(A76="",F76="",C76&lt;&gt;"Kapak"),0,IF(COUNTIFS($F$8:F76,F76,$C$8:C76,"Kapak")=1,1,0))</x:f>
        <x:v>0</x:v>
      </x:c>
    </x:row>
    <x:row r="77" ht="54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31"/>
      <x:c r="M77" s="31"/>
      <x:c r="N77" s="29"/>
      <x:c r="O77" s="29"/>
      <x:c r="P77" s="29"/>
      <x:c r="Q77" s="35"/>
      <x:c r="R77" s="29"/>
      <x:c r="S77" s="36" t="n">
        <x:f>IF(OR(A77="",F77="",C77&lt;&gt;"Mekân"),0,IF(COUNTIFS($F$8:F77,F77,$C$8:C77,"Mekân")=1,1,0))</x:f>
        <x:v>0</x:v>
      </x:c>
      <x:c r="T77" s="36" t="n">
        <x:f>IF(OR(A77="",F77="",C77&lt;&gt;"Kapak"),0,IF(COUNTIFS($F$8:F77,F77,$C$8:C77,"Kapak")=1,1,0))</x:f>
        <x:v>0</x:v>
      </x:c>
    </x:row>
    <x:row r="78" ht="54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31"/>
      <x:c r="M78" s="31"/>
      <x:c r="N78" s="29"/>
      <x:c r="O78" s="29"/>
      <x:c r="P78" s="29"/>
      <x:c r="Q78" s="35"/>
      <x:c r="R78" s="29"/>
      <x:c r="S78" s="36" t="n">
        <x:f>IF(OR(A78="",F78="",C78&lt;&gt;"Mekân"),0,IF(COUNTIFS($F$8:F78,F78,$C$8:C78,"Mekân")=1,1,0))</x:f>
        <x:v>0</x:v>
      </x:c>
      <x:c r="T78" s="36" t="n">
        <x:f>IF(OR(A78="",F78="",C78&lt;&gt;"Kapak"),0,IF(COUNTIFS($F$8:F78,F78,$C$8:C78,"Kapak")=1,1,0))</x:f>
        <x:v>0</x:v>
      </x:c>
    </x:row>
    <x:row r="79" ht="54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31"/>
      <x:c r="M79" s="31"/>
      <x:c r="N79" s="29"/>
      <x:c r="O79" s="29"/>
      <x:c r="P79" s="29"/>
      <x:c r="Q79" s="35"/>
      <x:c r="R79" s="29"/>
      <x:c r="S79" s="36" t="n">
        <x:f>IF(OR(A79="",F79="",C79&lt;&gt;"Mekân"),0,IF(COUNTIFS($F$8:F79,F79,$C$8:C79,"Mekân")=1,1,0))</x:f>
        <x:v>0</x:v>
      </x:c>
      <x:c r="T79" s="36" t="n">
        <x:f>IF(OR(A79="",F79="",C79&lt;&gt;"Kapak"),0,IF(COUNTIFS($F$8:F79,F79,$C$8:C79,"Kapak")=1,1,0))</x:f>
        <x:v>0</x:v>
      </x:c>
    </x:row>
    <x:row r="80" ht="54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31"/>
      <x:c r="M80" s="31"/>
      <x:c r="N80" s="29"/>
      <x:c r="O80" s="29"/>
      <x:c r="P80" s="29"/>
      <x:c r="Q80" s="35"/>
      <x:c r="R80" s="29"/>
      <x:c r="S80" s="36" t="n">
        <x:f>IF(OR(A80="",F80="",C80&lt;&gt;"Mekân"),0,IF(COUNTIFS($F$8:F80,F80,$C$8:C80,"Mekân")=1,1,0))</x:f>
        <x:v>0</x:v>
      </x:c>
      <x:c r="T80" s="36" t="n">
        <x:f>IF(OR(A80="",F80="",C80&lt;&gt;"Kapak"),0,IF(COUNTIFS($F$8:F80,F80,$C$8:C80,"Kapak")=1,1,0))</x:f>
        <x:v>0</x:v>
      </x:c>
    </x:row>
    <x:row r="81" ht="54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31"/>
      <x:c r="M81" s="31"/>
      <x:c r="N81" s="29"/>
      <x:c r="O81" s="29"/>
      <x:c r="P81" s="29"/>
      <x:c r="Q81" s="35"/>
      <x:c r="R81" s="29"/>
      <x:c r="S81" s="36" t="n">
        <x:f>IF(OR(A81="",F81="",C81&lt;&gt;"Mekân"),0,IF(COUNTIFS($F$8:F81,F81,$C$8:C81,"Mekân")=1,1,0))</x:f>
        <x:v>0</x:v>
      </x:c>
      <x:c r="T81" s="36" t="n">
        <x:f>IF(OR(A81="",F81="",C81&lt;&gt;"Kapak"),0,IF(COUNTIFS($F$8:F81,F81,$C$8:C81,"Kapak")=1,1,0))</x:f>
        <x:v>0</x:v>
      </x:c>
    </x:row>
    <x:row r="82" ht="54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31"/>
      <x:c r="M82" s="31"/>
      <x:c r="N82" s="29"/>
      <x:c r="O82" s="29"/>
      <x:c r="P82" s="29"/>
      <x:c r="Q82" s="35"/>
      <x:c r="R82" s="29"/>
      <x:c r="S82" s="36" t="n">
        <x:f>IF(OR(A82="",F82="",C82&lt;&gt;"Mekân"),0,IF(COUNTIFS($F$8:F82,F82,$C$8:C82,"Mekân")=1,1,0))</x:f>
        <x:v>0</x:v>
      </x:c>
      <x:c r="T82" s="36" t="n">
        <x:f>IF(OR(A82="",F82="",C82&lt;&gt;"Kapak"),0,IF(COUNTIFS($F$8:F82,F82,$C$8:C82,"Kapak")=1,1,0))</x:f>
        <x:v>0</x:v>
      </x:c>
    </x:row>
    <x:row r="83" ht="54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31"/>
      <x:c r="M83" s="31"/>
      <x:c r="N83" s="29"/>
      <x:c r="O83" s="29"/>
      <x:c r="P83" s="29"/>
      <x:c r="Q83" s="35"/>
      <x:c r="R83" s="29"/>
      <x:c r="S83" s="36" t="n">
        <x:f>IF(OR(A83="",F83="",C83&lt;&gt;"Mekân"),0,IF(COUNTIFS($F$8:F83,F83,$C$8:C83,"Mekân")=1,1,0))</x:f>
        <x:v>0</x:v>
      </x:c>
      <x:c r="T83" s="36" t="n">
        <x:f>IF(OR(A83="",F83="",C83&lt;&gt;"Kapak"),0,IF(COUNTIFS($F$8:F83,F83,$C$8:C83,"Kapak")=1,1,0))</x:f>
        <x:v>0</x:v>
      </x:c>
    </x:row>
    <x:row r="84" ht="54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31"/>
      <x:c r="M84" s="31"/>
      <x:c r="N84" s="29"/>
      <x:c r="O84" s="29"/>
      <x:c r="P84" s="29"/>
      <x:c r="Q84" s="35"/>
      <x:c r="R84" s="29"/>
      <x:c r="S84" s="36" t="n">
        <x:f>IF(OR(A84="",F84="",C84&lt;&gt;"Mekân"),0,IF(COUNTIFS($F$8:F84,F84,$C$8:C84,"Mekân")=1,1,0))</x:f>
        <x:v>0</x:v>
      </x:c>
      <x:c r="T84" s="36" t="n">
        <x:f>IF(OR(A84="",F84="",C84&lt;&gt;"Kapak"),0,IF(COUNTIFS($F$8:F84,F84,$C$8:C84,"Kapak")=1,1,0))</x:f>
        <x:v>0</x:v>
      </x:c>
    </x:row>
    <x:row r="85" ht="54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31"/>
      <x:c r="M85" s="31"/>
      <x:c r="N85" s="29"/>
      <x:c r="O85" s="29"/>
      <x:c r="P85" s="29"/>
      <x:c r="Q85" s="35"/>
      <x:c r="R85" s="29"/>
      <x:c r="S85" s="36" t="n">
        <x:f>IF(OR(A85="",F85="",C85&lt;&gt;"Mekân"),0,IF(COUNTIFS($F$8:F85,F85,$C$8:C85,"Mekân")=1,1,0))</x:f>
        <x:v>0</x:v>
      </x:c>
      <x:c r="T85" s="36" t="n">
        <x:f>IF(OR(A85="",F85="",C85&lt;&gt;"Kapak"),0,IF(COUNTIFS($F$8:F85,F85,$C$8:C85,"Kapak")=1,1,0))</x:f>
        <x:v>0</x:v>
      </x:c>
    </x:row>
    <x:row r="86" ht="54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31"/>
      <x:c r="M86" s="31"/>
      <x:c r="N86" s="29"/>
      <x:c r="O86" s="29"/>
      <x:c r="P86" s="29"/>
      <x:c r="Q86" s="35"/>
      <x:c r="R86" s="29"/>
      <x:c r="S86" s="36" t="n">
        <x:f>IF(OR(A86="",F86="",C86&lt;&gt;"Mekân"),0,IF(COUNTIFS($F$8:F86,F86,$C$8:C86,"Mekân")=1,1,0))</x:f>
        <x:v>0</x:v>
      </x:c>
      <x:c r="T86" s="36" t="n">
        <x:f>IF(OR(A86="",F86="",C86&lt;&gt;"Kapak"),0,IF(COUNTIFS($F$8:F86,F86,$C$8:C86,"Kapak")=1,1,0))</x:f>
        <x:v>0</x:v>
      </x:c>
    </x:row>
    <x:row r="87" ht="54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31"/>
      <x:c r="M87" s="31"/>
      <x:c r="N87" s="29"/>
      <x:c r="O87" s="29"/>
      <x:c r="P87" s="29"/>
      <x:c r="Q87" s="35"/>
      <x:c r="R87" s="29"/>
      <x:c r="S87" s="36" t="n">
        <x:f>IF(OR(A87="",F87="",C87&lt;&gt;"Mekân"),0,IF(COUNTIFS($F$8:F87,F87,$C$8:C87,"Mekân")=1,1,0))</x:f>
        <x:v>0</x:v>
      </x:c>
      <x:c r="T87" s="36" t="n">
        <x:f>IF(OR(A87="",F87="",C87&lt;&gt;"Kapak"),0,IF(COUNTIFS($F$8:F87,F87,$C$8:C87,"Kapak")=1,1,0))</x:f>
        <x:v>0</x:v>
      </x:c>
    </x:row>
    <x:row r="88" ht="54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31"/>
      <x:c r="M88" s="31"/>
      <x:c r="N88" s="29"/>
      <x:c r="O88" s="29"/>
      <x:c r="P88" s="29"/>
      <x:c r="Q88" s="35"/>
      <x:c r="R88" s="29"/>
      <x:c r="S88" s="36" t="n">
        <x:f>IF(OR(A88="",F88="",C88&lt;&gt;"Mekân"),0,IF(COUNTIFS($F$8:F88,F88,$C$8:C88,"Mekân")=1,1,0))</x:f>
        <x:v>0</x:v>
      </x:c>
      <x:c r="T88" s="36" t="n">
        <x:f>IF(OR(A88="",F88="",C88&lt;&gt;"Kapak"),0,IF(COUNTIFS($F$8:F88,F88,$C$8:C88,"Kapak")=1,1,0))</x:f>
        <x:v>0</x:v>
      </x:c>
    </x:row>
    <x:row r="89" ht="54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31"/>
      <x:c r="M89" s="31"/>
      <x:c r="N89" s="29"/>
      <x:c r="O89" s="29"/>
      <x:c r="P89" s="29"/>
      <x:c r="Q89" s="35"/>
      <x:c r="R89" s="29"/>
      <x:c r="S89" s="36" t="n">
        <x:f>IF(OR(A89="",F89="",C89&lt;&gt;"Mekân"),0,IF(COUNTIFS($F$8:F89,F89,$C$8:C89,"Mekân")=1,1,0))</x:f>
        <x:v>0</x:v>
      </x:c>
      <x:c r="T89" s="36" t="n">
        <x:f>IF(OR(A89="",F89="",C89&lt;&gt;"Kapak"),0,IF(COUNTIFS($F$8:F89,F89,$C$8:C89,"Kapak")=1,1,0))</x:f>
        <x:v>0</x:v>
      </x:c>
    </x:row>
    <x:row r="90" ht="54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31"/>
      <x:c r="M90" s="31"/>
      <x:c r="N90" s="29"/>
      <x:c r="O90" s="29"/>
      <x:c r="P90" s="29"/>
      <x:c r="Q90" s="35"/>
      <x:c r="R90" s="29"/>
      <x:c r="S90" s="36" t="n">
        <x:f>IF(OR(A90="",F90="",C90&lt;&gt;"Mekân"),0,IF(COUNTIFS($F$8:F90,F90,$C$8:C90,"Mekân")=1,1,0))</x:f>
        <x:v>0</x:v>
      </x:c>
      <x:c r="T90" s="36" t="n">
        <x:f>IF(OR(A90="",F90="",C90&lt;&gt;"Kapak"),0,IF(COUNTIFS($F$8:F90,F90,$C$8:C90,"Kapak")=1,1,0))</x:f>
        <x:v>0</x:v>
      </x:c>
    </x:row>
    <x:row r="91" ht="54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31"/>
      <x:c r="M91" s="31"/>
      <x:c r="N91" s="29"/>
      <x:c r="O91" s="29"/>
      <x:c r="P91" s="29"/>
      <x:c r="Q91" s="35"/>
      <x:c r="R91" s="29"/>
      <x:c r="S91" s="36" t="n">
        <x:f>IF(OR(A91="",F91="",C91&lt;&gt;"Mekân"),0,IF(COUNTIFS($F$8:F91,F91,$C$8:C91,"Mekân")=1,1,0))</x:f>
        <x:v>0</x:v>
      </x:c>
      <x:c r="T91" s="36" t="n">
        <x:f>IF(OR(A91="",F91="",C91&lt;&gt;"Kapak"),0,IF(COUNTIFS($F$8:F91,F91,$C$8:C91,"Kapak")=1,1,0))</x:f>
        <x:v>0</x:v>
      </x:c>
    </x:row>
    <x:row r="92" ht="54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31"/>
      <x:c r="M92" s="31"/>
      <x:c r="N92" s="29"/>
      <x:c r="O92" s="29"/>
      <x:c r="P92" s="29"/>
      <x:c r="Q92" s="35"/>
      <x:c r="R92" s="29"/>
      <x:c r="S92" s="36" t="n">
        <x:f>IF(OR(A92="",F92="",C92&lt;&gt;"Mekân"),0,IF(COUNTIFS($F$8:F92,F92,$C$8:C92,"Mekân")=1,1,0))</x:f>
        <x:v>0</x:v>
      </x:c>
      <x:c r="T92" s="36" t="n">
        <x:f>IF(OR(A92="",F92="",C92&lt;&gt;"Kapak"),0,IF(COUNTIFS($F$8:F92,F92,$C$8:C92,"Kapak")=1,1,0))</x:f>
        <x:v>0</x:v>
      </x:c>
    </x:row>
    <x:row r="93" ht="54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31"/>
      <x:c r="M93" s="31"/>
      <x:c r="N93" s="29"/>
      <x:c r="O93" s="29"/>
      <x:c r="P93" s="29"/>
      <x:c r="Q93" s="35"/>
      <x:c r="R93" s="29"/>
      <x:c r="S93" s="36" t="n">
        <x:f>IF(OR(A93="",F93="",C93&lt;&gt;"Mekân"),0,IF(COUNTIFS($F$8:F93,F93,$C$8:C93,"Mekân")=1,1,0))</x:f>
        <x:v>0</x:v>
      </x:c>
      <x:c r="T93" s="36" t="n">
        <x:f>IF(OR(A93="",F93="",C93&lt;&gt;"Kapak"),0,IF(COUNTIFS($F$8:F93,F93,$C$8:C93,"Kapak")=1,1,0))</x:f>
        <x:v>0</x:v>
      </x:c>
    </x:row>
    <x:row r="94" ht="54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31"/>
      <x:c r="M94" s="31"/>
      <x:c r="N94" s="29"/>
      <x:c r="O94" s="29"/>
      <x:c r="P94" s="29"/>
      <x:c r="Q94" s="35"/>
      <x:c r="R94" s="29"/>
      <x:c r="S94" s="36" t="n">
        <x:f>IF(OR(A94="",F94="",C94&lt;&gt;"Mekân"),0,IF(COUNTIFS($F$8:F94,F94,$C$8:C94,"Mekân")=1,1,0))</x:f>
        <x:v>0</x:v>
      </x:c>
      <x:c r="T94" s="36" t="n">
        <x:f>IF(OR(A94="",F94="",C94&lt;&gt;"Kapak"),0,IF(COUNTIFS($F$8:F94,F94,$C$8:C94,"Kapak")=1,1,0))</x:f>
        <x:v>0</x:v>
      </x:c>
    </x:row>
    <x:row r="95" ht="54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31"/>
      <x:c r="M95" s="31"/>
      <x:c r="N95" s="29"/>
      <x:c r="O95" s="29"/>
      <x:c r="P95" s="29"/>
      <x:c r="Q95" s="35"/>
      <x:c r="R95" s="29"/>
      <x:c r="S95" s="36" t="n">
        <x:f>IF(OR(A95="",F95="",C95&lt;&gt;"Mekân"),0,IF(COUNTIFS($F$8:F95,F95,$C$8:C95,"Mekân")=1,1,0))</x:f>
        <x:v>0</x:v>
      </x:c>
      <x:c r="T95" s="36" t="n">
        <x:f>IF(OR(A95="",F95="",C95&lt;&gt;"Kapak"),0,IF(COUNTIFS($F$8:F95,F95,$C$8:C95,"Kapak")=1,1,0))</x:f>
        <x:v>0</x:v>
      </x:c>
    </x:row>
    <x:row r="96" ht="54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31"/>
      <x:c r="M96" s="31"/>
      <x:c r="N96" s="29"/>
      <x:c r="O96" s="29"/>
      <x:c r="P96" s="29"/>
      <x:c r="Q96" s="35"/>
      <x:c r="R96" s="29"/>
      <x:c r="S96" s="36" t="n">
        <x:f>IF(OR(A96="",F96="",C96&lt;&gt;"Mekân"),0,IF(COUNTIFS($F$8:F96,F96,$C$8:C96,"Mekân")=1,1,0))</x:f>
        <x:v>0</x:v>
      </x:c>
      <x:c r="T96" s="36" t="n">
        <x:f>IF(OR(A96="",F96="",C96&lt;&gt;"Kapak"),0,IF(COUNTIFS($F$8:F96,F96,$C$8:C96,"Kapak")=1,1,0))</x:f>
        <x:v>0</x:v>
      </x:c>
    </x:row>
    <x:row r="97" ht="54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31"/>
      <x:c r="M97" s="31"/>
      <x:c r="N97" s="29"/>
      <x:c r="O97" s="29"/>
      <x:c r="P97" s="29"/>
      <x:c r="Q97" s="35"/>
      <x:c r="R97" s="29"/>
      <x:c r="S97" s="36" t="n">
        <x:f>IF(OR(A97="",F97="",C97&lt;&gt;"Mekân"),0,IF(COUNTIFS($F$8:F97,F97,$C$8:C97,"Mekân")=1,1,0))</x:f>
        <x:v>0</x:v>
      </x:c>
      <x:c r="T97" s="36" t="n">
        <x:f>IF(OR(A97="",F97="",C97&lt;&gt;"Kapak"),0,IF(COUNTIFS($F$8:F97,F97,$C$8:C97,"Kapak")=1,1,0))</x:f>
        <x:v>0</x:v>
      </x:c>
    </x:row>
    <x:row r="98" ht="54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31"/>
      <x:c r="M98" s="31"/>
      <x:c r="N98" s="29"/>
      <x:c r="O98" s="29"/>
      <x:c r="P98" s="29"/>
      <x:c r="Q98" s="35"/>
      <x:c r="R98" s="29"/>
      <x:c r="S98" s="36" t="n">
        <x:f>IF(OR(A98="",F98="",C98&lt;&gt;"Mekân"),0,IF(COUNTIFS($F$8:F98,F98,$C$8:C98,"Mekân")=1,1,0))</x:f>
        <x:v>0</x:v>
      </x:c>
      <x:c r="T98" s="36" t="n">
        <x:f>IF(OR(A98="",F98="",C98&lt;&gt;"Kapak"),0,IF(COUNTIFS($F$8:F98,F98,$C$8:C98,"Kapak")=1,1,0))</x:f>
        <x:v>0</x:v>
      </x:c>
    </x:row>
    <x:row r="99" ht="54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31"/>
      <x:c r="M99" s="31"/>
      <x:c r="N99" s="29"/>
      <x:c r="O99" s="29"/>
      <x:c r="P99" s="29"/>
      <x:c r="Q99" s="35"/>
      <x:c r="R99" s="29"/>
      <x:c r="S99" s="36" t="n">
        <x:f>IF(OR(A99="",F99="",C99&lt;&gt;"Mekân"),0,IF(COUNTIFS($F$8:F99,F99,$C$8:C99,"Mekân")=1,1,0))</x:f>
        <x:v>0</x:v>
      </x:c>
      <x:c r="T99" s="36" t="n">
        <x:f>IF(OR(A99="",F99="",C99&lt;&gt;"Kapak"),0,IF(COUNTIFS($F$8:F99,F99,$C$8:C99,"Kapak")=1,1,0))</x:f>
        <x:v>0</x:v>
      </x:c>
    </x:row>
    <x:row r="100" ht="54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31"/>
      <x:c r="M100" s="31"/>
      <x:c r="N100" s="29"/>
      <x:c r="O100" s="29"/>
      <x:c r="P100" s="29"/>
      <x:c r="Q100" s="35"/>
      <x:c r="R100" s="29"/>
      <x:c r="S100" s="36" t="n">
        <x:f>IF(OR(A100="",F100="",C100&lt;&gt;"Mekân"),0,IF(COUNTIFS($F$8:F100,F100,$C$8:C100,"Mekân")=1,1,0))</x:f>
        <x:v>0</x:v>
      </x:c>
      <x:c r="T100" s="36" t="n">
        <x:f>IF(OR(A100="",F100="",C100&lt;&gt;"Kapak"),0,IF(COUNTIFS($F$8:F100,F100,$C$8:C100,"Kapak")=1,1,0))</x:f>
        <x:v>0</x:v>
      </x:c>
    </x:row>
    <x:row r="101" ht="54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31"/>
      <x:c r="M101" s="31"/>
      <x:c r="N101" s="29"/>
      <x:c r="O101" s="29"/>
      <x:c r="P101" s="29"/>
      <x:c r="Q101" s="35"/>
      <x:c r="R101" s="29"/>
      <x:c r="S101" s="36" t="n">
        <x:f>IF(OR(A101="",F101="",C101&lt;&gt;"Mekân"),0,IF(COUNTIFS($F$8:F101,F101,$C$8:C101,"Mekân")=1,1,0))</x:f>
        <x:v>0</x:v>
      </x:c>
      <x:c r="T101" s="36" t="n">
        <x:f>IF(OR(A101="",F101="",C101&lt;&gt;"Kapak"),0,IF(COUNTIFS($F$8:F101,F101,$C$8:C101,"Kapak")=1,1,0))</x:f>
        <x:v>0</x:v>
      </x:c>
    </x:row>
    <x:row r="102" ht="54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31"/>
      <x:c r="M102" s="31"/>
      <x:c r="N102" s="29"/>
      <x:c r="O102" s="29"/>
      <x:c r="P102" s="29"/>
      <x:c r="Q102" s="35"/>
      <x:c r="R102" s="29"/>
      <x:c r="S102" s="36" t="n">
        <x:f>IF(OR(A102="",F102="",C102&lt;&gt;"Mekân"),0,IF(COUNTIFS($F$8:F102,F102,$C$8:C102,"Mekân")=1,1,0))</x:f>
        <x:v>0</x:v>
      </x:c>
      <x:c r="T102" s="36" t="n">
        <x:f>IF(OR(A102="",F102="",C102&lt;&gt;"Kapak"),0,IF(COUNTIFS($F$8:F102,F102,$C$8:C102,"Kapak")=1,1,0))</x:f>
        <x:v>0</x:v>
      </x:c>
    </x:row>
    <x:row r="103" ht="54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31"/>
      <x:c r="M103" s="31"/>
      <x:c r="N103" s="29"/>
      <x:c r="O103" s="29"/>
      <x:c r="P103" s="29"/>
      <x:c r="Q103" s="35"/>
      <x:c r="R103" s="29"/>
      <x:c r="S103" s="36" t="n">
        <x:f>IF(OR(A103="",F103="",C103&lt;&gt;"Mekân"),0,IF(COUNTIFS($F$8:F103,F103,$C$8:C103,"Mekân")=1,1,0))</x:f>
        <x:v>0</x:v>
      </x:c>
      <x:c r="T103" s="36" t="n">
        <x:f>IF(OR(A103="",F103="",C103&lt;&gt;"Kapak"),0,IF(COUNTIFS($F$8:F103,F103,$C$8:C103,"Kapak")=1,1,0))</x:f>
        <x:v>0</x:v>
      </x:c>
    </x:row>
    <x:row r="104" ht="54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31"/>
      <x:c r="M104" s="31"/>
      <x:c r="N104" s="29"/>
      <x:c r="O104" s="29"/>
      <x:c r="P104" s="29"/>
      <x:c r="Q104" s="35"/>
      <x:c r="R104" s="29"/>
      <x:c r="S104" s="36" t="n">
        <x:f>IF(OR(A104="",F104="",C104&lt;&gt;"Mekân"),0,IF(COUNTIFS($F$8:F104,F104,$C$8:C104,"Mekân")=1,1,0))</x:f>
        <x:v>0</x:v>
      </x:c>
      <x:c r="T104" s="36" t="n">
        <x:f>IF(OR(A104="",F104="",C104&lt;&gt;"Kapak"),0,IF(COUNTIFS($F$8:F104,F104,$C$8:C104,"Kapak")=1,1,0))</x:f>
        <x:v>0</x:v>
      </x:c>
    </x:row>
    <x:row r="105" ht="54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31"/>
      <x:c r="M105" s="31"/>
      <x:c r="N105" s="29"/>
      <x:c r="O105" s="29"/>
      <x:c r="P105" s="29"/>
      <x:c r="Q105" s="35"/>
      <x:c r="R105" s="29"/>
      <x:c r="S105" s="36" t="n">
        <x:f>IF(OR(A105="",F105="",C105&lt;&gt;"Mekân"),0,IF(COUNTIFS($F$8:F105,F105,$C$8:C105,"Mekân")=1,1,0))</x:f>
        <x:v>0</x:v>
      </x:c>
      <x:c r="T105" s="36" t="n">
        <x:f>IF(OR(A105="",F105="",C105&lt;&gt;"Kapak"),0,IF(COUNTIFS($F$8:F105,F105,$C$8:C105,"Kapak")=1,1,0))</x:f>
        <x:v>0</x:v>
      </x:c>
    </x:row>
    <x:row r="106" ht="54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31"/>
      <x:c r="M106" s="31"/>
      <x:c r="N106" s="29"/>
      <x:c r="O106" s="29"/>
      <x:c r="P106" s="29"/>
      <x:c r="Q106" s="35"/>
      <x:c r="R106" s="29"/>
      <x:c r="S106" s="36" t="n">
        <x:f>IF(OR(A106="",F106="",C106&lt;&gt;"Mekân"),0,IF(COUNTIFS($F$8:F106,F106,$C$8:C106,"Mekân")=1,1,0))</x:f>
        <x:v>0</x:v>
      </x:c>
      <x:c r="T106" s="36" t="n">
        <x:f>IF(OR(A106="",F106="",C106&lt;&gt;"Kapak"),0,IF(COUNTIFS($F$8:F106,F106,$C$8:C106,"Kapak")=1,1,0))</x:f>
        <x:v>0</x:v>
      </x:c>
    </x:row>
    <x:row r="107" ht="54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31"/>
      <x:c r="M107" s="31"/>
      <x:c r="N107" s="29"/>
      <x:c r="O107" s="29"/>
      <x:c r="P107" s="29"/>
      <x:c r="Q107" s="35"/>
      <x:c r="R107" s="29"/>
      <x:c r="S107" s="36" t="n">
        <x:f>IF(OR(A107="",F107="",C107&lt;&gt;"Mekân"),0,IF(COUNTIFS($F$8:F107,F107,$C$8:C107,"Mekân")=1,1,0))</x:f>
        <x:v>0</x:v>
      </x:c>
      <x:c r="T107" s="36" t="n">
        <x:f>IF(OR(A107="",F107="",C107&lt;&gt;"Kapak"),0,IF(COUNTIFS($F$8:F107,F107,$C$8:C107,"Kapak")=1,1,0))</x:f>
        <x:v>0</x:v>
      </x:c>
    </x:row>
    <x:row r="108" ht="54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31"/>
      <x:c r="M108" s="31"/>
      <x:c r="N108" s="29"/>
      <x:c r="O108" s="29"/>
      <x:c r="P108" s="29"/>
      <x:c r="Q108" s="35"/>
      <x:c r="R108" s="29"/>
      <x:c r="S108" s="36" t="n">
        <x:f>IF(OR(A108="",F108="",C108&lt;&gt;"Mekân"),0,IF(COUNTIFS($F$8:F108,F108,$C$8:C108,"Mekân")=1,1,0))</x:f>
        <x:v>0</x:v>
      </x:c>
      <x:c r="T108" s="36" t="n">
        <x:f>IF(OR(A108="",F108="",C108&lt;&gt;"Kapak"),0,IF(COUNTIFS($F$8:F108,F108,$C$8:C108,"Kapak")=1,1,0))</x:f>
        <x:v>0</x:v>
      </x:c>
    </x:row>
    <x:row r="109" ht="54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31"/>
      <x:c r="M109" s="31"/>
      <x:c r="N109" s="29"/>
      <x:c r="O109" s="29"/>
      <x:c r="P109" s="29"/>
      <x:c r="Q109" s="35"/>
      <x:c r="R109" s="29"/>
      <x:c r="S109" s="36" t="n">
        <x:f>IF(OR(A109="",F109="",C109&lt;&gt;"Mekân"),0,IF(COUNTIFS($F$8:F109,F109,$C$8:C109,"Mekân")=1,1,0))</x:f>
        <x:v>0</x:v>
      </x:c>
      <x:c r="T109" s="36" t="n">
        <x:f>IF(OR(A109="",F109="",C109&lt;&gt;"Kapak"),0,IF(COUNTIFS($F$8:F109,F109,$C$8:C109,"Kapak")=1,1,0))</x:f>
        <x:v>0</x:v>
      </x:c>
    </x:row>
    <x:row r="110" ht="54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31"/>
      <x:c r="M110" s="31"/>
      <x:c r="N110" s="29"/>
      <x:c r="O110" s="29"/>
      <x:c r="P110" s="29"/>
      <x:c r="Q110" s="35"/>
      <x:c r="R110" s="29"/>
      <x:c r="S110" s="36" t="n">
        <x:f>IF(OR(A110="",F110="",C110&lt;&gt;"Mekân"),0,IF(COUNTIFS($F$8:F110,F110,$C$8:C110,"Mekân")=1,1,0))</x:f>
        <x:v>0</x:v>
      </x:c>
      <x:c r="T110" s="36" t="n">
        <x:f>IF(OR(A110="",F110="",C110&lt;&gt;"Kapak"),0,IF(COUNTIFS($F$8:F110,F110,$C$8:C110,"Kapak")=1,1,0))</x:f>
        <x:v>0</x:v>
      </x:c>
    </x:row>
    <x:row r="111" ht="54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31"/>
      <x:c r="M111" s="31"/>
      <x:c r="N111" s="29"/>
      <x:c r="O111" s="29"/>
      <x:c r="P111" s="29"/>
      <x:c r="Q111" s="35"/>
      <x:c r="R111" s="29"/>
      <x:c r="S111" s="36" t="n">
        <x:f>IF(OR(A111="",F111="",C111&lt;&gt;"Mekân"),0,IF(COUNTIFS($F$8:F111,F111,$C$8:C111,"Mekân")=1,1,0))</x:f>
        <x:v>0</x:v>
      </x:c>
      <x:c r="T111" s="36" t="n">
        <x:f>IF(OR(A111="",F111="",C111&lt;&gt;"Kapak"),0,IF(COUNTIFS($F$8:F111,F111,$C$8:C111,"Kapak")=1,1,0))</x:f>
        <x:v>0</x:v>
      </x:c>
    </x:row>
    <x:row r="112" ht="54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31"/>
      <x:c r="M112" s="31"/>
      <x:c r="N112" s="29"/>
      <x:c r="O112" s="29"/>
      <x:c r="P112" s="29"/>
      <x:c r="Q112" s="35"/>
      <x:c r="R112" s="29"/>
      <x:c r="S112" s="36" t="n">
        <x:f>IF(OR(A112="",F112="",C112&lt;&gt;"Mekân"),0,IF(COUNTIFS($F$8:F112,F112,$C$8:C112,"Mekân")=1,1,0))</x:f>
        <x:v>0</x:v>
      </x:c>
      <x:c r="T112" s="36" t="n">
        <x:f>IF(OR(A112="",F112="",C112&lt;&gt;"Kapak"),0,IF(COUNTIFS($F$8:F112,F112,$C$8:C112,"Kapak")=1,1,0))</x:f>
        <x:v>0</x:v>
      </x:c>
    </x:row>
    <x:row r="113" ht="54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31"/>
      <x:c r="M113" s="31"/>
      <x:c r="N113" s="29"/>
      <x:c r="O113" s="29"/>
      <x:c r="P113" s="29"/>
      <x:c r="Q113" s="35"/>
      <x:c r="R113" s="29"/>
      <x:c r="S113" s="36" t="n">
        <x:f>IF(OR(A113="",F113="",C113&lt;&gt;"Mekân"),0,IF(COUNTIFS($F$8:F113,F113,$C$8:C113,"Mekân")=1,1,0))</x:f>
        <x:v>0</x:v>
      </x:c>
      <x:c r="T113" s="36" t="n">
        <x:f>IF(OR(A113="",F113="",C113&lt;&gt;"Kapak"),0,IF(COUNTIFS($F$8:F113,F113,$C$8:C113,"Kapak")=1,1,0))</x:f>
        <x:v>0</x:v>
      </x:c>
    </x:row>
    <x:row r="114" ht="54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31"/>
      <x:c r="M114" s="31"/>
      <x:c r="N114" s="29"/>
      <x:c r="O114" s="29"/>
      <x:c r="P114" s="29"/>
      <x:c r="Q114" s="35"/>
      <x:c r="R114" s="29"/>
      <x:c r="S114" s="36" t="n">
        <x:f>IF(OR(A114="",F114="",C114&lt;&gt;"Mekân"),0,IF(COUNTIFS($F$8:F114,F114,$C$8:C114,"Mekân")=1,1,0))</x:f>
        <x:v>0</x:v>
      </x:c>
      <x:c r="T114" s="36" t="n">
        <x:f>IF(OR(A114="",F114="",C114&lt;&gt;"Kapak"),0,IF(COUNTIFS($F$8:F114,F114,$C$8:C114,"Kapak")=1,1,0))</x:f>
        <x:v>0</x:v>
      </x:c>
    </x:row>
    <x:row r="115" ht="54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31"/>
      <x:c r="M115" s="31"/>
      <x:c r="N115" s="29"/>
      <x:c r="O115" s="29"/>
      <x:c r="P115" s="29"/>
      <x:c r="Q115" s="35"/>
      <x:c r="R115" s="29"/>
      <x:c r="S115" s="36" t="n">
        <x:f>IF(OR(A115="",F115="",C115&lt;&gt;"Mekân"),0,IF(COUNTIFS($F$8:F115,F115,$C$8:C115,"Mekân")=1,1,0))</x:f>
        <x:v>0</x:v>
      </x:c>
      <x:c r="T115" s="36" t="n">
        <x:f>IF(OR(A115="",F115="",C115&lt;&gt;"Kapak"),0,IF(COUNTIFS($F$8:F115,F115,$C$8:C115,"Kapak")=1,1,0))</x:f>
        <x:v>0</x:v>
      </x:c>
    </x:row>
    <x:row r="116" ht="54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31"/>
      <x:c r="M116" s="31"/>
      <x:c r="N116" s="29"/>
      <x:c r="O116" s="29"/>
      <x:c r="P116" s="29"/>
      <x:c r="Q116" s="35"/>
      <x:c r="R116" s="29"/>
      <x:c r="S116" s="36" t="n">
        <x:f>IF(OR(A116="",F116="",C116&lt;&gt;"Mekân"),0,IF(COUNTIFS($F$8:F116,F116,$C$8:C116,"Mekân")=1,1,0))</x:f>
        <x:v>0</x:v>
      </x:c>
      <x:c r="T116" s="36" t="n">
        <x:f>IF(OR(A116="",F116="",C116&lt;&gt;"Kapak"),0,IF(COUNTIFS($F$8:F116,F116,$C$8:C116,"Kapak")=1,1,0))</x:f>
        <x:v>0</x:v>
      </x:c>
    </x:row>
    <x:row r="117" ht="54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31"/>
      <x:c r="M117" s="31"/>
      <x:c r="N117" s="29"/>
      <x:c r="O117" s="29"/>
      <x:c r="P117" s="29"/>
      <x:c r="Q117" s="35"/>
      <x:c r="R117" s="29"/>
      <x:c r="S117" s="36" t="n">
        <x:f>IF(OR(A117="",F117="",C117&lt;&gt;"Mekân"),0,IF(COUNTIFS($F$8:F117,F117,$C$8:C117,"Mekân")=1,1,0))</x:f>
        <x:v>0</x:v>
      </x:c>
      <x:c r="T117" s="36" t="n">
        <x:f>IF(OR(A117="",F117="",C117&lt;&gt;"Kapak"),0,IF(COUNTIFS($F$8:F117,F117,$C$8:C117,"Kapak")=1,1,0))</x:f>
        <x:v>0</x:v>
      </x:c>
    </x:row>
    <x:row r="118" ht="54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31"/>
      <x:c r="M118" s="31"/>
      <x:c r="N118" s="29"/>
      <x:c r="O118" s="29"/>
      <x:c r="P118" s="29"/>
      <x:c r="Q118" s="35"/>
      <x:c r="R118" s="29"/>
      <x:c r="S118" s="36" t="n">
        <x:f>IF(OR(A118="",F118="",C118&lt;&gt;"Mekân"),0,IF(COUNTIFS($F$8:F118,F118,$C$8:C118,"Mekân")=1,1,0))</x:f>
        <x:v>0</x:v>
      </x:c>
      <x:c r="T118" s="36" t="n">
        <x:f>IF(OR(A118="",F118="",C118&lt;&gt;"Kapak"),0,IF(COUNTIFS($F$8:F118,F118,$C$8:C118,"Kapak")=1,1,0))</x:f>
        <x:v>0</x:v>
      </x:c>
    </x:row>
    <x:row r="119" ht="54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31"/>
      <x:c r="M119" s="31"/>
      <x:c r="N119" s="29"/>
      <x:c r="O119" s="29"/>
      <x:c r="P119" s="29"/>
      <x:c r="Q119" s="35"/>
      <x:c r="R119" s="29"/>
      <x:c r="S119" s="36" t="n">
        <x:f>IF(OR(A119="",F119="",C119&lt;&gt;"Mekân"),0,IF(COUNTIFS($F$8:F119,F119,$C$8:C119,"Mekân")=1,1,0))</x:f>
        <x:v>0</x:v>
      </x:c>
      <x:c r="T119" s="36" t="n">
        <x:f>IF(OR(A119="",F119="",C119&lt;&gt;"Kapak"),0,IF(COUNTIFS($F$8:F119,F119,$C$8:C119,"Kapak")=1,1,0))</x:f>
        <x:v>0</x:v>
      </x:c>
    </x:row>
    <x:row r="120" ht="54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31"/>
      <x:c r="M120" s="31"/>
      <x:c r="N120" s="29"/>
      <x:c r="O120" s="29"/>
      <x:c r="P120" s="29"/>
      <x:c r="Q120" s="35"/>
      <x:c r="R120" s="29"/>
      <x:c r="S120" s="36" t="n">
        <x:f>IF(OR(A120="",F120="",C120&lt;&gt;"Mekân"),0,IF(COUNTIFS($F$8:F120,F120,$C$8:C120,"Mekân")=1,1,0))</x:f>
        <x:v>0</x:v>
      </x:c>
      <x:c r="T120" s="36" t="n">
        <x:f>IF(OR(A120="",F120="",C120&lt;&gt;"Kapak"),0,IF(COUNTIFS($F$8:F120,F120,$C$8:C120,"Kapak")=1,1,0))</x:f>
        <x:v>0</x:v>
      </x:c>
    </x:row>
    <x:row r="121" ht="54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31"/>
      <x:c r="M121" s="31"/>
      <x:c r="N121" s="29"/>
      <x:c r="O121" s="29"/>
      <x:c r="P121" s="29"/>
      <x:c r="Q121" s="35"/>
      <x:c r="R121" s="29"/>
      <x:c r="S121" s="36" t="n">
        <x:f>IF(OR(A121="",F121="",C121&lt;&gt;"Mekân"),0,IF(COUNTIFS($F$8:F121,F121,$C$8:C121,"Mekân")=1,1,0))</x:f>
        <x:v>0</x:v>
      </x:c>
      <x:c r="T121" s="36" t="n">
        <x:f>IF(OR(A121="",F121="",C121&lt;&gt;"Kapak"),0,IF(COUNTIFS($F$8:F121,F121,$C$8:C121,"Kapak")=1,1,0))</x:f>
        <x:v>0</x:v>
      </x:c>
    </x:row>
    <x:row r="122" ht="54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31"/>
      <x:c r="M122" s="31"/>
      <x:c r="N122" s="29"/>
      <x:c r="O122" s="29"/>
      <x:c r="P122" s="29"/>
      <x:c r="Q122" s="35"/>
      <x:c r="R122" s="29"/>
      <x:c r="S122" s="36" t="n">
        <x:f>IF(OR(A122="",F122="",C122&lt;&gt;"Mekân"),0,IF(COUNTIFS($F$8:F122,F122,$C$8:C122,"Mekân")=1,1,0))</x:f>
        <x:v>0</x:v>
      </x:c>
      <x:c r="T122" s="36" t="n">
        <x:f>IF(OR(A122="",F122="",C122&lt;&gt;"Kapak"),0,IF(COUNTIFS($F$8:F122,F122,$C$8:C122,"Kapak")=1,1,0))</x:f>
        <x:v>0</x:v>
      </x:c>
    </x:row>
    <x:row r="123" ht="54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31"/>
      <x:c r="M123" s="31"/>
      <x:c r="N123" s="29"/>
      <x:c r="O123" s="29"/>
      <x:c r="P123" s="29"/>
      <x:c r="Q123" s="35"/>
      <x:c r="R123" s="29"/>
      <x:c r="S123" s="36" t="n">
        <x:f>IF(OR(A123="",F123="",C123&lt;&gt;"Mekân"),0,IF(COUNTIFS($F$8:F123,F123,$C$8:C123,"Mekân")=1,1,0))</x:f>
        <x:v>0</x:v>
      </x:c>
      <x:c r="T123" s="36" t="n">
        <x:f>IF(OR(A123="",F123="",C123&lt;&gt;"Kapak"),0,IF(COUNTIFS($F$8:F123,F123,$C$8:C123,"Kapak")=1,1,0))</x:f>
        <x:v>0</x:v>
      </x:c>
    </x:row>
    <x:row r="124" ht="54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31"/>
      <x:c r="M124" s="31"/>
      <x:c r="N124" s="29"/>
      <x:c r="O124" s="29"/>
      <x:c r="P124" s="29"/>
      <x:c r="Q124" s="35"/>
      <x:c r="R124" s="29"/>
      <x:c r="S124" s="36" t="n">
        <x:f>IF(OR(A124="",F124="",C124&lt;&gt;"Mekân"),0,IF(COUNTIFS($F$8:F124,F124,$C$8:C124,"Mekân")=1,1,0))</x:f>
        <x:v>0</x:v>
      </x:c>
      <x:c r="T124" s="36" t="n">
        <x:f>IF(OR(A124="",F124="",C124&lt;&gt;"Kapak"),0,IF(COUNTIFS($F$8:F124,F124,$C$8:C124,"Kapak")=1,1,0))</x:f>
        <x:v>0</x:v>
      </x:c>
    </x:row>
    <x:row r="125" ht="54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31"/>
      <x:c r="M125" s="31"/>
      <x:c r="N125" s="29"/>
      <x:c r="O125" s="29"/>
      <x:c r="P125" s="29"/>
      <x:c r="Q125" s="35"/>
      <x:c r="R125" s="29"/>
      <x:c r="S125" s="36" t="n">
        <x:f>IF(OR(A125="",F125="",C125&lt;&gt;"Mekân"),0,IF(COUNTIFS($F$8:F125,F125,$C$8:C125,"Mekân")=1,1,0))</x:f>
        <x:v>0</x:v>
      </x:c>
      <x:c r="T125" s="36" t="n">
        <x:f>IF(OR(A125="",F125="",C125&lt;&gt;"Kapak"),0,IF(COUNTIFS($F$8:F125,F125,$C$8:C125,"Kapak")=1,1,0))</x:f>
        <x:v>0</x:v>
      </x:c>
    </x:row>
    <x:row r="126" ht="54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31"/>
      <x:c r="M126" s="31"/>
      <x:c r="N126" s="29"/>
      <x:c r="O126" s="29"/>
      <x:c r="P126" s="29"/>
      <x:c r="Q126" s="35"/>
      <x:c r="R126" s="29"/>
      <x:c r="S126" s="36" t="n">
        <x:f>IF(OR(A126="",F126="",C126&lt;&gt;"Mekân"),0,IF(COUNTIFS($F$8:F126,F126,$C$8:C126,"Mekân")=1,1,0))</x:f>
        <x:v>0</x:v>
      </x:c>
      <x:c r="T126" s="36" t="n">
        <x:f>IF(OR(A126="",F126="",C126&lt;&gt;"Kapak"),0,IF(COUNTIFS($F$8:F126,F126,$C$8:C126,"Kapak")=1,1,0))</x:f>
        <x:v>0</x:v>
      </x:c>
    </x:row>
    <x:row r="127" ht="54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31"/>
      <x:c r="M127" s="31"/>
      <x:c r="N127" s="29"/>
      <x:c r="O127" s="29"/>
      <x:c r="P127" s="29"/>
      <x:c r="Q127" s="35"/>
      <x:c r="R127" s="29"/>
      <x:c r="S127" s="36" t="n">
        <x:f>IF(OR(A127="",F127="",C127&lt;&gt;"Mekân"),0,IF(COUNTIFS($F$8:F127,F127,$C$8:C127,"Mekân")=1,1,0))</x:f>
        <x:v>0</x:v>
      </x:c>
      <x:c r="T127" s="36" t="n">
        <x:f>IF(OR(A127="",F127="",C127&lt;&gt;"Kapak"),0,IF(COUNTIFS($F$8:F127,F127,$C$8:C127,"Kapak")=1,1,0))</x:f>
        <x:v>0</x:v>
      </x:c>
    </x:row>
    <x:row r="128" ht="54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31"/>
      <x:c r="M128" s="31"/>
      <x:c r="N128" s="29"/>
      <x:c r="O128" s="29"/>
      <x:c r="P128" s="29"/>
      <x:c r="Q128" s="35"/>
      <x:c r="R128" s="29"/>
      <x:c r="S128" s="36" t="n">
        <x:f>IF(OR(A128="",F128="",C128&lt;&gt;"Mekân"),0,IF(COUNTIFS($F$8:F128,F128,$C$8:C128,"Mekân")=1,1,0))</x:f>
        <x:v>0</x:v>
      </x:c>
      <x:c r="T128" s="36" t="n">
        <x:f>IF(OR(A128="",F128="",C128&lt;&gt;"Kapak"),0,IF(COUNTIFS($F$8:F128,F128,$C$8:C128,"Kapak")=1,1,0))</x:f>
        <x:v>0</x:v>
      </x:c>
    </x:row>
    <x:row r="129" ht="54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31"/>
      <x:c r="M129" s="31"/>
      <x:c r="N129" s="29"/>
      <x:c r="O129" s="29"/>
      <x:c r="P129" s="29"/>
      <x:c r="Q129" s="35"/>
      <x:c r="R129" s="29"/>
      <x:c r="S129" s="36" t="n">
        <x:f>IF(OR(A129="",F129="",C129&lt;&gt;"Mekân"),0,IF(COUNTIFS($F$8:F129,F129,$C$8:C129,"Mekân")=1,1,0))</x:f>
        <x:v>0</x:v>
      </x:c>
      <x:c r="T129" s="36" t="n">
        <x:f>IF(OR(A129="",F129="",C129&lt;&gt;"Kapak"),0,IF(COUNTIFS($F$8:F129,F129,$C$8:C129,"Kapak")=1,1,0))</x:f>
        <x:v>0</x:v>
      </x:c>
    </x:row>
    <x:row r="130" ht="54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31"/>
      <x:c r="M130" s="31"/>
      <x:c r="N130" s="29"/>
      <x:c r="O130" s="29"/>
      <x:c r="P130" s="29"/>
      <x:c r="Q130" s="35"/>
      <x:c r="R130" s="29"/>
      <x:c r="S130" s="36" t="n">
        <x:f>IF(OR(A130="",F130="",C130&lt;&gt;"Mekân"),0,IF(COUNTIFS($F$8:F130,F130,$C$8:C130,"Mekân")=1,1,0))</x:f>
        <x:v>0</x:v>
      </x:c>
      <x:c r="T130" s="36" t="n">
        <x:f>IF(OR(A130="",F130="",C130&lt;&gt;"Kapak"),0,IF(COUNTIFS($F$8:F130,F130,$C$8:C130,"Kapak")=1,1,0))</x:f>
        <x:v>0</x:v>
      </x:c>
    </x:row>
    <x:row r="131" ht="54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31"/>
      <x:c r="M131" s="31"/>
      <x:c r="N131" s="29"/>
      <x:c r="O131" s="29"/>
      <x:c r="P131" s="29"/>
      <x:c r="Q131" s="35"/>
      <x:c r="R131" s="29"/>
      <x:c r="S131" s="36" t="n">
        <x:f>IF(OR(A131="",F131="",C131&lt;&gt;"Mekân"),0,IF(COUNTIFS($F$8:F131,F131,$C$8:C131,"Mekân")=1,1,0))</x:f>
        <x:v>0</x:v>
      </x:c>
      <x:c r="T131" s="36" t="n">
        <x:f>IF(OR(A131="",F131="",C131&lt;&gt;"Kapak"),0,IF(COUNTIFS($F$8:F131,F131,$C$8:C131,"Kapak")=1,1,0))</x:f>
        <x:v>0</x:v>
      </x:c>
    </x:row>
    <x:row r="132" ht="54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31"/>
      <x:c r="M132" s="31"/>
      <x:c r="N132" s="29"/>
      <x:c r="O132" s="29"/>
      <x:c r="P132" s="29"/>
      <x:c r="Q132" s="35"/>
      <x:c r="R132" s="29"/>
      <x:c r="S132" s="36" t="n">
        <x:f>IF(OR(A132="",F132="",C132&lt;&gt;"Mekân"),0,IF(COUNTIFS($F$8:F132,F132,$C$8:C132,"Mekân")=1,1,0))</x:f>
        <x:v>0</x:v>
      </x:c>
      <x:c r="T132" s="36" t="n">
        <x:f>IF(OR(A132="",F132="",C132&lt;&gt;"Kapak"),0,IF(COUNTIFS($F$8:F132,F132,$C$8:C132,"Kapak")=1,1,0))</x:f>
        <x:v>0</x:v>
      </x:c>
    </x:row>
    <x:row r="133" ht="54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31"/>
      <x:c r="M133" s="31"/>
      <x:c r="N133" s="29"/>
      <x:c r="O133" s="29"/>
      <x:c r="P133" s="29"/>
      <x:c r="Q133" s="35"/>
      <x:c r="R133" s="29"/>
      <x:c r="S133" s="36" t="n">
        <x:f>IF(OR(A133="",F133="",C133&lt;&gt;"Mekân"),0,IF(COUNTIFS($F$8:F133,F133,$C$8:C133,"Mekân")=1,1,0))</x:f>
        <x:v>0</x:v>
      </x:c>
      <x:c r="T133" s="36" t="n">
        <x:f>IF(OR(A133="",F133="",C133&lt;&gt;"Kapak"),0,IF(COUNTIFS($F$8:F133,F133,$C$8:C133,"Kapak")=1,1,0))</x:f>
        <x:v>0</x:v>
      </x:c>
    </x:row>
    <x:row r="134" ht="54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31"/>
      <x:c r="M134" s="31"/>
      <x:c r="N134" s="29"/>
      <x:c r="O134" s="29"/>
      <x:c r="P134" s="29"/>
      <x:c r="Q134" s="35"/>
      <x:c r="R134" s="29"/>
      <x:c r="S134" s="36" t="n">
        <x:f>IF(OR(A134="",F134="",C134&lt;&gt;"Mekân"),0,IF(COUNTIFS($F$8:F134,F134,$C$8:C134,"Mekân")=1,1,0))</x:f>
        <x:v>0</x:v>
      </x:c>
      <x:c r="T134" s="36" t="n">
        <x:f>IF(OR(A134="",F134="",C134&lt;&gt;"Kapak"),0,IF(COUNTIFS($F$8:F134,F134,$C$8:C134,"Kapak")=1,1,0))</x:f>
        <x:v>0</x:v>
      </x:c>
    </x:row>
    <x:row r="135" ht="54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31"/>
      <x:c r="M135" s="31"/>
      <x:c r="N135" s="29"/>
      <x:c r="O135" s="29"/>
      <x:c r="P135" s="29"/>
      <x:c r="Q135" s="35"/>
      <x:c r="R135" s="29"/>
      <x:c r="S135" s="36" t="n">
        <x:f>IF(OR(A135="",F135="",C135&lt;&gt;"Mekân"),0,IF(COUNTIFS($F$8:F135,F135,$C$8:C135,"Mekân")=1,1,0))</x:f>
        <x:v>0</x:v>
      </x:c>
      <x:c r="T135" s="36" t="n">
        <x:f>IF(OR(A135="",F135="",C135&lt;&gt;"Kapak"),0,IF(COUNTIFS($F$8:F135,F135,$C$8:C135,"Kapak")=1,1,0))</x:f>
        <x:v>0</x:v>
      </x:c>
    </x:row>
    <x:row r="136" ht="54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31"/>
      <x:c r="M136" s="31"/>
      <x:c r="N136" s="29"/>
      <x:c r="O136" s="29"/>
      <x:c r="P136" s="29"/>
      <x:c r="Q136" s="35"/>
      <x:c r="R136" s="29"/>
      <x:c r="S136" s="36" t="n">
        <x:f>IF(OR(A136="",F136="",C136&lt;&gt;"Mekân"),0,IF(COUNTIFS($F$8:F136,F136,$C$8:C136,"Mekân")=1,1,0))</x:f>
        <x:v>0</x:v>
      </x:c>
      <x:c r="T136" s="36" t="n">
        <x:f>IF(OR(A136="",F136="",C136&lt;&gt;"Kapak"),0,IF(COUNTIFS($F$8:F136,F136,$C$8:C136,"Kapak")=1,1,0))</x:f>
        <x:v>0</x:v>
      </x:c>
    </x:row>
    <x:row r="137" ht="54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31"/>
      <x:c r="M137" s="31"/>
      <x:c r="N137" s="29"/>
      <x:c r="O137" s="29"/>
      <x:c r="P137" s="29"/>
      <x:c r="Q137" s="35"/>
      <x:c r="R137" s="29"/>
      <x:c r="S137" s="36" t="n">
        <x:f>IF(OR(A137="",F137="",C137&lt;&gt;"Mekân"),0,IF(COUNTIFS($F$8:F137,F137,$C$8:C137,"Mekân")=1,1,0))</x:f>
        <x:v>0</x:v>
      </x:c>
      <x:c r="T137" s="36" t="n">
        <x:f>IF(OR(A137="",F137="",C137&lt;&gt;"Kapak"),0,IF(COUNTIFS($F$8:F137,F137,$C$8:C137,"Kapak")=1,1,0))</x:f>
        <x:v>0</x:v>
      </x:c>
    </x:row>
    <x:row r="138" ht="54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31"/>
      <x:c r="M138" s="31"/>
      <x:c r="N138" s="29"/>
      <x:c r="O138" s="29"/>
      <x:c r="P138" s="29"/>
      <x:c r="Q138" s="35"/>
      <x:c r="R138" s="29"/>
      <x:c r="S138" s="36" t="n">
        <x:f>IF(OR(A138="",F138="",C138&lt;&gt;"Mekân"),0,IF(COUNTIFS($F$8:F138,F138,$C$8:C138,"Mekân")=1,1,0))</x:f>
        <x:v>0</x:v>
      </x:c>
      <x:c r="T138" s="36" t="n">
        <x:f>IF(OR(A138="",F138="",C138&lt;&gt;"Kapak"),0,IF(COUNTIFS($F$8:F138,F138,$C$8:C138,"Kapak")=1,1,0))</x:f>
        <x:v>0</x:v>
      </x:c>
    </x:row>
    <x:row r="139" ht="54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31"/>
      <x:c r="M139" s="31"/>
      <x:c r="N139" s="29"/>
      <x:c r="O139" s="29"/>
      <x:c r="P139" s="29"/>
      <x:c r="Q139" s="35"/>
      <x:c r="R139" s="29"/>
      <x:c r="S139" s="36" t="n">
        <x:f>IF(OR(A139="",F139="",C139&lt;&gt;"Mekân"),0,IF(COUNTIFS($F$8:F139,F139,$C$8:C139,"Mekân")=1,1,0))</x:f>
        <x:v>0</x:v>
      </x:c>
      <x:c r="T139" s="36" t="n">
        <x:f>IF(OR(A139="",F139="",C139&lt;&gt;"Kapak"),0,IF(COUNTIFS($F$8:F139,F139,$C$8:C139,"Kapak")=1,1,0))</x:f>
        <x:v>0</x:v>
      </x:c>
    </x:row>
    <x:row r="140" ht="54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31"/>
      <x:c r="M140" s="31"/>
      <x:c r="N140" s="29"/>
      <x:c r="O140" s="29"/>
      <x:c r="P140" s="29"/>
      <x:c r="Q140" s="35"/>
      <x:c r="R140" s="29"/>
      <x:c r="S140" s="36" t="n">
        <x:f>IF(OR(A140="",F140="",C140&lt;&gt;"Mekân"),0,IF(COUNTIFS($F$8:F140,F140,$C$8:C140,"Mekân")=1,1,0))</x:f>
        <x:v>0</x:v>
      </x:c>
      <x:c r="T140" s="36" t="n">
        <x:f>IF(OR(A140="",F140="",C140&lt;&gt;"Kapak"),0,IF(COUNTIFS($F$8:F140,F140,$C$8:C140,"Kapak")=1,1,0))</x:f>
        <x:v>0</x:v>
      </x:c>
    </x:row>
    <x:row r="141" ht="54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31"/>
      <x:c r="M141" s="31"/>
      <x:c r="N141" s="29"/>
      <x:c r="O141" s="29"/>
      <x:c r="P141" s="29"/>
      <x:c r="Q141" s="35"/>
      <x:c r="R141" s="29"/>
      <x:c r="S141" s="36" t="n">
        <x:f>IF(OR(A141="",F141="",C141&lt;&gt;"Mekân"),0,IF(COUNTIFS($F$8:F141,F141,$C$8:C141,"Mekân")=1,1,0))</x:f>
        <x:v>0</x:v>
      </x:c>
      <x:c r="T141" s="36" t="n">
        <x:f>IF(OR(A141="",F141="",C141&lt;&gt;"Kapak"),0,IF(COUNTIFS($F$8:F141,F141,$C$8:C141,"Kapak")=1,1,0))</x:f>
        <x:v>0</x:v>
      </x:c>
    </x:row>
    <x:row r="142" ht="54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31"/>
      <x:c r="M142" s="31"/>
      <x:c r="N142" s="29"/>
      <x:c r="O142" s="29"/>
      <x:c r="P142" s="29"/>
      <x:c r="Q142" s="35"/>
      <x:c r="R142" s="29"/>
      <x:c r="S142" s="36" t="n">
        <x:f>IF(OR(A142="",F142="",C142&lt;&gt;"Mekân"),0,IF(COUNTIFS($F$8:F142,F142,$C$8:C142,"Mekân")=1,1,0))</x:f>
        <x:v>0</x:v>
      </x:c>
      <x:c r="T142" s="36" t="n">
        <x:f>IF(OR(A142="",F142="",C142&lt;&gt;"Kapak"),0,IF(COUNTIFS($F$8:F142,F142,$C$8:C142,"Kapak")=1,1,0))</x:f>
        <x:v>0</x:v>
      </x:c>
    </x:row>
    <x:row r="143" ht="54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31"/>
      <x:c r="M143" s="31"/>
      <x:c r="N143" s="29"/>
      <x:c r="O143" s="29"/>
      <x:c r="P143" s="29"/>
      <x:c r="Q143" s="35"/>
      <x:c r="R143" s="29"/>
      <x:c r="S143" s="36" t="n">
        <x:f>IF(OR(A143="",F143="",C143&lt;&gt;"Mekân"),0,IF(COUNTIFS($F$8:F143,F143,$C$8:C143,"Mekân")=1,1,0))</x:f>
        <x:v>0</x:v>
      </x:c>
      <x:c r="T143" s="36" t="n">
        <x:f>IF(OR(A143="",F143="",C143&lt;&gt;"Kapak"),0,IF(COUNTIFS($F$8:F143,F143,$C$8:C143,"Kapak")=1,1,0))</x:f>
        <x:v>0</x:v>
      </x:c>
    </x:row>
    <x:row r="144" ht="54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31"/>
      <x:c r="M144" s="31"/>
      <x:c r="N144" s="29"/>
      <x:c r="O144" s="29"/>
      <x:c r="P144" s="29"/>
      <x:c r="Q144" s="35"/>
      <x:c r="R144" s="29"/>
      <x:c r="S144" s="36" t="n">
        <x:f>IF(OR(A144="",F144="",C144&lt;&gt;"Mekân"),0,IF(COUNTIFS($F$8:F144,F144,$C$8:C144,"Mekân")=1,1,0))</x:f>
        <x:v>0</x:v>
      </x:c>
      <x:c r="T144" s="36" t="n">
        <x:f>IF(OR(A144="",F144="",C144&lt;&gt;"Kapak"),0,IF(COUNTIFS($F$8:F144,F144,$C$8:C144,"Kapak")=1,1,0))</x:f>
        <x:v>0</x:v>
      </x:c>
    </x:row>
    <x:row r="145" ht="54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31"/>
      <x:c r="M145" s="31"/>
      <x:c r="N145" s="29"/>
      <x:c r="O145" s="29"/>
      <x:c r="P145" s="29"/>
      <x:c r="Q145" s="35"/>
      <x:c r="R145" s="29"/>
      <x:c r="S145" s="36" t="n">
        <x:f>IF(OR(A145="",F145="",C145&lt;&gt;"Mekân"),0,IF(COUNTIFS($F$8:F145,F145,$C$8:C145,"Mekân")=1,1,0))</x:f>
        <x:v>0</x:v>
      </x:c>
      <x:c r="T145" s="36" t="n">
        <x:f>IF(OR(A145="",F145="",C145&lt;&gt;"Kapak"),0,IF(COUNTIFS($F$8:F145,F145,$C$8:C145,"Kapak")=1,1,0))</x:f>
        <x:v>0</x:v>
      </x:c>
    </x:row>
    <x:row r="146" ht="54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31"/>
      <x:c r="M146" s="31"/>
      <x:c r="N146" s="29"/>
      <x:c r="O146" s="29"/>
      <x:c r="P146" s="29"/>
      <x:c r="Q146" s="35"/>
      <x:c r="R146" s="29"/>
      <x:c r="S146" s="36" t="n">
        <x:f>IF(OR(A146="",F146="",C146&lt;&gt;"Mekân"),0,IF(COUNTIFS($F$8:F146,F146,$C$8:C146,"Mekân")=1,1,0))</x:f>
        <x:v>0</x:v>
      </x:c>
      <x:c r="T146" s="36" t="n">
        <x:f>IF(OR(A146="",F146="",C146&lt;&gt;"Kapak"),0,IF(COUNTIFS($F$8:F146,F146,$C$8:C146,"Kapak")=1,1,0))</x:f>
        <x:v>0</x:v>
      </x:c>
    </x:row>
    <x:row r="147" ht="54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31"/>
      <x:c r="M147" s="31"/>
      <x:c r="N147" s="29"/>
      <x:c r="O147" s="29"/>
      <x:c r="P147" s="29"/>
      <x:c r="Q147" s="35"/>
      <x:c r="R147" s="29"/>
      <x:c r="S147" s="36" t="n">
        <x:f>IF(OR(A147="",F147="",C147&lt;&gt;"Mekân"),0,IF(COUNTIFS($F$8:F147,F147,$C$8:C147,"Mekân")=1,1,0))</x:f>
        <x:v>0</x:v>
      </x:c>
      <x:c r="T147" s="36" t="n">
        <x:f>IF(OR(A147="",F147="",C147&lt;&gt;"Kapak"),0,IF(COUNTIFS($F$8:F147,F147,$C$8:C147,"Kapak")=1,1,0))</x:f>
        <x:v>0</x:v>
      </x:c>
    </x:row>
    <x:row r="148" ht="54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31"/>
      <x:c r="M148" s="31"/>
      <x:c r="N148" s="29"/>
      <x:c r="O148" s="29"/>
      <x:c r="P148" s="29"/>
      <x:c r="Q148" s="35"/>
      <x:c r="R148" s="29"/>
      <x:c r="S148" s="36" t="n">
        <x:f>IF(OR(A148="",F148="",C148&lt;&gt;"Mekân"),0,IF(COUNTIFS($F$8:F148,F148,$C$8:C148,"Mekân")=1,1,0))</x:f>
        <x:v>0</x:v>
      </x:c>
      <x:c r="T148" s="36" t="n">
        <x:f>IF(OR(A148="",F148="",C148&lt;&gt;"Kapak"),0,IF(COUNTIFS($F$8:F148,F148,$C$8:C148,"Kapak")=1,1,0))</x:f>
        <x:v>0</x:v>
      </x:c>
    </x:row>
    <x:row r="149" ht="54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31"/>
      <x:c r="M149" s="31"/>
      <x:c r="N149" s="29"/>
      <x:c r="O149" s="29"/>
      <x:c r="P149" s="29"/>
      <x:c r="Q149" s="35"/>
      <x:c r="R149" s="29"/>
      <x:c r="S149" s="36" t="n">
        <x:f>IF(OR(A149="",F149="",C149&lt;&gt;"Mekân"),0,IF(COUNTIFS($F$8:F149,F149,$C$8:C149,"Mekân")=1,1,0))</x:f>
        <x:v>0</x:v>
      </x:c>
      <x:c r="T149" s="36" t="n">
        <x:f>IF(OR(A149="",F149="",C149&lt;&gt;"Kapak"),0,IF(COUNTIFS($F$8:F149,F149,$C$8:C149,"Kapak")=1,1,0))</x:f>
        <x:v>0</x:v>
      </x:c>
    </x:row>
    <x:row r="150" ht="54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31"/>
      <x:c r="M150" s="31"/>
      <x:c r="N150" s="29"/>
      <x:c r="O150" s="29"/>
      <x:c r="P150" s="29"/>
      <x:c r="Q150" s="35"/>
      <x:c r="R150" s="29"/>
      <x:c r="S150" s="36" t="n">
        <x:f>IF(OR(A150="",F150="",C150&lt;&gt;"Mekân"),0,IF(COUNTIFS($F$8:F150,F150,$C$8:C150,"Mekân")=1,1,0))</x:f>
        <x:v>0</x:v>
      </x:c>
      <x:c r="T150" s="36" t="n">
        <x:f>IF(OR(A150="",F150="",C150&lt;&gt;"Kapak"),0,IF(COUNTIFS($F$8:F150,F150,$C$8:C150,"Kapak")=1,1,0))</x:f>
        <x:v>0</x:v>
      </x:c>
    </x:row>
    <x:row r="151" ht="54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31"/>
      <x:c r="M151" s="31"/>
      <x:c r="N151" s="29"/>
      <x:c r="O151" s="29"/>
      <x:c r="P151" s="29"/>
      <x:c r="Q151" s="35"/>
      <x:c r="R151" s="29"/>
      <x:c r="S151" s="36" t="n">
        <x:f>IF(OR(A151="",F151="",C151&lt;&gt;"Mekân"),0,IF(COUNTIFS($F$8:F151,F151,$C$8:C151,"Mekân")=1,1,0))</x:f>
        <x:v>0</x:v>
      </x:c>
      <x:c r="T151" s="36" t="n">
        <x:f>IF(OR(A151="",F151="",C151&lt;&gt;"Kapak"),0,IF(COUNTIFS($F$8:F151,F151,$C$8:C151,"Kapak")=1,1,0))</x:f>
        <x:v>0</x:v>
      </x:c>
    </x:row>
    <x:row r="152" ht="54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31"/>
      <x:c r="M152" s="31"/>
      <x:c r="N152" s="29"/>
      <x:c r="O152" s="29"/>
      <x:c r="P152" s="29"/>
      <x:c r="Q152" s="35"/>
      <x:c r="R152" s="29"/>
      <x:c r="S152" s="36" t="n">
        <x:f>IF(OR(A152="",F152="",C152&lt;&gt;"Mekân"),0,IF(COUNTIFS($F$8:F152,F152,$C$8:C152,"Mekân")=1,1,0))</x:f>
        <x:v>0</x:v>
      </x:c>
      <x:c r="T152" s="36" t="n">
        <x:f>IF(OR(A152="",F152="",C152&lt;&gt;"Kapak"),0,IF(COUNTIFS($F$8:F152,F152,$C$8:C152,"Kapak")=1,1,0))</x:f>
        <x:v>0</x:v>
      </x:c>
    </x:row>
    <x:row r="153" ht="54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31"/>
      <x:c r="M153" s="31"/>
      <x:c r="N153" s="29"/>
      <x:c r="O153" s="29"/>
      <x:c r="P153" s="29"/>
      <x:c r="Q153" s="35"/>
      <x:c r="R153" s="29"/>
      <x:c r="S153" s="36" t="n">
        <x:f>IF(OR(A153="",F153="",C153&lt;&gt;"Mekân"),0,IF(COUNTIFS($F$8:F153,F153,$C$8:C153,"Mekân")=1,1,0))</x:f>
        <x:v>0</x:v>
      </x:c>
      <x:c r="T153" s="36" t="n">
        <x:f>IF(OR(A153="",F153="",C153&lt;&gt;"Kapak"),0,IF(COUNTIFS($F$8:F153,F153,$C$8:C153,"Kapak")=1,1,0))</x:f>
        <x:v>0</x:v>
      </x:c>
    </x:row>
    <x:row r="154" ht="54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31"/>
      <x:c r="M154" s="31"/>
      <x:c r="N154" s="29"/>
      <x:c r="O154" s="29"/>
      <x:c r="P154" s="29"/>
      <x:c r="Q154" s="35"/>
      <x:c r="R154" s="29"/>
      <x:c r="S154" s="36" t="n">
        <x:f>IF(OR(A154="",F154="",C154&lt;&gt;"Mekân"),0,IF(COUNTIFS($F$8:F154,F154,$C$8:C154,"Mekân")=1,1,0))</x:f>
        <x:v>0</x:v>
      </x:c>
      <x:c r="T154" s="36" t="n">
        <x:f>IF(OR(A154="",F154="",C154&lt;&gt;"Kapak"),0,IF(COUNTIFS($F$8:F154,F154,$C$8:C154,"Kapak")=1,1,0))</x:f>
        <x:v>0</x:v>
      </x:c>
    </x:row>
    <x:row r="155" ht="54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31"/>
      <x:c r="M155" s="31"/>
      <x:c r="N155" s="29"/>
      <x:c r="O155" s="29"/>
      <x:c r="P155" s="29"/>
      <x:c r="Q155" s="35"/>
      <x:c r="R155" s="29"/>
      <x:c r="S155" s="36" t="n">
        <x:f>IF(OR(A155="",F155="",C155&lt;&gt;"Mekân"),0,IF(COUNTIFS($F$8:F155,F155,$C$8:C155,"Mekân")=1,1,0))</x:f>
        <x:v>0</x:v>
      </x:c>
      <x:c r="T155" s="36" t="n">
        <x:f>IF(OR(A155="",F155="",C155&lt;&gt;"Kapak"),0,IF(COUNTIFS($F$8:F155,F155,$C$8:C155,"Kapak")=1,1,0))</x:f>
        <x:v>0</x:v>
      </x:c>
    </x:row>
    <x:row r="156" ht="54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31"/>
      <x:c r="M156" s="31"/>
      <x:c r="N156" s="29"/>
      <x:c r="O156" s="29"/>
      <x:c r="P156" s="29"/>
      <x:c r="Q156" s="35"/>
      <x:c r="R156" s="29"/>
      <x:c r="S156" s="36" t="n">
        <x:f>IF(OR(A156="",F156="",C156&lt;&gt;"Mekân"),0,IF(COUNTIFS($F$8:F156,F156,$C$8:C156,"Mekân")=1,1,0))</x:f>
        <x:v>0</x:v>
      </x:c>
      <x:c r="T156" s="36" t="n">
        <x:f>IF(OR(A156="",F156="",C156&lt;&gt;"Kapak"),0,IF(COUNTIFS($F$8:F156,F156,$C$8:C156,"Kapak")=1,1,0))</x:f>
        <x:v>0</x:v>
      </x:c>
    </x:row>
    <x:row r="157" ht="54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31"/>
      <x:c r="M157" s="31"/>
      <x:c r="N157" s="29"/>
      <x:c r="O157" s="29"/>
      <x:c r="P157" s="29"/>
      <x:c r="Q157" s="35"/>
      <x:c r="R157" s="29"/>
      <x:c r="S157" s="36" t="n">
        <x:f>IF(OR(A157="",F157="",C157&lt;&gt;"Mekân"),0,IF(COUNTIFS($F$8:F157,F157,$C$8:C157,"Mekân")=1,1,0))</x:f>
        <x:v>0</x:v>
      </x:c>
      <x:c r="T157" s="36" t="n">
        <x:f>IF(OR(A157="",F157="",C157&lt;&gt;"Kapak"),0,IF(COUNTIFS($F$8:F157,F157,$C$8:C157,"Kapak")=1,1,0))</x:f>
        <x:v>0</x:v>
      </x:c>
    </x:row>
    <x:row r="158" ht="54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31"/>
      <x:c r="M158" s="31"/>
      <x:c r="N158" s="29"/>
      <x:c r="O158" s="29"/>
      <x:c r="P158" s="29"/>
      <x:c r="Q158" s="35"/>
      <x:c r="R158" s="29"/>
      <x:c r="S158" s="36" t="n">
        <x:f>IF(OR(A158="",F158="",C158&lt;&gt;"Mekân"),0,IF(COUNTIFS($F$8:F158,F158,$C$8:C158,"Mekân")=1,1,0))</x:f>
        <x:v>0</x:v>
      </x:c>
      <x:c r="T158" s="36" t="n">
        <x:f>IF(OR(A158="",F158="",C158&lt;&gt;"Kapak"),0,IF(COUNTIFS($F$8:F158,F158,$C$8:C158,"Kapak")=1,1,0))</x:f>
        <x:v>0</x:v>
      </x:c>
    </x:row>
    <x:row r="159" ht="54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31"/>
      <x:c r="M159" s="31"/>
      <x:c r="N159" s="29"/>
      <x:c r="O159" s="29"/>
      <x:c r="P159" s="29"/>
      <x:c r="Q159" s="35"/>
      <x:c r="R159" s="29"/>
      <x:c r="S159" s="36" t="n">
        <x:f>IF(OR(A159="",F159="",C159&lt;&gt;"Mekân"),0,IF(COUNTIFS($F$8:F159,F159,$C$8:C159,"Mekân")=1,1,0))</x:f>
        <x:v>0</x:v>
      </x:c>
      <x:c r="T159" s="36" t="n">
        <x:f>IF(OR(A159="",F159="",C159&lt;&gt;"Kapak"),0,IF(COUNTIFS($F$8:F159,F159,$C$8:C159,"Kapak")=1,1,0))</x:f>
        <x:v>0</x:v>
      </x:c>
    </x:row>
    <x:row r="160" ht="54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31"/>
      <x:c r="M160" s="31"/>
      <x:c r="N160" s="29"/>
      <x:c r="O160" s="29"/>
      <x:c r="P160" s="29"/>
      <x:c r="Q160" s="35"/>
      <x:c r="R160" s="29"/>
      <x:c r="S160" s="36" t="n">
        <x:f>IF(OR(A160="",F160="",C160&lt;&gt;"Mekân"),0,IF(COUNTIFS($F$8:F160,F160,$C$8:C160,"Mekân")=1,1,0))</x:f>
        <x:v>0</x:v>
      </x:c>
      <x:c r="T160" s="36" t="n">
        <x:f>IF(OR(A160="",F160="",C160&lt;&gt;"Kapak"),0,IF(COUNTIFS($F$8:F160,F160,$C$8:C160,"Kapak")=1,1,0))</x:f>
        <x:v>0</x:v>
      </x:c>
    </x:row>
    <x:row r="161" ht="54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31"/>
      <x:c r="M161" s="31"/>
      <x:c r="N161" s="29"/>
      <x:c r="O161" s="29"/>
      <x:c r="P161" s="29"/>
      <x:c r="Q161" s="35"/>
      <x:c r="R161" s="29"/>
      <x:c r="S161" s="36" t="n">
        <x:f>IF(OR(A161="",F161="",C161&lt;&gt;"Mekân"),0,IF(COUNTIFS($F$8:F161,F161,$C$8:C161,"Mekân")=1,1,0))</x:f>
        <x:v>0</x:v>
      </x:c>
      <x:c r="T161" s="36" t="n">
        <x:f>IF(OR(A161="",F161="",C161&lt;&gt;"Kapak"),0,IF(COUNTIFS($F$8:F161,F161,$C$8:C161,"Kapak")=1,1,0))</x:f>
        <x:v>0</x:v>
      </x:c>
    </x:row>
    <x:row r="162" ht="54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31"/>
      <x:c r="M162" s="31"/>
      <x:c r="N162" s="29"/>
      <x:c r="O162" s="29"/>
      <x:c r="P162" s="29"/>
      <x:c r="Q162" s="35"/>
      <x:c r="R162" s="29"/>
      <x:c r="S162" s="36" t="n">
        <x:f>IF(OR(A162="",F162="",C162&lt;&gt;"Mekân"),0,IF(COUNTIFS($F$8:F162,F162,$C$8:C162,"Mekân")=1,1,0))</x:f>
        <x:v>0</x:v>
      </x:c>
      <x:c r="T162" s="36" t="n">
        <x:f>IF(OR(A162="",F162="",C162&lt;&gt;"Kapak"),0,IF(COUNTIFS($F$8:F162,F162,$C$8:C162,"Kapak")=1,1,0))</x:f>
        <x:v>0</x:v>
      </x:c>
    </x:row>
    <x:row r="163" ht="54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31"/>
      <x:c r="M163" s="31"/>
      <x:c r="N163" s="29"/>
      <x:c r="O163" s="29"/>
      <x:c r="P163" s="29"/>
      <x:c r="Q163" s="35"/>
      <x:c r="R163" s="29"/>
      <x:c r="S163" s="36" t="n">
        <x:f>IF(OR(A163="",F163="",C163&lt;&gt;"Mekân"),0,IF(COUNTIFS($F$8:F163,F163,$C$8:C163,"Mekân")=1,1,0))</x:f>
        <x:v>0</x:v>
      </x:c>
      <x:c r="T163" s="36" t="n">
        <x:f>IF(OR(A163="",F163="",C163&lt;&gt;"Kapak"),0,IF(COUNTIFS($F$8:F163,F163,$C$8:C163,"Kapak")=1,1,0))</x:f>
        <x:v>0</x:v>
      </x:c>
    </x:row>
    <x:row r="164" ht="54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31"/>
      <x:c r="M164" s="31"/>
      <x:c r="N164" s="29"/>
      <x:c r="O164" s="29"/>
      <x:c r="P164" s="29"/>
      <x:c r="Q164" s="35"/>
      <x:c r="R164" s="29"/>
      <x:c r="S164" s="36" t="n">
        <x:f>IF(OR(A164="",F164="",C164&lt;&gt;"Mekân"),0,IF(COUNTIFS($F$8:F164,F164,$C$8:C164,"Mekân")=1,1,0))</x:f>
        <x:v>0</x:v>
      </x:c>
      <x:c r="T164" s="36" t="n">
        <x:f>IF(OR(A164="",F164="",C164&lt;&gt;"Kapak"),0,IF(COUNTIFS($F$8:F164,F164,$C$8:C164,"Kapak")=1,1,0))</x:f>
        <x:v>0</x:v>
      </x:c>
    </x:row>
    <x:row r="165" ht="54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31"/>
      <x:c r="M165" s="31"/>
      <x:c r="N165" s="29"/>
      <x:c r="O165" s="29"/>
      <x:c r="P165" s="29"/>
      <x:c r="Q165" s="35"/>
      <x:c r="R165" s="29"/>
      <x:c r="S165" s="36" t="n">
        <x:f>IF(OR(A165="",F165="",C165&lt;&gt;"Mekân"),0,IF(COUNTIFS($F$8:F165,F165,$C$8:C165,"Mekân")=1,1,0))</x:f>
        <x:v>0</x:v>
      </x:c>
      <x:c r="T165" s="36" t="n">
        <x:f>IF(OR(A165="",F165="",C165&lt;&gt;"Kapak"),0,IF(COUNTIFS($F$8:F165,F165,$C$8:C165,"Kapak")=1,1,0))</x:f>
        <x:v>0</x:v>
      </x:c>
    </x:row>
    <x:row r="166" ht="54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31"/>
      <x:c r="M166" s="31"/>
      <x:c r="N166" s="29"/>
      <x:c r="O166" s="29"/>
      <x:c r="P166" s="29"/>
      <x:c r="Q166" s="35"/>
      <x:c r="R166" s="29"/>
      <x:c r="S166" s="36" t="n">
        <x:f>IF(OR(A166="",F166="",C166&lt;&gt;"Mekân"),0,IF(COUNTIFS($F$8:F166,F166,$C$8:C166,"Mekân")=1,1,0))</x:f>
        <x:v>0</x:v>
      </x:c>
      <x:c r="T166" s="36" t="n">
        <x:f>IF(OR(A166="",F166="",C166&lt;&gt;"Kapak"),0,IF(COUNTIFS($F$8:F166,F166,$C$8:C166,"Kapak")=1,1,0))</x:f>
        <x:v>0</x:v>
      </x:c>
    </x:row>
    <x:row r="167" ht="54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31"/>
      <x:c r="M167" s="31"/>
      <x:c r="N167" s="29"/>
      <x:c r="O167" s="29"/>
      <x:c r="P167" s="29"/>
      <x:c r="Q167" s="35"/>
      <x:c r="R167" s="29"/>
      <x:c r="S167" s="36" t="n">
        <x:f>IF(OR(A167="",F167="",C167&lt;&gt;"Mekân"),0,IF(COUNTIFS($F$8:F167,F167,$C$8:C167,"Mekân")=1,1,0))</x:f>
        <x:v>0</x:v>
      </x:c>
      <x:c r="T167" s="36" t="n">
        <x:f>IF(OR(A167="",F167="",C167&lt;&gt;"Kapak"),0,IF(COUNTIFS($F$8:F167,F167,$C$8:C167,"Kapak")=1,1,0))</x:f>
        <x:v>0</x:v>
      </x:c>
    </x:row>
    <x:row r="168" ht="54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31"/>
      <x:c r="M168" s="31"/>
      <x:c r="N168" s="29"/>
      <x:c r="O168" s="29"/>
      <x:c r="P168" s="29"/>
      <x:c r="Q168" s="35"/>
      <x:c r="R168" s="29"/>
      <x:c r="S168" s="36" t="n">
        <x:f>IF(OR(A168="",F168="",C168&lt;&gt;"Mekân"),0,IF(COUNTIFS($F$8:F168,F168,$C$8:C168,"Mekân")=1,1,0))</x:f>
        <x:v>0</x:v>
      </x:c>
      <x:c r="T168" s="36" t="n">
        <x:f>IF(OR(A168="",F168="",C168&lt;&gt;"Kapak"),0,IF(COUNTIFS($F$8:F168,F168,$C$8:C168,"Kapak")=1,1,0))</x:f>
        <x:v>0</x:v>
      </x:c>
    </x:row>
    <x:row r="169" ht="54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31"/>
      <x:c r="M169" s="31"/>
      <x:c r="N169" s="29"/>
      <x:c r="O169" s="29"/>
      <x:c r="P169" s="29"/>
      <x:c r="Q169" s="35"/>
      <x:c r="R169" s="29"/>
      <x:c r="S169" s="36" t="n">
        <x:f>IF(OR(A169="",F169="",C169&lt;&gt;"Mekân"),0,IF(COUNTIFS($F$8:F169,F169,$C$8:C169,"Mekân")=1,1,0))</x:f>
        <x:v>0</x:v>
      </x:c>
      <x:c r="T169" s="36" t="n">
        <x:f>IF(OR(A169="",F169="",C169&lt;&gt;"Kapak"),0,IF(COUNTIFS($F$8:F169,F169,$C$8:C169,"Kapak")=1,1,0))</x:f>
        <x:v>0</x:v>
      </x:c>
    </x:row>
    <x:row r="170" ht="54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31"/>
      <x:c r="M170" s="31"/>
      <x:c r="N170" s="29"/>
      <x:c r="O170" s="29"/>
      <x:c r="P170" s="29"/>
      <x:c r="Q170" s="35"/>
      <x:c r="R170" s="29"/>
      <x:c r="S170" s="36" t="n">
        <x:f>IF(OR(A170="",F170="",C170&lt;&gt;"Mekân"),0,IF(COUNTIFS($F$8:F170,F170,$C$8:C170,"Mekân")=1,1,0))</x:f>
        <x:v>0</x:v>
      </x:c>
      <x:c r="T170" s="36" t="n">
        <x:f>IF(OR(A170="",F170="",C170&lt;&gt;"Kapak"),0,IF(COUNTIFS($F$8:F170,F170,$C$8:C170,"Kapak")=1,1,0))</x:f>
        <x:v>0</x:v>
      </x:c>
    </x:row>
    <x:row r="171" ht="54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31"/>
      <x:c r="M171" s="31"/>
      <x:c r="N171" s="29"/>
      <x:c r="O171" s="29"/>
      <x:c r="P171" s="29"/>
      <x:c r="Q171" s="35"/>
      <x:c r="R171" s="29"/>
      <x:c r="S171" s="36" t="n">
        <x:f>IF(OR(A171="",F171="",C171&lt;&gt;"Mekân"),0,IF(COUNTIFS($F$8:F171,F171,$C$8:C171,"Mekân")=1,1,0))</x:f>
        <x:v>0</x:v>
      </x:c>
      <x:c r="T171" s="36" t="n">
        <x:f>IF(OR(A171="",F171="",C171&lt;&gt;"Kapak"),0,IF(COUNTIFS($F$8:F171,F171,$C$8:C171,"Kapak")=1,1,0))</x:f>
        <x:v>0</x:v>
      </x:c>
    </x:row>
    <x:row r="172" ht="54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31"/>
      <x:c r="M172" s="31"/>
      <x:c r="N172" s="29"/>
      <x:c r="O172" s="29"/>
      <x:c r="P172" s="29"/>
      <x:c r="Q172" s="35"/>
      <x:c r="R172" s="29"/>
      <x:c r="S172" s="36" t="n">
        <x:f>IF(OR(A172="",F172="",C172&lt;&gt;"Mekân"),0,IF(COUNTIFS($F$8:F172,F172,$C$8:C172,"Mekân")=1,1,0))</x:f>
        <x:v>0</x:v>
      </x:c>
      <x:c r="T172" s="36" t="n">
        <x:f>IF(OR(A172="",F172="",C172&lt;&gt;"Kapak"),0,IF(COUNTIFS($F$8:F172,F172,$C$8:C172,"Kapak")=1,1,0))</x:f>
        <x:v>0</x:v>
      </x:c>
    </x:row>
    <x:row r="173" ht="54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31"/>
      <x:c r="M173" s="31"/>
      <x:c r="N173" s="29"/>
      <x:c r="O173" s="29"/>
      <x:c r="P173" s="29"/>
      <x:c r="Q173" s="35"/>
      <x:c r="R173" s="29"/>
      <x:c r="S173" s="36" t="n">
        <x:f>IF(OR(A173="",F173="",C173&lt;&gt;"Mekân"),0,IF(COUNTIFS($F$8:F173,F173,$C$8:C173,"Mekân")=1,1,0))</x:f>
        <x:v>0</x:v>
      </x:c>
      <x:c r="T173" s="36" t="n">
        <x:f>IF(OR(A173="",F173="",C173&lt;&gt;"Kapak"),0,IF(COUNTIFS($F$8:F173,F173,$C$8:C173,"Kapak")=1,1,0))</x:f>
        <x:v>0</x:v>
      </x:c>
    </x:row>
    <x:row r="174" ht="54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31"/>
      <x:c r="M174" s="31"/>
      <x:c r="N174" s="29"/>
      <x:c r="O174" s="29"/>
      <x:c r="P174" s="29"/>
      <x:c r="Q174" s="35"/>
      <x:c r="R174" s="29"/>
      <x:c r="S174" s="36" t="n">
        <x:f>IF(OR(A174="",F174="",C174&lt;&gt;"Mekân"),0,IF(COUNTIFS($F$8:F174,F174,$C$8:C174,"Mekân")=1,1,0))</x:f>
        <x:v>0</x:v>
      </x:c>
      <x:c r="T174" s="36" t="n">
        <x:f>IF(OR(A174="",F174="",C174&lt;&gt;"Kapak"),0,IF(COUNTIFS($F$8:F174,F174,$C$8:C174,"Kapak")=1,1,0))</x:f>
        <x:v>0</x:v>
      </x:c>
    </x:row>
    <x:row r="175" ht="54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31"/>
      <x:c r="M175" s="31"/>
      <x:c r="N175" s="29"/>
      <x:c r="O175" s="29"/>
      <x:c r="P175" s="29"/>
      <x:c r="Q175" s="35"/>
      <x:c r="R175" s="29"/>
      <x:c r="S175" s="36" t="n">
        <x:f>IF(OR(A175="",F175="",C175&lt;&gt;"Mekân"),0,IF(COUNTIFS($F$8:F175,F175,$C$8:C175,"Mekân")=1,1,0))</x:f>
        <x:v>0</x:v>
      </x:c>
      <x:c r="T175" s="36" t="n">
        <x:f>IF(OR(A175="",F175="",C175&lt;&gt;"Kapak"),0,IF(COUNTIFS($F$8:F175,F175,$C$8:C175,"Kapak")=1,1,0))</x:f>
        <x:v>0</x:v>
      </x:c>
    </x:row>
    <x:row r="176" ht="54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31"/>
      <x:c r="M176" s="31"/>
      <x:c r="N176" s="29"/>
      <x:c r="O176" s="29"/>
      <x:c r="P176" s="29"/>
      <x:c r="Q176" s="35"/>
      <x:c r="R176" s="29"/>
      <x:c r="S176" s="36" t="n">
        <x:f>IF(OR(A176="",F176="",C176&lt;&gt;"Mekân"),0,IF(COUNTIFS($F$8:F176,F176,$C$8:C176,"Mekân")=1,1,0))</x:f>
        <x:v>0</x:v>
      </x:c>
      <x:c r="T176" s="36" t="n">
        <x:f>IF(OR(A176="",F176="",C176&lt;&gt;"Kapak"),0,IF(COUNTIFS($F$8:F176,F176,$C$8:C176,"Kapak")=1,1,0))</x:f>
        <x:v>0</x:v>
      </x:c>
    </x:row>
    <x:row r="177" ht="54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31"/>
      <x:c r="M177" s="31"/>
      <x:c r="N177" s="29"/>
      <x:c r="O177" s="29"/>
      <x:c r="P177" s="29"/>
      <x:c r="Q177" s="35"/>
      <x:c r="R177" s="29"/>
      <x:c r="S177" s="36" t="n">
        <x:f>IF(OR(A177="",F177="",C177&lt;&gt;"Mekân"),0,IF(COUNTIFS($F$8:F177,F177,$C$8:C177,"Mekân")=1,1,0))</x:f>
        <x:v>0</x:v>
      </x:c>
      <x:c r="T177" s="36" t="n">
        <x:f>IF(OR(A177="",F177="",C177&lt;&gt;"Kapak"),0,IF(COUNTIFS($F$8:F177,F177,$C$8:C177,"Kapak")=1,1,0))</x:f>
        <x:v>0</x:v>
      </x:c>
    </x:row>
    <x:row r="178" ht="54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31"/>
      <x:c r="M178" s="31"/>
      <x:c r="N178" s="29"/>
      <x:c r="O178" s="29"/>
      <x:c r="P178" s="29"/>
      <x:c r="Q178" s="35"/>
      <x:c r="R178" s="29"/>
      <x:c r="S178" s="36" t="n">
        <x:f>IF(OR(A178="",F178="",C178&lt;&gt;"Mekân"),0,IF(COUNTIFS($F$8:F178,F178,$C$8:C178,"Mekân")=1,1,0))</x:f>
        <x:v>0</x:v>
      </x:c>
      <x:c r="T178" s="36" t="n">
        <x:f>IF(OR(A178="",F178="",C178&lt;&gt;"Kapak"),0,IF(COUNTIFS($F$8:F178,F178,$C$8:C178,"Kapak")=1,1,0))</x:f>
        <x:v>0</x:v>
      </x:c>
    </x:row>
    <x:row r="179" ht="54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31"/>
      <x:c r="M179" s="31"/>
      <x:c r="N179" s="29"/>
      <x:c r="O179" s="29"/>
      <x:c r="P179" s="29"/>
      <x:c r="Q179" s="35"/>
      <x:c r="R179" s="29"/>
      <x:c r="S179" s="36" t="n">
        <x:f>IF(OR(A179="",F179="",C179&lt;&gt;"Mekân"),0,IF(COUNTIFS($F$8:F179,F179,$C$8:C179,"Mekân")=1,1,0))</x:f>
        <x:v>0</x:v>
      </x:c>
      <x:c r="T179" s="36" t="n">
        <x:f>IF(OR(A179="",F179="",C179&lt;&gt;"Kapak"),0,IF(COUNTIFS($F$8:F179,F179,$C$8:C179,"Kapak")=1,1,0))</x:f>
        <x:v>0</x:v>
      </x:c>
    </x:row>
    <x:row r="180" ht="54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31"/>
      <x:c r="M180" s="31"/>
      <x:c r="N180" s="29"/>
      <x:c r="O180" s="29"/>
      <x:c r="P180" s="29"/>
      <x:c r="Q180" s="35"/>
      <x:c r="R180" s="29"/>
      <x:c r="S180" s="36" t="n">
        <x:f>IF(OR(A180="",F180="",C180&lt;&gt;"Mekân"),0,IF(COUNTIFS($F$8:F180,F180,$C$8:C180,"Mekân")=1,1,0))</x:f>
        <x:v>0</x:v>
      </x:c>
      <x:c r="T180" s="36" t="n">
        <x:f>IF(OR(A180="",F180="",C180&lt;&gt;"Kapak"),0,IF(COUNTIFS($F$8:F180,F180,$C$8:C180,"Kapak")=1,1,0))</x:f>
        <x:v>0</x:v>
      </x:c>
    </x:row>
    <x:row r="181" ht="54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31"/>
      <x:c r="M181" s="31"/>
      <x:c r="N181" s="29"/>
      <x:c r="O181" s="29"/>
      <x:c r="P181" s="29"/>
      <x:c r="Q181" s="35"/>
      <x:c r="R181" s="29"/>
      <x:c r="S181" s="36" t="n">
        <x:f>IF(OR(A181="",F181="",C181&lt;&gt;"Mekân"),0,IF(COUNTIFS($F$8:F181,F181,$C$8:C181,"Mekân")=1,1,0))</x:f>
        <x:v>0</x:v>
      </x:c>
      <x:c r="T181" s="36" t="n">
        <x:f>IF(OR(A181="",F181="",C181&lt;&gt;"Kapak"),0,IF(COUNTIFS($F$8:F181,F181,$C$8:C181,"Kapak")=1,1,0))</x:f>
        <x:v>0</x:v>
      </x:c>
    </x:row>
    <x:row r="182" ht="54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31"/>
      <x:c r="M182" s="31"/>
      <x:c r="N182" s="29"/>
      <x:c r="O182" s="29"/>
      <x:c r="P182" s="29"/>
      <x:c r="Q182" s="35"/>
      <x:c r="R182" s="29"/>
      <x:c r="S182" s="36" t="n">
        <x:f>IF(OR(A182="",F182="",C182&lt;&gt;"Mekân"),0,IF(COUNTIFS($F$8:F182,F182,$C$8:C182,"Mekân")=1,1,0))</x:f>
        <x:v>0</x:v>
      </x:c>
      <x:c r="T182" s="36" t="n">
        <x:f>IF(OR(A182="",F182="",C182&lt;&gt;"Kapak"),0,IF(COUNTIFS($F$8:F182,F182,$C$8:C182,"Kapak")=1,1,0))</x:f>
        <x:v>0</x:v>
      </x:c>
    </x:row>
    <x:row r="183" ht="54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31"/>
      <x:c r="M183" s="31"/>
      <x:c r="N183" s="29"/>
      <x:c r="O183" s="29"/>
      <x:c r="P183" s="29"/>
      <x:c r="Q183" s="35"/>
      <x:c r="R183" s="29"/>
      <x:c r="S183" s="36" t="n">
        <x:f>IF(OR(A183="",F183="",C183&lt;&gt;"Mekân"),0,IF(COUNTIFS($F$8:F183,F183,$C$8:C183,"Mekân")=1,1,0))</x:f>
        <x:v>0</x:v>
      </x:c>
      <x:c r="T183" s="36" t="n">
        <x:f>IF(OR(A183="",F183="",C183&lt;&gt;"Kapak"),0,IF(COUNTIFS($F$8:F183,F183,$C$8:C183,"Kapak")=1,1,0))</x:f>
        <x:v>0</x:v>
      </x:c>
    </x:row>
    <x:row r="184" ht="54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31"/>
      <x:c r="M184" s="31"/>
      <x:c r="N184" s="29"/>
      <x:c r="O184" s="29"/>
      <x:c r="P184" s="29"/>
      <x:c r="Q184" s="35"/>
      <x:c r="R184" s="29"/>
      <x:c r="S184" s="36" t="n">
        <x:f>IF(OR(A184="",F184="",C184&lt;&gt;"Mekân"),0,IF(COUNTIFS($F$8:F184,F184,$C$8:C184,"Mekân")=1,1,0))</x:f>
        <x:v>0</x:v>
      </x:c>
      <x:c r="T184" s="36" t="n">
        <x:f>IF(OR(A184="",F184="",C184&lt;&gt;"Kapak"),0,IF(COUNTIFS($F$8:F184,F184,$C$8:C184,"Kapak")=1,1,0))</x:f>
        <x:v>0</x:v>
      </x:c>
    </x:row>
    <x:row r="185" ht="54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31"/>
      <x:c r="M185" s="31"/>
      <x:c r="N185" s="29"/>
      <x:c r="O185" s="29"/>
      <x:c r="P185" s="29"/>
      <x:c r="Q185" s="35"/>
      <x:c r="R185" s="29"/>
      <x:c r="S185" s="36" t="n">
        <x:f>IF(OR(A185="",F185="",C185&lt;&gt;"Mekân"),0,IF(COUNTIFS($F$8:F185,F185,$C$8:C185,"Mekân")=1,1,0))</x:f>
        <x:v>0</x:v>
      </x:c>
      <x:c r="T185" s="36" t="n">
        <x:f>IF(OR(A185="",F185="",C185&lt;&gt;"Kapak"),0,IF(COUNTIFS($F$8:F185,F185,$C$8:C185,"Kapak")=1,1,0))</x:f>
        <x:v>0</x:v>
      </x:c>
    </x:row>
    <x:row r="186" ht="54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31"/>
      <x:c r="M186" s="31"/>
      <x:c r="N186" s="29"/>
      <x:c r="O186" s="29"/>
      <x:c r="P186" s="29"/>
      <x:c r="Q186" s="35"/>
      <x:c r="R186" s="29"/>
      <x:c r="S186" s="36" t="n">
        <x:f>IF(OR(A186="",F186="",C186&lt;&gt;"Mekân"),0,IF(COUNTIFS($F$8:F186,F186,$C$8:C186,"Mekân")=1,1,0))</x:f>
        <x:v>0</x:v>
      </x:c>
      <x:c r="T186" s="36" t="n">
        <x:f>IF(OR(A186="",F186="",C186&lt;&gt;"Kapak"),0,IF(COUNTIFS($F$8:F186,F186,$C$8:C186,"Kapak")=1,1,0))</x:f>
        <x:v>0</x:v>
      </x:c>
    </x:row>
    <x:row r="187" ht="54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31"/>
      <x:c r="M187" s="31"/>
      <x:c r="N187" s="29"/>
      <x:c r="O187" s="29"/>
      <x:c r="P187" s="29"/>
      <x:c r="Q187" s="35"/>
      <x:c r="R187" s="29"/>
      <x:c r="S187" s="36" t="n">
        <x:f>IF(OR(A187="",F187="",C187&lt;&gt;"Mekân"),0,IF(COUNTIFS($F$8:F187,F187,$C$8:C187,"Mekân")=1,1,0))</x:f>
        <x:v>0</x:v>
      </x:c>
      <x:c r="T187" s="36" t="n">
        <x:f>IF(OR(A187="",F187="",C187&lt;&gt;"Kapak"),0,IF(COUNTIFS($F$8:F187,F187,$C$8:C187,"Kapak")=1,1,0))</x:f>
        <x:v>0</x:v>
      </x:c>
    </x:row>
    <x:row r="188" ht="54" customHeight="1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31"/>
      <x:c r="M188" s="31"/>
      <x:c r="N188" s="29"/>
      <x:c r="O188" s="29"/>
      <x:c r="P188" s="29"/>
      <x:c r="Q188" s="35"/>
      <x:c r="R188" s="29"/>
      <x:c r="S188" s="36" t="n">
        <x:f>IF(OR(A188="",F188="",C188&lt;&gt;"Mekân"),0,IF(COUNTIFS($F$8:F188,F188,$C$8:C188,"Mekân")=1,1,0))</x:f>
        <x:v>0</x:v>
      </x:c>
      <x:c r="T188" s="36" t="n">
        <x:f>IF(OR(A188="",F188="",C188&lt;&gt;"Kapak"),0,IF(COUNTIFS($F$8:F188,F188,$C$8:C188,"Kapak")=1,1,0))</x:f>
        <x:v>0</x:v>
      </x:c>
    </x:row>
    <x:row r="189" ht="54" customHeight="1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31"/>
      <x:c r="M189" s="31"/>
      <x:c r="N189" s="29"/>
      <x:c r="O189" s="29"/>
      <x:c r="P189" s="29"/>
      <x:c r="Q189" s="35"/>
      <x:c r="R189" s="29"/>
      <x:c r="S189" s="36" t="n">
        <x:f>IF(OR(A189="",F189="",C189&lt;&gt;"Mekân"),0,IF(COUNTIFS($F$8:F189,F189,$C$8:C189,"Mekân")=1,1,0))</x:f>
        <x:v>0</x:v>
      </x:c>
      <x:c r="T189" s="36" t="n">
        <x:f>IF(OR(A189="",F189="",C189&lt;&gt;"Kapak"),0,IF(COUNTIFS($F$8:F189,F189,$C$8:C189,"Kapak")=1,1,0))</x:f>
        <x:v>0</x:v>
      </x:c>
    </x:row>
    <x:row r="190" ht="54" customHeight="1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31"/>
      <x:c r="M190" s="31"/>
      <x:c r="N190" s="29"/>
      <x:c r="O190" s="29"/>
      <x:c r="P190" s="29"/>
      <x:c r="Q190" s="35"/>
      <x:c r="R190" s="29"/>
      <x:c r="S190" s="36" t="n">
        <x:f>IF(OR(A190="",F190="",C190&lt;&gt;"Mekân"),0,IF(COUNTIFS($F$8:F190,F190,$C$8:C190,"Mekân")=1,1,0))</x:f>
        <x:v>0</x:v>
      </x:c>
      <x:c r="T190" s="36" t="n">
        <x:f>IF(OR(A190="",F190="",C190&lt;&gt;"Kapak"),0,IF(COUNTIFS($F$8:F190,F190,$C$8:C190,"Kapak")=1,1,0))</x:f>
        <x:v>0</x:v>
      </x:c>
    </x:row>
    <x:row r="191" ht="54" customHeight="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31"/>
      <x:c r="M191" s="31"/>
      <x:c r="N191" s="29"/>
      <x:c r="O191" s="29"/>
      <x:c r="P191" s="29"/>
      <x:c r="Q191" s="35"/>
      <x:c r="R191" s="29"/>
      <x:c r="S191" s="36" t="n">
        <x:f>IF(OR(A191="",F191="",C191&lt;&gt;"Mekân"),0,IF(COUNTIFS($F$8:F191,F191,$C$8:C191,"Mekân")=1,1,0))</x:f>
        <x:v>0</x:v>
      </x:c>
      <x:c r="T191" s="36" t="n">
        <x:f>IF(OR(A191="",F191="",C191&lt;&gt;"Kapak"),0,IF(COUNTIFS($F$8:F191,F191,$C$8:C191,"Kapak")=1,1,0))</x:f>
        <x:v>0</x:v>
      </x:c>
    </x:row>
    <x:row r="192" ht="54" customHeight="1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31"/>
      <x:c r="M192" s="31"/>
      <x:c r="N192" s="29"/>
      <x:c r="O192" s="29"/>
      <x:c r="P192" s="29"/>
      <x:c r="Q192" s="35"/>
      <x:c r="R192" s="29"/>
      <x:c r="S192" s="36" t="n">
        <x:f>IF(OR(A192="",F192="",C192&lt;&gt;"Mekân"),0,IF(COUNTIFS($F$8:F192,F192,$C$8:C192,"Mekân")=1,1,0))</x:f>
        <x:v>0</x:v>
      </x:c>
      <x:c r="T192" s="36" t="n">
        <x:f>IF(OR(A192="",F192="",C192&lt;&gt;"Kapak"),0,IF(COUNTIFS($F$8:F192,F192,$C$8:C192,"Kapak")=1,1,0))</x:f>
        <x:v>0</x:v>
      </x:c>
    </x:row>
    <x:row r="193" ht="54" customHeight="1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31"/>
      <x:c r="M193" s="31"/>
      <x:c r="N193" s="29"/>
      <x:c r="O193" s="29"/>
      <x:c r="P193" s="29"/>
      <x:c r="Q193" s="35"/>
      <x:c r="R193" s="29"/>
      <x:c r="S193" s="36" t="n">
        <x:f>IF(OR(A193="",F193="",C193&lt;&gt;"Mekân"),0,IF(COUNTIFS($F$8:F193,F193,$C$8:C193,"Mekân")=1,1,0))</x:f>
        <x:v>0</x:v>
      </x:c>
      <x:c r="T193" s="36" t="n">
        <x:f>IF(OR(A193="",F193="",C193&lt;&gt;"Kapak"),0,IF(COUNTIFS($F$8:F193,F193,$C$8:C193,"Kapak")=1,1,0))</x:f>
        <x:v>0</x:v>
      </x:c>
    </x:row>
    <x:row r="194" ht="54" customHeight="1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31"/>
      <x:c r="M194" s="31"/>
      <x:c r="N194" s="29"/>
      <x:c r="O194" s="29"/>
      <x:c r="P194" s="29"/>
      <x:c r="Q194" s="35"/>
      <x:c r="R194" s="29"/>
      <x:c r="S194" s="36" t="n">
        <x:f>IF(OR(A194="",F194="",C194&lt;&gt;"Mekân"),0,IF(COUNTIFS($F$8:F194,F194,$C$8:C194,"Mekân")=1,1,0))</x:f>
        <x:v>0</x:v>
      </x:c>
      <x:c r="T194" s="36" t="n">
        <x:f>IF(OR(A194="",F194="",C194&lt;&gt;"Kapak"),0,IF(COUNTIFS($F$8:F194,F194,$C$8:C194,"Kapak")=1,1,0))</x:f>
        <x:v>0</x:v>
      </x:c>
    </x:row>
    <x:row r="195" ht="54" customHeight="1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31"/>
      <x:c r="M195" s="31"/>
      <x:c r="N195" s="29"/>
      <x:c r="O195" s="29"/>
      <x:c r="P195" s="29"/>
      <x:c r="Q195" s="35"/>
      <x:c r="R195" s="29"/>
      <x:c r="S195" s="36" t="n">
        <x:f>IF(OR(A195="",F195="",C195&lt;&gt;"Mekân"),0,IF(COUNTIFS($F$8:F195,F195,$C$8:C195,"Mekân")=1,1,0))</x:f>
        <x:v>0</x:v>
      </x:c>
      <x:c r="T195" s="36" t="n">
        <x:f>IF(OR(A195="",F195="",C195&lt;&gt;"Kapak"),0,IF(COUNTIFS($F$8:F195,F195,$C$8:C195,"Kapak")=1,1,0))</x:f>
        <x:v>0</x:v>
      </x:c>
    </x:row>
    <x:row r="196" ht="54" customHeight="1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31"/>
      <x:c r="M196" s="31"/>
      <x:c r="N196" s="29"/>
      <x:c r="O196" s="29"/>
      <x:c r="P196" s="29"/>
      <x:c r="Q196" s="35"/>
      <x:c r="R196" s="29"/>
      <x:c r="S196" s="36" t="n">
        <x:f>IF(OR(A196="",F196="",C196&lt;&gt;"Mekân"),0,IF(COUNTIFS($F$8:F196,F196,$C$8:C196,"Mekân")=1,1,0))</x:f>
        <x:v>0</x:v>
      </x:c>
      <x:c r="T196" s="36" t="n">
        <x:f>IF(OR(A196="",F196="",C196&lt;&gt;"Kapak"),0,IF(COUNTIFS($F$8:F196,F196,$C$8:C196,"Kapak")=1,1,0))</x:f>
        <x:v>0</x:v>
      </x:c>
    </x:row>
    <x:row r="197" ht="54" customHeight="1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31"/>
      <x:c r="M197" s="31"/>
      <x:c r="N197" s="29"/>
      <x:c r="O197" s="29"/>
      <x:c r="P197" s="29"/>
      <x:c r="Q197" s="35"/>
      <x:c r="R197" s="29"/>
      <x:c r="S197" s="36" t="n">
        <x:f>IF(OR(A197="",F197="",C197&lt;&gt;"Mekân"),0,IF(COUNTIFS($F$8:F197,F197,$C$8:C197,"Mekân")=1,1,0))</x:f>
        <x:v>0</x:v>
      </x:c>
      <x:c r="T197" s="36" t="n">
        <x:f>IF(OR(A197="",F197="",C197&lt;&gt;"Kapak"),0,IF(COUNTIFS($F$8:F197,F197,$C$8:C197,"Kapak")=1,1,0))</x:f>
        <x:v>0</x:v>
      </x:c>
    </x:row>
    <x:row r="198" ht="54" customHeight="1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31"/>
      <x:c r="M198" s="31"/>
      <x:c r="N198" s="29"/>
      <x:c r="O198" s="29"/>
      <x:c r="P198" s="29"/>
      <x:c r="Q198" s="35"/>
      <x:c r="R198" s="29"/>
      <x:c r="S198" s="36" t="n">
        <x:f>IF(OR(A198="",F198="",C198&lt;&gt;"Mekân"),0,IF(COUNTIFS($F$8:F198,F198,$C$8:C198,"Mekân")=1,1,0))</x:f>
        <x:v>0</x:v>
      </x:c>
      <x:c r="T198" s="36" t="n">
        <x:f>IF(OR(A198="",F198="",C198&lt;&gt;"Kapak"),0,IF(COUNTIFS($F$8:F198,F198,$C$8:C198,"Kapak")=1,1,0))</x:f>
        <x:v>0</x:v>
      </x:c>
    </x:row>
    <x:row r="199" ht="54" customHeight="1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31"/>
      <x:c r="M199" s="31"/>
      <x:c r="N199" s="29"/>
      <x:c r="O199" s="29"/>
      <x:c r="P199" s="29"/>
      <x:c r="Q199" s="35"/>
      <x:c r="R199" s="29"/>
      <x:c r="S199" s="36" t="n">
        <x:f>IF(OR(A199="",F199="",C199&lt;&gt;"Mekân"),0,IF(COUNTIFS($F$8:F199,F199,$C$8:C199,"Mekân")=1,1,0))</x:f>
        <x:v>0</x:v>
      </x:c>
      <x:c r="T199" s="36" t="n">
        <x:f>IF(OR(A199="",F199="",C199&lt;&gt;"Kapak"),0,IF(COUNTIFS($F$8:F199,F199,$C$8:C199,"Kapak")=1,1,0))</x:f>
        <x:v>0</x:v>
      </x:c>
    </x:row>
    <x:row r="200" ht="54" customHeight="1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31"/>
      <x:c r="M200" s="31"/>
      <x:c r="N200" s="29"/>
      <x:c r="O200" s="29"/>
      <x:c r="P200" s="29"/>
      <x:c r="Q200" s="35"/>
      <x:c r="R200" s="29"/>
      <x:c r="S200" s="36" t="n">
        <x:f>IF(OR(A200="",F200="",C200&lt;&gt;"Mekân"),0,IF(COUNTIFS($F$8:F200,F200,$C$8:C200,"Mekân")=1,1,0))</x:f>
        <x:v>0</x:v>
      </x:c>
      <x:c r="T200" s="36" t="n">
        <x:f>IF(OR(A200="",F200="",C200&lt;&gt;"Kapak"),0,IF(COUNTIFS($F$8:F200,F200,$C$8:C200,"Kapak")=1,1,0))</x:f>
        <x:v>0</x:v>
      </x:c>
    </x:row>
    <x:row r="201" ht="54" customHeight="1">
      <x:c r="A201" s="29"/>
      <x:c r="B201" s="29"/>
      <x:c r="C201" s="29"/>
      <x:c r="D201" s="29"/>
      <x:c r="E201" s="29"/>
      <x:c r="F201" s="29"/>
      <x:c r="G201" s="29"/>
      <x:c r="H201" s="29"/>
      <x:c r="I201" s="29"/>
      <x:c r="J201" s="29"/>
      <x:c r="K201" s="29"/>
      <x:c r="L201" s="31"/>
      <x:c r="M201" s="31"/>
      <x:c r="N201" s="29"/>
      <x:c r="O201" s="29"/>
      <x:c r="P201" s="29"/>
      <x:c r="Q201" s="35"/>
      <x:c r="R201" s="29"/>
      <x:c r="S201" s="36" t="n">
        <x:f>IF(OR(A201="",F201="",C201&lt;&gt;"Mekân"),0,IF(COUNTIFS($F$8:F201,F201,$C$8:C201,"Mekân")=1,1,0))</x:f>
        <x:v>0</x:v>
      </x:c>
      <x:c r="T201" s="36" t="n">
        <x:f>IF(OR(A201="",F201="",C201&lt;&gt;"Kapak"),0,IF(COUNTIFS($F$8:F201,F201,$C$8:C201,"Kapak")=1,1,0))</x:f>
        <x:v>0</x:v>
      </x:c>
    </x:row>
    <x:row r="202" ht="54" customHeight="1">
      <x:c r="A202" s="29"/>
      <x:c r="B202" s="29"/>
      <x:c r="C202" s="29"/>
      <x:c r="D202" s="29"/>
      <x:c r="E202" s="29"/>
      <x:c r="F202" s="29"/>
      <x:c r="G202" s="29"/>
      <x:c r="H202" s="29"/>
      <x:c r="I202" s="29"/>
      <x:c r="J202" s="29"/>
      <x:c r="K202" s="29"/>
      <x:c r="L202" s="31"/>
      <x:c r="M202" s="31"/>
      <x:c r="N202" s="29"/>
      <x:c r="O202" s="29"/>
      <x:c r="P202" s="29"/>
      <x:c r="Q202" s="35"/>
      <x:c r="R202" s="29"/>
      <x:c r="S202" s="36" t="n">
        <x:f>IF(OR(A202="",F202="",C202&lt;&gt;"Mekân"),0,IF(COUNTIFS($F$8:F202,F202,$C$8:C202,"Mekân")=1,1,0))</x:f>
        <x:v>0</x:v>
      </x:c>
      <x:c r="T202" s="36" t="n">
        <x:f>IF(OR(A202="",F202="",C202&lt;&gt;"Kapak"),0,IF(COUNTIFS($F$8:F202,F202,$C$8:C202,"Kapak")=1,1,0))</x:f>
        <x:v>0</x:v>
      </x:c>
    </x:row>
    <x:row r="203" ht="54" customHeight="1">
      <x:c r="A203" s="29"/>
      <x:c r="B203" s="29"/>
      <x:c r="C203" s="29"/>
      <x:c r="D203" s="29"/>
      <x:c r="E203" s="29"/>
      <x:c r="F203" s="29"/>
      <x:c r="G203" s="29"/>
      <x:c r="H203" s="29"/>
      <x:c r="I203" s="29"/>
      <x:c r="J203" s="29"/>
      <x:c r="K203" s="29"/>
      <x:c r="L203" s="31"/>
      <x:c r="M203" s="31"/>
      <x:c r="N203" s="29"/>
      <x:c r="O203" s="29"/>
      <x:c r="P203" s="29"/>
      <x:c r="Q203" s="35"/>
      <x:c r="R203" s="29"/>
      <x:c r="S203" s="36" t="n">
        <x:f>IF(OR(A203="",F203="",C203&lt;&gt;"Mekân"),0,IF(COUNTIFS($F$8:F203,F203,$C$8:C203,"Mekân")=1,1,0))</x:f>
        <x:v>0</x:v>
      </x:c>
      <x:c r="T203" s="36" t="n">
        <x:f>IF(OR(A203="",F203="",C203&lt;&gt;"Kapak"),0,IF(COUNTIFS($F$8:F203,F203,$C$8:C203,"Kapak")=1,1,0))</x:f>
        <x:v>0</x:v>
      </x:c>
    </x:row>
    <x:row r="204" ht="54" customHeight="1">
      <x:c r="A204" s="29"/>
      <x:c r="B204" s="29"/>
      <x:c r="C204" s="29"/>
      <x:c r="D204" s="29"/>
      <x:c r="E204" s="29"/>
      <x:c r="F204" s="29"/>
      <x:c r="G204" s="29"/>
      <x:c r="H204" s="29"/>
      <x:c r="I204" s="29"/>
      <x:c r="J204" s="29"/>
      <x:c r="K204" s="29"/>
      <x:c r="L204" s="31"/>
      <x:c r="M204" s="31"/>
      <x:c r="N204" s="29"/>
      <x:c r="O204" s="29"/>
      <x:c r="P204" s="29"/>
      <x:c r="Q204" s="35"/>
      <x:c r="R204" s="29"/>
      <x:c r="S204" s="36" t="n">
        <x:f>IF(OR(A204="",F204="",C204&lt;&gt;"Mekân"),0,IF(COUNTIFS($F$8:F204,F204,$C$8:C204,"Mekân")=1,1,0))</x:f>
        <x:v>0</x:v>
      </x:c>
      <x:c r="T204" s="36" t="n">
        <x:f>IF(OR(A204="",F204="",C204&lt;&gt;"Kapak"),0,IF(COUNTIFS($F$8:F204,F204,$C$8:C204,"Kapak")=1,1,0))</x:f>
        <x:v>0</x:v>
      </x:c>
    </x:row>
    <x:row r="205" ht="54" customHeight="1">
      <x:c r="A205" s="29"/>
      <x:c r="B205" s="29"/>
      <x:c r="C205" s="29"/>
      <x:c r="D205" s="29"/>
      <x:c r="E205" s="29"/>
      <x:c r="F205" s="29"/>
      <x:c r="G205" s="29"/>
      <x:c r="H205" s="29"/>
      <x:c r="I205" s="29"/>
      <x:c r="J205" s="29"/>
      <x:c r="K205" s="29"/>
      <x:c r="L205" s="31"/>
      <x:c r="M205" s="31"/>
      <x:c r="N205" s="29"/>
      <x:c r="O205" s="29"/>
      <x:c r="P205" s="29"/>
      <x:c r="Q205" s="35"/>
      <x:c r="R205" s="29"/>
      <x:c r="S205" s="36" t="n">
        <x:f>IF(OR(A205="",F205="",C205&lt;&gt;"Mekân"),0,IF(COUNTIFS($F$8:F205,F205,$C$8:C205,"Mekân")=1,1,0))</x:f>
        <x:v>0</x:v>
      </x:c>
      <x:c r="T205" s="36" t="n">
        <x:f>IF(OR(A205="",F205="",C205&lt;&gt;"Kapak"),0,IF(COUNTIFS($F$8:F205,F205,$C$8:C205,"Kapak")=1,1,0))</x:f>
        <x:v>0</x:v>
      </x:c>
    </x:row>
    <x:row r="206" ht="54" customHeight="1">
      <x:c r="A206" s="29"/>
      <x:c r="B206" s="29"/>
      <x:c r="C206" s="29"/>
      <x:c r="D206" s="29"/>
      <x:c r="E206" s="29"/>
      <x:c r="F206" s="29"/>
      <x:c r="G206" s="29"/>
      <x:c r="H206" s="29"/>
      <x:c r="I206" s="29"/>
      <x:c r="J206" s="29"/>
      <x:c r="K206" s="29"/>
      <x:c r="L206" s="31"/>
      <x:c r="M206" s="31"/>
      <x:c r="N206" s="29"/>
      <x:c r="O206" s="29"/>
      <x:c r="P206" s="29"/>
      <x:c r="Q206" s="35"/>
      <x:c r="R206" s="29"/>
      <x:c r="S206" s="36" t="n">
        <x:f>IF(OR(A206="",F206="",C206&lt;&gt;"Mekân"),0,IF(COUNTIFS($F$8:F206,F206,$C$8:C206,"Mekân")=1,1,0))</x:f>
        <x:v>0</x:v>
      </x:c>
      <x:c r="T206" s="36" t="n">
        <x:f>IF(OR(A206="",F206="",C206&lt;&gt;"Kapak"),0,IF(COUNTIFS($F$8:F206,F206,$C$8:C206,"Kapak")=1,1,0))</x:f>
        <x:v>0</x:v>
      </x:c>
    </x:row>
    <x:row r="207" ht="54" customHeight="1">
      <x:c r="A207" s="29"/>
      <x:c r="B207" s="29"/>
      <x:c r="C207" s="29"/>
      <x:c r="D207" s="29"/>
      <x:c r="E207" s="29"/>
      <x:c r="F207" s="29"/>
      <x:c r="G207" s="29"/>
      <x:c r="H207" s="29"/>
      <x:c r="I207" s="29"/>
      <x:c r="J207" s="29"/>
      <x:c r="K207" s="29"/>
      <x:c r="L207" s="31"/>
      <x:c r="M207" s="31"/>
      <x:c r="N207" s="29"/>
      <x:c r="O207" s="29"/>
      <x:c r="P207" s="29"/>
      <x:c r="Q207" s="35"/>
      <x:c r="R207" s="29"/>
      <x:c r="S207" s="36" t="n">
        <x:f>IF(OR(A207="",F207="",C207&lt;&gt;"Mekân"),0,IF(COUNTIFS($F$8:F207,F207,$C$8:C207,"Mekân")=1,1,0))</x:f>
        <x:v>0</x:v>
      </x:c>
      <x:c r="T207" s="36" t="n">
        <x:f>IF(OR(A207="",F207="",C207&lt;&gt;"Kapak"),0,IF(COUNTIFS($F$8:F207,F207,$C$8:C207,"Kapak")=1,1,0))</x:f>
        <x:v>0</x:v>
      </x:c>
    </x:row>
    <x:row r="208" ht="54" customHeight="1">
      <x:c r="A208" s="29"/>
      <x:c r="B208" s="29"/>
      <x:c r="C208" s="29"/>
      <x:c r="D208" s="29"/>
      <x:c r="E208" s="29"/>
      <x:c r="F208" s="29"/>
      <x:c r="G208" s="29"/>
      <x:c r="H208" s="29"/>
      <x:c r="I208" s="29"/>
      <x:c r="J208" s="29"/>
      <x:c r="K208" s="29"/>
      <x:c r="L208" s="31"/>
      <x:c r="M208" s="31"/>
      <x:c r="N208" s="29"/>
      <x:c r="O208" s="29"/>
      <x:c r="P208" s="29"/>
      <x:c r="Q208" s="35"/>
      <x:c r="R208" s="29"/>
      <x:c r="S208" s="36" t="n">
        <x:f>IF(OR(A208="",F208="",C208&lt;&gt;"Mekân"),0,IF(COUNTIFS($F$8:F208,F208,$C$8:C208,"Mekân")=1,1,0))</x:f>
        <x:v>0</x:v>
      </x:c>
      <x:c r="T208" s="36" t="n">
        <x:f>IF(OR(A208="",F208="",C208&lt;&gt;"Kapak"),0,IF(COUNTIFS($F$8:F208,F208,$C$8:C208,"Kapak")=1,1,0))</x:f>
        <x:v>0</x:v>
      </x:c>
    </x:row>
    <x:row r="209" ht="54" customHeight="1">
      <x:c r="A209" s="29"/>
      <x:c r="B209" s="29"/>
      <x:c r="C209" s="29"/>
      <x:c r="D209" s="29"/>
      <x:c r="E209" s="29"/>
      <x:c r="F209" s="29"/>
      <x:c r="G209" s="29"/>
      <x:c r="H209" s="29"/>
      <x:c r="I209" s="29"/>
      <x:c r="J209" s="29"/>
      <x:c r="K209" s="29"/>
      <x:c r="L209" s="31"/>
      <x:c r="M209" s="31"/>
      <x:c r="N209" s="29"/>
      <x:c r="O209" s="29"/>
      <x:c r="P209" s="29"/>
      <x:c r="Q209" s="35"/>
      <x:c r="R209" s="29"/>
      <x:c r="S209" s="36" t="n">
        <x:f>IF(OR(A209="",F209="",C209&lt;&gt;"Mekân"),0,IF(COUNTIFS($F$8:F209,F209,$C$8:C209,"Mekân")=1,1,0))</x:f>
        <x:v>0</x:v>
      </x:c>
      <x:c r="T209" s="36" t="n">
        <x:f>IF(OR(A209="",F209="",C209&lt;&gt;"Kapak"),0,IF(COUNTIFS($F$8:F209,F209,$C$8:C209,"Kapak")=1,1,0))</x:f>
        <x:v>0</x:v>
      </x:c>
    </x:row>
    <x:row r="210" ht="54" customHeight="1">
      <x:c r="A210" s="29"/>
      <x:c r="B210" s="29"/>
      <x:c r="C210" s="29"/>
      <x:c r="D210" s="29"/>
      <x:c r="E210" s="29"/>
      <x:c r="F210" s="29"/>
      <x:c r="G210" s="29"/>
      <x:c r="H210" s="29"/>
      <x:c r="I210" s="29"/>
      <x:c r="J210" s="29"/>
      <x:c r="K210" s="29"/>
      <x:c r="L210" s="31"/>
      <x:c r="M210" s="31"/>
      <x:c r="N210" s="29"/>
      <x:c r="O210" s="29"/>
      <x:c r="P210" s="29"/>
      <x:c r="Q210" s="35"/>
      <x:c r="R210" s="29"/>
      <x:c r="S210" s="36" t="n">
        <x:f>IF(OR(A210="",F210="",C210&lt;&gt;"Mekân"),0,IF(COUNTIFS($F$8:F210,F210,$C$8:C210,"Mekân")=1,1,0))</x:f>
        <x:v>0</x:v>
      </x:c>
      <x:c r="T210" s="36" t="n">
        <x:f>IF(OR(A210="",F210="",C210&lt;&gt;"Kapak"),0,IF(COUNTIFS($F$8:F210,F210,$C$8:C210,"Kapak")=1,1,0))</x:f>
        <x:v>0</x:v>
      </x:c>
    </x:row>
    <x:row r="211" ht="54" customHeight="1">
      <x:c r="A211" s="29"/>
      <x:c r="B211" s="29"/>
      <x:c r="C211" s="29"/>
      <x:c r="D211" s="29"/>
      <x:c r="E211" s="29"/>
      <x:c r="F211" s="29"/>
      <x:c r="G211" s="29"/>
      <x:c r="H211" s="29"/>
      <x:c r="I211" s="29"/>
      <x:c r="J211" s="29"/>
      <x:c r="K211" s="29"/>
      <x:c r="L211" s="31"/>
      <x:c r="M211" s="31"/>
      <x:c r="N211" s="29"/>
      <x:c r="O211" s="29"/>
      <x:c r="P211" s="29"/>
      <x:c r="Q211" s="35"/>
      <x:c r="R211" s="29"/>
      <x:c r="S211" s="36" t="n">
        <x:f>IF(OR(A211="",F211="",C211&lt;&gt;"Mekân"),0,IF(COUNTIFS($F$8:F211,F211,$C$8:C211,"Mekân")=1,1,0))</x:f>
        <x:v>0</x:v>
      </x:c>
      <x:c r="T211" s="36" t="n">
        <x:f>IF(OR(A211="",F211="",C211&lt;&gt;"Kapak"),0,IF(COUNTIFS($F$8:F211,F211,$C$8:C211,"Kapak")=1,1,0))</x:f>
        <x:v>0</x:v>
      </x:c>
    </x:row>
    <x:row r="212" ht="54" customHeight="1">
      <x:c r="A212" s="29"/>
      <x:c r="B212" s="29"/>
      <x:c r="C212" s="29"/>
      <x:c r="D212" s="29"/>
      <x:c r="E212" s="29"/>
      <x:c r="F212" s="29"/>
      <x:c r="G212" s="29"/>
      <x:c r="H212" s="29"/>
      <x:c r="I212" s="29"/>
      <x:c r="J212" s="29"/>
      <x:c r="K212" s="29"/>
      <x:c r="L212" s="31"/>
      <x:c r="M212" s="31"/>
      <x:c r="N212" s="29"/>
      <x:c r="O212" s="29"/>
      <x:c r="P212" s="29"/>
      <x:c r="Q212" s="35"/>
      <x:c r="R212" s="29"/>
      <x:c r="S212" s="36" t="n">
        <x:f>IF(OR(A212="",F212="",C212&lt;&gt;"Mekân"),0,IF(COUNTIFS($F$8:F212,F212,$C$8:C212,"Mekân")=1,1,0))</x:f>
        <x:v>0</x:v>
      </x:c>
      <x:c r="T212" s="36" t="n">
        <x:f>IF(OR(A212="",F212="",C212&lt;&gt;"Kapak"),0,IF(COUNTIFS($F$8:F212,F212,$C$8:C212,"Kapak")=1,1,0))</x:f>
        <x:v>0</x:v>
      </x:c>
    </x:row>
    <x:row r="213" ht="54" customHeight="1">
      <x:c r="A213" s="29"/>
      <x:c r="B213" s="29"/>
      <x:c r="C213" s="29"/>
      <x:c r="D213" s="29"/>
      <x:c r="E213" s="29"/>
      <x:c r="F213" s="29"/>
      <x:c r="G213" s="29"/>
      <x:c r="H213" s="29"/>
      <x:c r="I213" s="29"/>
      <x:c r="J213" s="29"/>
      <x:c r="K213" s="29"/>
      <x:c r="L213" s="31"/>
      <x:c r="M213" s="31"/>
      <x:c r="N213" s="29"/>
      <x:c r="O213" s="29"/>
      <x:c r="P213" s="29"/>
      <x:c r="Q213" s="35"/>
      <x:c r="R213" s="29"/>
      <x:c r="S213" s="36" t="n">
        <x:f>IF(OR(A213="",F213="",C213&lt;&gt;"Mekân"),0,IF(COUNTIFS($F$8:F213,F213,$C$8:C213,"Mekân")=1,1,0))</x:f>
        <x:v>0</x:v>
      </x:c>
      <x:c r="T213" s="36" t="n">
        <x:f>IF(OR(A213="",F213="",C213&lt;&gt;"Kapak"),0,IF(COUNTIFS($F$8:F213,F213,$C$8:C213,"Kapak")=1,1,0))</x:f>
        <x:v>0</x:v>
      </x:c>
    </x:row>
    <x:row r="214" ht="54" customHeight="1">
      <x:c r="A214" s="29"/>
      <x:c r="B214" s="29"/>
      <x:c r="C214" s="29"/>
      <x:c r="D214" s="29"/>
      <x:c r="E214" s="29"/>
      <x:c r="F214" s="29"/>
      <x:c r="G214" s="29"/>
      <x:c r="H214" s="29"/>
      <x:c r="I214" s="29"/>
      <x:c r="J214" s="29"/>
      <x:c r="K214" s="29"/>
      <x:c r="L214" s="31"/>
      <x:c r="M214" s="31"/>
      <x:c r="N214" s="29"/>
      <x:c r="O214" s="29"/>
      <x:c r="P214" s="29"/>
      <x:c r="Q214" s="35"/>
      <x:c r="R214" s="29"/>
      <x:c r="S214" s="36" t="n">
        <x:f>IF(OR(A214="",F214="",C214&lt;&gt;"Mekân"),0,IF(COUNTIFS($F$8:F214,F214,$C$8:C214,"Mekân")=1,1,0))</x:f>
        <x:v>0</x:v>
      </x:c>
      <x:c r="T214" s="36" t="n">
        <x:f>IF(OR(A214="",F214="",C214&lt;&gt;"Kapak"),0,IF(COUNTIFS($F$8:F214,F214,$C$8:C214,"Kapak")=1,1,0))</x:f>
        <x:v>0</x:v>
      </x:c>
    </x:row>
    <x:row r="215" ht="54" customHeight="1">
      <x:c r="A215" s="29"/>
      <x:c r="B215" s="29"/>
      <x:c r="C215" s="29"/>
      <x:c r="D215" s="29"/>
      <x:c r="E215" s="29"/>
      <x:c r="F215" s="29"/>
      <x:c r="G215" s="29"/>
      <x:c r="H215" s="29"/>
      <x:c r="I215" s="29"/>
      <x:c r="J215" s="29"/>
      <x:c r="K215" s="29"/>
      <x:c r="L215" s="31"/>
      <x:c r="M215" s="31"/>
      <x:c r="N215" s="29"/>
      <x:c r="O215" s="29"/>
      <x:c r="P215" s="29"/>
      <x:c r="Q215" s="35"/>
      <x:c r="R215" s="29"/>
      <x:c r="S215" s="36" t="n">
        <x:f>IF(OR(A215="",F215="",C215&lt;&gt;"Mekân"),0,IF(COUNTIFS($F$8:F215,F215,$C$8:C215,"Mekân")=1,1,0))</x:f>
        <x:v>0</x:v>
      </x:c>
      <x:c r="T215" s="36" t="n">
        <x:f>IF(OR(A215="",F215="",C215&lt;&gt;"Kapak"),0,IF(COUNTIFS($F$8:F215,F215,$C$8:C215,"Kapak")=1,1,0))</x:f>
        <x:v>0</x:v>
      </x:c>
    </x:row>
    <x:row r="216" ht="54" customHeight="1">
      <x:c r="A216" s="29"/>
      <x:c r="B216" s="29"/>
      <x:c r="C216" s="29"/>
      <x:c r="D216" s="29"/>
      <x:c r="E216" s="29"/>
      <x:c r="F216" s="29"/>
      <x:c r="G216" s="29"/>
      <x:c r="H216" s="29"/>
      <x:c r="I216" s="29"/>
      <x:c r="J216" s="29"/>
      <x:c r="K216" s="29"/>
      <x:c r="L216" s="31"/>
      <x:c r="M216" s="31"/>
      <x:c r="N216" s="29"/>
      <x:c r="O216" s="29"/>
      <x:c r="P216" s="29"/>
      <x:c r="Q216" s="35"/>
      <x:c r="R216" s="29"/>
      <x:c r="S216" s="36" t="n">
        <x:f>IF(OR(A216="",F216="",C216&lt;&gt;"Mekân"),0,IF(COUNTIFS($F$8:F216,F216,$C$8:C216,"Mekân")=1,1,0))</x:f>
        <x:v>0</x:v>
      </x:c>
      <x:c r="T216" s="36" t="n">
        <x:f>IF(OR(A216="",F216="",C216&lt;&gt;"Kapak"),0,IF(COUNTIFS($F$8:F216,F216,$C$8:C216,"Kapak")=1,1,0))</x:f>
        <x:v>0</x:v>
      </x:c>
    </x:row>
    <x:row r="217" ht="54" customHeight="1">
      <x:c r="A217" s="29"/>
      <x:c r="B217" s="29"/>
      <x:c r="C217" s="29"/>
      <x:c r="D217" s="29"/>
      <x:c r="E217" s="29"/>
      <x:c r="F217" s="29"/>
      <x:c r="G217" s="29"/>
      <x:c r="H217" s="29"/>
      <x:c r="I217" s="29"/>
      <x:c r="J217" s="29"/>
      <x:c r="K217" s="29"/>
      <x:c r="L217" s="31"/>
      <x:c r="M217" s="31"/>
      <x:c r="N217" s="29"/>
      <x:c r="O217" s="29"/>
      <x:c r="P217" s="29"/>
      <x:c r="Q217" s="35"/>
      <x:c r="R217" s="29"/>
      <x:c r="S217" s="36" t="n">
        <x:f>IF(OR(A217="",F217="",C217&lt;&gt;"Mekân"),0,IF(COUNTIFS($F$8:F217,F217,$C$8:C217,"Mekân")=1,1,0))</x:f>
        <x:v>0</x:v>
      </x:c>
      <x:c r="T217" s="36" t="n">
        <x:f>IF(OR(A217="",F217="",C217&lt;&gt;"Kapak"),0,IF(COUNTIFS($F$8:F217,F217,$C$8:C217,"Kapak")=1,1,0))</x:f>
        <x:v>0</x:v>
      </x:c>
    </x:row>
    <x:row r="218" ht="54" customHeight="1">
      <x:c r="A218" s="29"/>
      <x:c r="B218" s="29"/>
      <x:c r="C218" s="29"/>
      <x:c r="D218" s="29"/>
      <x:c r="E218" s="29"/>
      <x:c r="F218" s="29"/>
      <x:c r="G218" s="29"/>
      <x:c r="H218" s="29"/>
      <x:c r="I218" s="29"/>
      <x:c r="J218" s="29"/>
      <x:c r="K218" s="29"/>
      <x:c r="L218" s="31"/>
      <x:c r="M218" s="31"/>
      <x:c r="N218" s="29"/>
      <x:c r="O218" s="29"/>
      <x:c r="P218" s="29"/>
      <x:c r="Q218" s="35"/>
      <x:c r="R218" s="29"/>
      <x:c r="S218" s="36" t="n">
        <x:f>IF(OR(A218="",F218="",C218&lt;&gt;"Mekân"),0,IF(COUNTIFS($F$8:F218,F218,$C$8:C218,"Mekân")=1,1,0))</x:f>
        <x:v>0</x:v>
      </x:c>
      <x:c r="T218" s="36" t="n">
        <x:f>IF(OR(A218="",F218="",C218&lt;&gt;"Kapak"),0,IF(COUNTIFS($F$8:F218,F218,$C$8:C218,"Kapak")=1,1,0))</x:f>
        <x:v>0</x:v>
      </x:c>
    </x:row>
    <x:row r="219" ht="54" customHeight="1">
      <x:c r="A219" s="29"/>
      <x:c r="B219" s="29"/>
      <x:c r="C219" s="29"/>
      <x:c r="D219" s="29"/>
      <x:c r="E219" s="29"/>
      <x:c r="F219" s="29"/>
      <x:c r="G219" s="29"/>
      <x:c r="H219" s="29"/>
      <x:c r="I219" s="29"/>
      <x:c r="J219" s="29"/>
      <x:c r="K219" s="29"/>
      <x:c r="L219" s="31"/>
      <x:c r="M219" s="31"/>
      <x:c r="N219" s="29"/>
      <x:c r="O219" s="29"/>
      <x:c r="P219" s="29"/>
      <x:c r="Q219" s="35"/>
      <x:c r="R219" s="29"/>
      <x:c r="S219" s="36" t="n">
        <x:f>IF(OR(A219="",F219="",C219&lt;&gt;"Mekân"),0,IF(COUNTIFS($F$8:F219,F219,$C$8:C219,"Mekân")=1,1,0))</x:f>
        <x:v>0</x:v>
      </x:c>
      <x:c r="T219" s="36" t="n">
        <x:f>IF(OR(A219="",F219="",C219&lt;&gt;"Kapak"),0,IF(COUNTIFS($F$8:F219,F219,$C$8:C219,"Kapak")=1,1,0))</x:f>
        <x:v>0</x:v>
      </x:c>
    </x:row>
    <x:row r="220" ht="54" customHeight="1">
      <x:c r="A220" s="29"/>
      <x:c r="B220" s="29"/>
      <x:c r="C220" s="29"/>
      <x:c r="D220" s="29"/>
      <x:c r="E220" s="29"/>
      <x:c r="F220" s="29"/>
      <x:c r="G220" s="29"/>
      <x:c r="H220" s="29"/>
      <x:c r="I220" s="29"/>
      <x:c r="J220" s="29"/>
      <x:c r="K220" s="29"/>
      <x:c r="L220" s="31"/>
      <x:c r="M220" s="31"/>
      <x:c r="N220" s="29"/>
      <x:c r="O220" s="29"/>
      <x:c r="P220" s="29"/>
      <x:c r="Q220" s="35"/>
      <x:c r="R220" s="29"/>
      <x:c r="S220" s="36" t="n">
        <x:f>IF(OR(A220="",F220="",C220&lt;&gt;"Mekân"),0,IF(COUNTIFS($F$8:F220,F220,$C$8:C220,"Mekân")=1,1,0))</x:f>
        <x:v>0</x:v>
      </x:c>
      <x:c r="T220" s="36" t="n">
        <x:f>IF(OR(A220="",F220="",C220&lt;&gt;"Kapak"),0,IF(COUNTIFS($F$8:F220,F220,$C$8:C220,"Kapak")=1,1,0))</x:f>
        <x:v>0</x:v>
      </x:c>
    </x:row>
    <x:row r="221" ht="54" customHeight="1">
      <x:c r="A221" s="29"/>
      <x:c r="B221" s="29"/>
      <x:c r="C221" s="29"/>
      <x:c r="D221" s="29"/>
      <x:c r="E221" s="29"/>
      <x:c r="F221" s="29"/>
      <x:c r="G221" s="29"/>
      <x:c r="H221" s="29"/>
      <x:c r="I221" s="29"/>
      <x:c r="J221" s="29"/>
      <x:c r="K221" s="29"/>
      <x:c r="L221" s="31"/>
      <x:c r="M221" s="31"/>
      <x:c r="N221" s="29"/>
      <x:c r="O221" s="29"/>
      <x:c r="P221" s="29"/>
      <x:c r="Q221" s="35"/>
      <x:c r="R221" s="29"/>
      <x:c r="S221" s="36" t="n">
        <x:f>IF(OR(A221="",F221="",C221&lt;&gt;"Mekân"),0,IF(COUNTIFS($F$8:F221,F221,$C$8:C221,"Mekân")=1,1,0))</x:f>
        <x:v>0</x:v>
      </x:c>
      <x:c r="T221" s="36" t="n">
        <x:f>IF(OR(A221="",F221="",C221&lt;&gt;"Kapak"),0,IF(COUNTIFS($F$8:F221,F221,$C$8:C221,"Kapak")=1,1,0))</x:f>
        <x:v>0</x:v>
      </x:c>
    </x:row>
    <x:row r="222" ht="54" customHeight="1">
      <x:c r="A222" s="29"/>
      <x:c r="B222" s="29"/>
      <x:c r="C222" s="29"/>
      <x:c r="D222" s="29"/>
      <x:c r="E222" s="29"/>
      <x:c r="F222" s="29"/>
      <x:c r="G222" s="29"/>
      <x:c r="H222" s="29"/>
      <x:c r="I222" s="29"/>
      <x:c r="J222" s="29"/>
      <x:c r="K222" s="29"/>
      <x:c r="L222" s="31"/>
      <x:c r="M222" s="31"/>
      <x:c r="N222" s="29"/>
      <x:c r="O222" s="29"/>
      <x:c r="P222" s="29"/>
      <x:c r="Q222" s="35"/>
      <x:c r="R222" s="29"/>
      <x:c r="S222" s="36" t="n">
        <x:f>IF(OR(A222="",F222="",C222&lt;&gt;"Mekân"),0,IF(COUNTIFS($F$8:F222,F222,$C$8:C222,"Mekân")=1,1,0))</x:f>
        <x:v>0</x:v>
      </x:c>
      <x:c r="T222" s="36" t="n">
        <x:f>IF(OR(A222="",F222="",C222&lt;&gt;"Kapak"),0,IF(COUNTIFS($F$8:F222,F222,$C$8:C222,"Kapak")=1,1,0))</x:f>
        <x:v>0</x:v>
      </x:c>
    </x:row>
    <x:row r="223" ht="54" customHeight="1">
      <x:c r="A223" s="29"/>
      <x:c r="B223" s="29"/>
      <x:c r="C223" s="29"/>
      <x:c r="D223" s="29"/>
      <x:c r="E223" s="29"/>
      <x:c r="F223" s="29"/>
      <x:c r="G223" s="29"/>
      <x:c r="H223" s="29"/>
      <x:c r="I223" s="29"/>
      <x:c r="J223" s="29"/>
      <x:c r="K223" s="29"/>
      <x:c r="L223" s="31"/>
      <x:c r="M223" s="31"/>
      <x:c r="N223" s="29"/>
      <x:c r="O223" s="29"/>
      <x:c r="P223" s="29"/>
      <x:c r="Q223" s="35"/>
      <x:c r="R223" s="29"/>
      <x:c r="S223" s="36" t="n">
        <x:f>IF(OR(A223="",F223="",C223&lt;&gt;"Mekân"),0,IF(COUNTIFS($F$8:F223,F223,$C$8:C223,"Mekân")=1,1,0))</x:f>
        <x:v>0</x:v>
      </x:c>
      <x:c r="T223" s="36" t="n">
        <x:f>IF(OR(A223="",F223="",C223&lt;&gt;"Kapak"),0,IF(COUNTIFS($F$8:F223,F223,$C$8:C223,"Kapak")=1,1,0))</x:f>
        <x:v>0</x:v>
      </x:c>
    </x:row>
    <x:row r="224" ht="54" customHeight="1">
      <x:c r="A224" s="29"/>
      <x:c r="B224" s="29"/>
      <x:c r="C224" s="29"/>
      <x:c r="D224" s="29"/>
      <x:c r="E224" s="29"/>
      <x:c r="F224" s="29"/>
      <x:c r="G224" s="29"/>
      <x:c r="H224" s="29"/>
      <x:c r="I224" s="29"/>
      <x:c r="J224" s="29"/>
      <x:c r="K224" s="29"/>
      <x:c r="L224" s="31"/>
      <x:c r="M224" s="31"/>
      <x:c r="N224" s="29"/>
      <x:c r="O224" s="29"/>
      <x:c r="P224" s="29"/>
      <x:c r="Q224" s="35"/>
      <x:c r="R224" s="29"/>
      <x:c r="S224" s="36" t="n">
        <x:f>IF(OR(A224="",F224="",C224&lt;&gt;"Mekân"),0,IF(COUNTIFS($F$8:F224,F224,$C$8:C224,"Mekân")=1,1,0))</x:f>
        <x:v>0</x:v>
      </x:c>
      <x:c r="T224" s="36" t="n">
        <x:f>IF(OR(A224="",F224="",C224&lt;&gt;"Kapak"),0,IF(COUNTIFS($F$8:F224,F224,$C$8:C224,"Kapak")=1,1,0))</x:f>
        <x:v>0</x:v>
      </x:c>
    </x:row>
    <x:row r="225" ht="54" customHeight="1">
      <x:c r="A225" s="29"/>
      <x:c r="B225" s="29"/>
      <x:c r="C225" s="29"/>
      <x:c r="D225" s="29"/>
      <x:c r="E225" s="29"/>
      <x:c r="F225" s="29"/>
      <x:c r="G225" s="29"/>
      <x:c r="H225" s="29"/>
      <x:c r="I225" s="29"/>
      <x:c r="J225" s="29"/>
      <x:c r="K225" s="29"/>
      <x:c r="L225" s="31"/>
      <x:c r="M225" s="31"/>
      <x:c r="N225" s="29"/>
      <x:c r="O225" s="29"/>
      <x:c r="P225" s="29"/>
      <x:c r="Q225" s="35"/>
      <x:c r="R225" s="29"/>
      <x:c r="S225" s="36" t="n">
        <x:f>IF(OR(A225="",F225="",C225&lt;&gt;"Mekân"),0,IF(COUNTIFS($F$8:F225,F225,$C$8:C225,"Mekân")=1,1,0))</x:f>
        <x:v>0</x:v>
      </x:c>
      <x:c r="T225" s="36" t="n">
        <x:f>IF(OR(A225="",F225="",C225&lt;&gt;"Kapak"),0,IF(COUNTIFS($F$8:F225,F225,$C$8:C225,"Kapak")=1,1,0))</x:f>
        <x:v>0</x:v>
      </x:c>
    </x:row>
    <x:row r="226" ht="54" customHeight="1">
      <x:c r="A226" s="29"/>
      <x:c r="B226" s="29"/>
      <x:c r="C226" s="29"/>
      <x:c r="D226" s="29"/>
      <x:c r="E226" s="29"/>
      <x:c r="F226" s="29"/>
      <x:c r="G226" s="29"/>
      <x:c r="H226" s="29"/>
      <x:c r="I226" s="29"/>
      <x:c r="J226" s="29"/>
      <x:c r="K226" s="29"/>
      <x:c r="L226" s="31"/>
      <x:c r="M226" s="31"/>
      <x:c r="N226" s="29"/>
      <x:c r="O226" s="29"/>
      <x:c r="P226" s="29"/>
      <x:c r="Q226" s="35"/>
      <x:c r="R226" s="29"/>
      <x:c r="S226" s="36" t="n">
        <x:f>IF(OR(A226="",F226="",C226&lt;&gt;"Mekân"),0,IF(COUNTIFS($F$8:F226,F226,$C$8:C226,"Mekân")=1,1,0))</x:f>
        <x:v>0</x:v>
      </x:c>
      <x:c r="T226" s="36" t="n">
        <x:f>IF(OR(A226="",F226="",C226&lt;&gt;"Kapak"),0,IF(COUNTIFS($F$8:F226,F226,$C$8:C226,"Kapak")=1,1,0))</x:f>
        <x:v>0</x:v>
      </x:c>
    </x:row>
    <x:row r="227" ht="54" customHeight="1">
      <x:c r="A227" s="29"/>
      <x:c r="B227" s="29"/>
      <x:c r="C227" s="29"/>
      <x:c r="D227" s="29"/>
      <x:c r="E227" s="29"/>
      <x:c r="F227" s="29"/>
      <x:c r="G227" s="29"/>
      <x:c r="H227" s="29"/>
      <x:c r="I227" s="29"/>
      <x:c r="J227" s="29"/>
      <x:c r="K227" s="29"/>
      <x:c r="L227" s="31"/>
      <x:c r="M227" s="31"/>
      <x:c r="N227" s="29"/>
      <x:c r="O227" s="29"/>
      <x:c r="P227" s="29"/>
      <x:c r="Q227" s="35"/>
      <x:c r="R227" s="29"/>
      <x:c r="S227" s="36" t="n">
        <x:f>IF(OR(A227="",F227="",C227&lt;&gt;"Mekân"),0,IF(COUNTIFS($F$8:F227,F227,$C$8:C227,"Mekân")=1,1,0))</x:f>
        <x:v>0</x:v>
      </x:c>
      <x:c r="T227" s="36" t="n">
        <x:f>IF(OR(A227="",F227="",C227&lt;&gt;"Kapak"),0,IF(COUNTIFS($F$8:F227,F227,$C$8:C227,"Kapak")=1,1,0))</x:f>
        <x:v>0</x:v>
      </x:c>
    </x:row>
    <x:row r="228" ht="54" customHeight="1">
      <x:c r="A228" s="29"/>
      <x:c r="B228" s="29"/>
      <x:c r="C228" s="29"/>
      <x:c r="D228" s="29"/>
      <x:c r="E228" s="29"/>
      <x:c r="F228" s="29"/>
      <x:c r="G228" s="29"/>
      <x:c r="H228" s="29"/>
      <x:c r="I228" s="29"/>
      <x:c r="J228" s="29"/>
      <x:c r="K228" s="29"/>
      <x:c r="L228" s="31"/>
      <x:c r="M228" s="31"/>
      <x:c r="N228" s="29"/>
      <x:c r="O228" s="29"/>
      <x:c r="P228" s="29"/>
      <x:c r="Q228" s="35"/>
      <x:c r="R228" s="29"/>
      <x:c r="S228" s="36" t="n">
        <x:f>IF(OR(A228="",F228="",C228&lt;&gt;"Mekân"),0,IF(COUNTIFS($F$8:F228,F228,$C$8:C228,"Mekân")=1,1,0))</x:f>
        <x:v>0</x:v>
      </x:c>
      <x:c r="T228" s="36" t="n">
        <x:f>IF(OR(A228="",F228="",C228&lt;&gt;"Kapak"),0,IF(COUNTIFS($F$8:F228,F228,$C$8:C228,"Kapak")=1,1,0))</x:f>
        <x:v>0</x:v>
      </x:c>
    </x:row>
    <x:row r="229" ht="54" customHeight="1">
      <x:c r="A229" s="29"/>
      <x:c r="B229" s="29"/>
      <x:c r="C229" s="29"/>
      <x:c r="D229" s="29"/>
      <x:c r="E229" s="29"/>
      <x:c r="F229" s="29"/>
      <x:c r="G229" s="29"/>
      <x:c r="H229" s="29"/>
      <x:c r="I229" s="29"/>
      <x:c r="J229" s="29"/>
      <x:c r="K229" s="29"/>
      <x:c r="L229" s="31"/>
      <x:c r="M229" s="31"/>
      <x:c r="N229" s="29"/>
      <x:c r="O229" s="29"/>
      <x:c r="P229" s="29"/>
      <x:c r="Q229" s="35"/>
      <x:c r="R229" s="29"/>
      <x:c r="S229" s="36" t="n">
        <x:f>IF(OR(A229="",F229="",C229&lt;&gt;"Mekân"),0,IF(COUNTIFS($F$8:F229,F229,$C$8:C229,"Mekân")=1,1,0))</x:f>
        <x:v>0</x:v>
      </x:c>
      <x:c r="T229" s="36" t="n">
        <x:f>IF(OR(A229="",F229="",C229&lt;&gt;"Kapak"),0,IF(COUNTIFS($F$8:F229,F229,$C$8:C229,"Kapak")=1,1,0))</x:f>
        <x:v>0</x:v>
      </x:c>
    </x:row>
    <x:row r="230" ht="54" customHeight="1">
      <x:c r="A230" s="29"/>
      <x:c r="B230" s="29"/>
      <x:c r="C230" s="29"/>
      <x:c r="D230" s="29"/>
      <x:c r="E230" s="29"/>
      <x:c r="F230" s="29"/>
      <x:c r="G230" s="29"/>
      <x:c r="H230" s="29"/>
      <x:c r="I230" s="29"/>
      <x:c r="J230" s="29"/>
      <x:c r="K230" s="29"/>
      <x:c r="L230" s="31"/>
      <x:c r="M230" s="31"/>
      <x:c r="N230" s="29"/>
      <x:c r="O230" s="29"/>
      <x:c r="P230" s="29"/>
      <x:c r="Q230" s="35"/>
      <x:c r="R230" s="29"/>
      <x:c r="S230" s="36" t="n">
        <x:f>IF(OR(A230="",F230="",C230&lt;&gt;"Mekân"),0,IF(COUNTIFS($F$8:F230,F230,$C$8:C230,"Mekân")=1,1,0))</x:f>
        <x:v>0</x:v>
      </x:c>
      <x:c r="T230" s="36" t="n">
        <x:f>IF(OR(A230="",F230="",C230&lt;&gt;"Kapak"),0,IF(COUNTIFS($F$8:F230,F230,$C$8:C230,"Kapak")=1,1,0))</x:f>
        <x:v>0</x:v>
      </x:c>
    </x:row>
    <x:row r="231" ht="54" customHeight="1">
      <x:c r="A231" s="29"/>
      <x:c r="B231" s="29"/>
      <x:c r="C231" s="29"/>
      <x:c r="D231" s="29"/>
      <x:c r="E231" s="29"/>
      <x:c r="F231" s="29"/>
      <x:c r="G231" s="29"/>
      <x:c r="H231" s="29"/>
      <x:c r="I231" s="29"/>
      <x:c r="J231" s="29"/>
      <x:c r="K231" s="29"/>
      <x:c r="L231" s="31"/>
      <x:c r="M231" s="31"/>
      <x:c r="N231" s="29"/>
      <x:c r="O231" s="29"/>
      <x:c r="P231" s="29"/>
      <x:c r="Q231" s="35"/>
      <x:c r="R231" s="29"/>
      <x:c r="S231" s="36" t="n">
        <x:f>IF(OR(A231="",F231="",C231&lt;&gt;"Mekân"),0,IF(COUNTIFS($F$8:F231,F231,$C$8:C231,"Mekân")=1,1,0))</x:f>
        <x:v>0</x:v>
      </x:c>
      <x:c r="T231" s="36" t="n">
        <x:f>IF(OR(A231="",F231="",C231&lt;&gt;"Kapak"),0,IF(COUNTIFS($F$8:F231,F231,$C$8:C231,"Kapak")=1,1,0))</x:f>
        <x:v>0</x:v>
      </x:c>
    </x:row>
    <x:row r="232" ht="54" customHeight="1">
      <x:c r="A232" s="29"/>
      <x:c r="B232" s="29"/>
      <x:c r="C232" s="29"/>
      <x:c r="D232" s="29"/>
      <x:c r="E232" s="29"/>
      <x:c r="F232" s="29"/>
      <x:c r="G232" s="29"/>
      <x:c r="H232" s="29"/>
      <x:c r="I232" s="29"/>
      <x:c r="J232" s="29"/>
      <x:c r="K232" s="29"/>
      <x:c r="L232" s="31"/>
      <x:c r="M232" s="31"/>
      <x:c r="N232" s="29"/>
      <x:c r="O232" s="29"/>
      <x:c r="P232" s="29"/>
      <x:c r="Q232" s="35"/>
      <x:c r="R232" s="29"/>
      <x:c r="S232" s="36" t="n">
        <x:f>IF(OR(A232="",F232="",C232&lt;&gt;"Mekân"),0,IF(COUNTIFS($F$8:F232,F232,$C$8:C232,"Mekân")=1,1,0))</x:f>
        <x:v>0</x:v>
      </x:c>
      <x:c r="T232" s="36" t="n">
        <x:f>IF(OR(A232="",F232="",C232&lt;&gt;"Kapak"),0,IF(COUNTIFS($F$8:F232,F232,$C$8:C232,"Kapak")=1,1,0))</x:f>
        <x:v>0</x:v>
      </x:c>
    </x:row>
    <x:row r="233" ht="54" customHeight="1">
      <x:c r="A233" s="29"/>
      <x:c r="B233" s="29"/>
      <x:c r="C233" s="29"/>
      <x:c r="D233" s="29"/>
      <x:c r="E233" s="29"/>
      <x:c r="F233" s="29"/>
      <x:c r="G233" s="29"/>
      <x:c r="H233" s="29"/>
      <x:c r="I233" s="29"/>
      <x:c r="J233" s="29"/>
      <x:c r="K233" s="29"/>
      <x:c r="L233" s="31"/>
      <x:c r="M233" s="31"/>
      <x:c r="N233" s="29"/>
      <x:c r="O233" s="29"/>
      <x:c r="P233" s="29"/>
      <x:c r="Q233" s="35"/>
      <x:c r="R233" s="29"/>
      <x:c r="S233" s="36" t="n">
        <x:f>IF(OR(A233="",F233="",C233&lt;&gt;"Mekân"),0,IF(COUNTIFS($F$8:F233,F233,$C$8:C233,"Mekân")=1,1,0))</x:f>
        <x:v>0</x:v>
      </x:c>
      <x:c r="T233" s="36" t="n">
        <x:f>IF(OR(A233="",F233="",C233&lt;&gt;"Kapak"),0,IF(COUNTIFS($F$8:F233,F233,$C$8:C233,"Kapak")=1,1,0))</x:f>
        <x:v>0</x:v>
      </x:c>
    </x:row>
    <x:row r="234" ht="54" customHeight="1">
      <x:c r="A234" s="29"/>
      <x:c r="B234" s="29"/>
      <x:c r="C234" s="29"/>
      <x:c r="D234" s="29"/>
      <x:c r="E234" s="29"/>
      <x:c r="F234" s="29"/>
      <x:c r="G234" s="29"/>
      <x:c r="H234" s="29"/>
      <x:c r="I234" s="29"/>
      <x:c r="J234" s="29"/>
      <x:c r="K234" s="29"/>
      <x:c r="L234" s="31"/>
      <x:c r="M234" s="31"/>
      <x:c r="N234" s="29"/>
      <x:c r="O234" s="29"/>
      <x:c r="P234" s="29"/>
      <x:c r="Q234" s="35"/>
      <x:c r="R234" s="29"/>
      <x:c r="S234" s="36" t="n">
        <x:f>IF(OR(A234="",F234="",C234&lt;&gt;"Mekân"),0,IF(COUNTIFS($F$8:F234,F234,$C$8:C234,"Mekân")=1,1,0))</x:f>
        <x:v>0</x:v>
      </x:c>
      <x:c r="T234" s="36" t="n">
        <x:f>IF(OR(A234="",F234="",C234&lt;&gt;"Kapak"),0,IF(COUNTIFS($F$8:F234,F234,$C$8:C234,"Kapak")=1,1,0))</x:f>
        <x:v>0</x:v>
      </x:c>
    </x:row>
    <x:row r="235" ht="54" customHeight="1">
      <x:c r="A235" s="29"/>
      <x:c r="B235" s="29"/>
      <x:c r="C235" s="29"/>
      <x:c r="D235" s="29"/>
      <x:c r="E235" s="29"/>
      <x:c r="F235" s="29"/>
      <x:c r="G235" s="29"/>
      <x:c r="H235" s="29"/>
      <x:c r="I235" s="29"/>
      <x:c r="J235" s="29"/>
      <x:c r="K235" s="29"/>
      <x:c r="L235" s="31"/>
      <x:c r="M235" s="31"/>
      <x:c r="N235" s="29"/>
      <x:c r="O235" s="29"/>
      <x:c r="P235" s="29"/>
      <x:c r="Q235" s="35"/>
      <x:c r="R235" s="29"/>
      <x:c r="S235" s="36" t="n">
        <x:f>IF(OR(A235="",F235="",C235&lt;&gt;"Mekân"),0,IF(COUNTIFS($F$8:F235,F235,$C$8:C235,"Mekân")=1,1,0))</x:f>
        <x:v>0</x:v>
      </x:c>
      <x:c r="T235" s="36" t="n">
        <x:f>IF(OR(A235="",F235="",C235&lt;&gt;"Kapak"),0,IF(COUNTIFS($F$8:F235,F235,$C$8:C235,"Kapak")=1,1,0))</x:f>
        <x:v>0</x:v>
      </x:c>
    </x:row>
    <x:row r="236" ht="54" customHeight="1">
      <x:c r="A236" s="29"/>
      <x:c r="B236" s="29"/>
      <x:c r="C236" s="29"/>
      <x:c r="D236" s="29"/>
      <x:c r="E236" s="29"/>
      <x:c r="F236" s="29"/>
      <x:c r="G236" s="29"/>
      <x:c r="H236" s="29"/>
      <x:c r="I236" s="29"/>
      <x:c r="J236" s="29"/>
      <x:c r="K236" s="29"/>
      <x:c r="L236" s="31"/>
      <x:c r="M236" s="31"/>
      <x:c r="N236" s="29"/>
      <x:c r="O236" s="29"/>
      <x:c r="P236" s="29"/>
      <x:c r="Q236" s="35"/>
      <x:c r="R236" s="29"/>
      <x:c r="S236" s="36" t="n">
        <x:f>IF(OR(A236="",F236="",C236&lt;&gt;"Mekân"),0,IF(COUNTIFS($F$8:F236,F236,$C$8:C236,"Mekân")=1,1,0))</x:f>
        <x:v>0</x:v>
      </x:c>
      <x:c r="T236" s="36" t="n">
        <x:f>IF(OR(A236="",F236="",C236&lt;&gt;"Kapak"),0,IF(COUNTIFS($F$8:F236,F236,$C$8:C236,"Kapak")=1,1,0))</x:f>
        <x:v>0</x:v>
      </x:c>
    </x:row>
    <x:row r="237" ht="54" customHeight="1">
      <x:c r="A237" s="29"/>
      <x:c r="B237" s="29"/>
      <x:c r="C237" s="29"/>
      <x:c r="D237" s="29"/>
      <x:c r="E237" s="29"/>
      <x:c r="F237" s="29"/>
      <x:c r="G237" s="29"/>
      <x:c r="H237" s="29"/>
      <x:c r="I237" s="29"/>
      <x:c r="J237" s="29"/>
      <x:c r="K237" s="29"/>
      <x:c r="L237" s="31"/>
      <x:c r="M237" s="31"/>
      <x:c r="N237" s="29"/>
      <x:c r="O237" s="29"/>
      <x:c r="P237" s="29"/>
      <x:c r="Q237" s="35"/>
      <x:c r="R237" s="29"/>
      <x:c r="S237" s="36" t="n">
        <x:f>IF(OR(A237="",F237="",C237&lt;&gt;"Mekân"),0,IF(COUNTIFS($F$8:F237,F237,$C$8:C237,"Mekân")=1,1,0))</x:f>
        <x:v>0</x:v>
      </x:c>
      <x:c r="T237" s="36" t="n">
        <x:f>IF(OR(A237="",F237="",C237&lt;&gt;"Kapak"),0,IF(COUNTIFS($F$8:F237,F237,$C$8:C237,"Kapak")=1,1,0))</x:f>
        <x:v>0</x:v>
      </x:c>
    </x:row>
    <x:row r="238" ht="54" customHeight="1">
      <x:c r="A238" s="29"/>
      <x:c r="B238" s="29"/>
      <x:c r="C238" s="29"/>
      <x:c r="D238" s="29"/>
      <x:c r="E238" s="29"/>
      <x:c r="F238" s="29"/>
      <x:c r="G238" s="29"/>
      <x:c r="H238" s="29"/>
      <x:c r="I238" s="29"/>
      <x:c r="J238" s="29"/>
      <x:c r="K238" s="29"/>
      <x:c r="L238" s="31"/>
      <x:c r="M238" s="31"/>
      <x:c r="N238" s="29"/>
      <x:c r="O238" s="29"/>
      <x:c r="P238" s="29"/>
      <x:c r="Q238" s="35"/>
      <x:c r="R238" s="29"/>
      <x:c r="S238" s="36" t="n">
        <x:f>IF(OR(A238="",F238="",C238&lt;&gt;"Mekân"),0,IF(COUNTIFS($F$8:F238,F238,$C$8:C238,"Mekân")=1,1,0))</x:f>
        <x:v>0</x:v>
      </x:c>
      <x:c r="T238" s="36" t="n">
        <x:f>IF(OR(A238="",F238="",C238&lt;&gt;"Kapak"),0,IF(COUNTIFS($F$8:F238,F238,$C$8:C238,"Kapak")=1,1,0))</x:f>
        <x:v>0</x:v>
      </x:c>
    </x:row>
    <x:row r="239" ht="54" customHeight="1">
      <x:c r="A239" s="29"/>
      <x:c r="B239" s="29"/>
      <x:c r="C239" s="29"/>
      <x:c r="D239" s="29"/>
      <x:c r="E239" s="29"/>
      <x:c r="F239" s="29"/>
      <x:c r="G239" s="29"/>
      <x:c r="H239" s="29"/>
      <x:c r="I239" s="29"/>
      <x:c r="J239" s="29"/>
      <x:c r="K239" s="29"/>
      <x:c r="L239" s="31"/>
      <x:c r="M239" s="31"/>
      <x:c r="N239" s="29"/>
      <x:c r="O239" s="29"/>
      <x:c r="P239" s="29"/>
      <x:c r="Q239" s="35"/>
      <x:c r="R239" s="29"/>
      <x:c r="S239" s="36" t="n">
        <x:f>IF(OR(A239="",F239="",C239&lt;&gt;"Mekân"),0,IF(COUNTIFS($F$8:F239,F239,$C$8:C239,"Mekân")=1,1,0))</x:f>
        <x:v>0</x:v>
      </x:c>
      <x:c r="T239" s="36" t="n">
        <x:f>IF(OR(A239="",F239="",C239&lt;&gt;"Kapak"),0,IF(COUNTIFS($F$8:F239,F239,$C$8:C239,"Kapak")=1,1,0))</x:f>
        <x:v>0</x:v>
      </x:c>
    </x:row>
    <x:row r="240" ht="54" customHeight="1">
      <x:c r="A240" s="29"/>
      <x:c r="B240" s="29"/>
      <x:c r="C240" s="29"/>
      <x:c r="D240" s="29"/>
      <x:c r="E240" s="29"/>
      <x:c r="F240" s="29"/>
      <x:c r="G240" s="29"/>
      <x:c r="H240" s="29"/>
      <x:c r="I240" s="29"/>
      <x:c r="J240" s="29"/>
      <x:c r="K240" s="29"/>
      <x:c r="L240" s="31"/>
      <x:c r="M240" s="31"/>
      <x:c r="N240" s="29"/>
      <x:c r="O240" s="29"/>
      <x:c r="P240" s="29"/>
      <x:c r="Q240" s="35"/>
      <x:c r="R240" s="29"/>
      <x:c r="S240" s="36" t="n">
        <x:f>IF(OR(A240="",F240="",C240&lt;&gt;"Mekân"),0,IF(COUNTIFS($F$8:F240,F240,$C$8:C240,"Mekân")=1,1,0))</x:f>
        <x:v>0</x:v>
      </x:c>
      <x:c r="T240" s="36" t="n">
        <x:f>IF(OR(A240="",F240="",C240&lt;&gt;"Kapak"),0,IF(COUNTIFS($F$8:F240,F240,$C$8:C240,"Kapak")=1,1,0))</x:f>
        <x:v>0</x:v>
      </x:c>
    </x:row>
    <x:row r="241" ht="54" customHeight="1">
      <x:c r="A241" s="29"/>
      <x:c r="B241" s="29"/>
      <x:c r="C241" s="29"/>
      <x:c r="D241" s="29"/>
      <x:c r="E241" s="29"/>
      <x:c r="F241" s="29"/>
      <x:c r="G241" s="29"/>
      <x:c r="H241" s="29"/>
      <x:c r="I241" s="29"/>
      <x:c r="J241" s="29"/>
      <x:c r="K241" s="29"/>
      <x:c r="L241" s="31"/>
      <x:c r="M241" s="31"/>
      <x:c r="N241" s="29"/>
      <x:c r="O241" s="29"/>
      <x:c r="P241" s="29"/>
      <x:c r="Q241" s="35"/>
      <x:c r="R241" s="29"/>
      <x:c r="S241" s="36" t="n">
        <x:f>IF(OR(A241="",F241="",C241&lt;&gt;"Mekân"),0,IF(COUNTIFS($F$8:F241,F241,$C$8:C241,"Mekân")=1,1,0))</x:f>
        <x:v>0</x:v>
      </x:c>
      <x:c r="T241" s="36" t="n">
        <x:f>IF(OR(A241="",F241="",C241&lt;&gt;"Kapak"),0,IF(COUNTIFS($F$8:F241,F241,$C$8:C241,"Kapak")=1,1,0))</x:f>
        <x:v>0</x:v>
      </x:c>
    </x:row>
    <x:row r="242" ht="54" customHeight="1">
      <x:c r="A242" s="29"/>
      <x:c r="B242" s="29"/>
      <x:c r="C242" s="29"/>
      <x:c r="D242" s="29"/>
      <x:c r="E242" s="29"/>
      <x:c r="F242" s="29"/>
      <x:c r="G242" s="29"/>
      <x:c r="H242" s="29"/>
      <x:c r="I242" s="29"/>
      <x:c r="J242" s="29"/>
      <x:c r="K242" s="29"/>
      <x:c r="L242" s="31"/>
      <x:c r="M242" s="31"/>
      <x:c r="N242" s="29"/>
      <x:c r="O242" s="29"/>
      <x:c r="P242" s="29"/>
      <x:c r="Q242" s="35"/>
      <x:c r="R242" s="29"/>
      <x:c r="S242" s="36" t="n">
        <x:f>IF(OR(A242="",F242="",C242&lt;&gt;"Mekân"),0,IF(COUNTIFS($F$8:F242,F242,$C$8:C242,"Mekân")=1,1,0))</x:f>
        <x:v>0</x:v>
      </x:c>
      <x:c r="T242" s="36" t="n">
        <x:f>IF(OR(A242="",F242="",C242&lt;&gt;"Kapak"),0,IF(COUNTIFS($F$8:F242,F242,$C$8:C242,"Kapak")=1,1,0))</x:f>
        <x:v>0</x:v>
      </x:c>
    </x:row>
    <x:row r="243" ht="54" customHeight="1">
      <x:c r="A243" s="29"/>
      <x:c r="B243" s="29"/>
      <x:c r="C243" s="29"/>
      <x:c r="D243" s="29"/>
      <x:c r="E243" s="29"/>
      <x:c r="F243" s="29"/>
      <x:c r="G243" s="29"/>
      <x:c r="H243" s="29"/>
      <x:c r="I243" s="29"/>
      <x:c r="J243" s="29"/>
      <x:c r="K243" s="29"/>
      <x:c r="L243" s="31"/>
      <x:c r="M243" s="31"/>
      <x:c r="N243" s="29"/>
      <x:c r="O243" s="29"/>
      <x:c r="P243" s="29"/>
      <x:c r="Q243" s="35"/>
      <x:c r="R243" s="29"/>
      <x:c r="S243" s="36" t="n">
        <x:f>IF(OR(A243="",F243="",C243&lt;&gt;"Mekân"),0,IF(COUNTIFS($F$8:F243,F243,$C$8:C243,"Mekân")=1,1,0))</x:f>
        <x:v>0</x:v>
      </x:c>
      <x:c r="T243" s="36" t="n">
        <x:f>IF(OR(A243="",F243="",C243&lt;&gt;"Kapak"),0,IF(COUNTIFS($F$8:F243,F243,$C$8:C243,"Kapak")=1,1,0))</x:f>
        <x:v>0</x:v>
      </x:c>
    </x:row>
    <x:row r="244" ht="54" customHeight="1">
      <x:c r="A244" s="29"/>
      <x:c r="B244" s="29"/>
      <x:c r="C244" s="29"/>
      <x:c r="D244" s="29"/>
      <x:c r="E244" s="29"/>
      <x:c r="F244" s="29"/>
      <x:c r="G244" s="29"/>
      <x:c r="H244" s="29"/>
      <x:c r="I244" s="29"/>
      <x:c r="J244" s="29"/>
      <x:c r="K244" s="29"/>
      <x:c r="L244" s="31"/>
      <x:c r="M244" s="31"/>
      <x:c r="N244" s="29"/>
      <x:c r="O244" s="29"/>
      <x:c r="P244" s="29"/>
      <x:c r="Q244" s="35"/>
      <x:c r="R244" s="29"/>
      <x:c r="S244" s="36" t="n">
        <x:f>IF(OR(A244="",F244="",C244&lt;&gt;"Mekân"),0,IF(COUNTIFS($F$8:F244,F244,$C$8:C244,"Mekân")=1,1,0))</x:f>
        <x:v>0</x:v>
      </x:c>
      <x:c r="T244" s="36" t="n">
        <x:f>IF(OR(A244="",F244="",C244&lt;&gt;"Kapak"),0,IF(COUNTIFS($F$8:F244,F244,$C$8:C244,"Kapak")=1,1,0))</x:f>
        <x:v>0</x:v>
      </x:c>
    </x:row>
    <x:row r="245" ht="54" customHeight="1">
      <x:c r="A245" s="29"/>
      <x:c r="B245" s="29"/>
      <x:c r="C245" s="29"/>
      <x:c r="D245" s="29"/>
      <x:c r="E245" s="29"/>
      <x:c r="F245" s="29"/>
      <x:c r="G245" s="29"/>
      <x:c r="H245" s="29"/>
      <x:c r="I245" s="29"/>
      <x:c r="J245" s="29"/>
      <x:c r="K245" s="29"/>
      <x:c r="L245" s="31"/>
      <x:c r="M245" s="31"/>
      <x:c r="N245" s="29"/>
      <x:c r="O245" s="29"/>
      <x:c r="P245" s="29"/>
      <x:c r="Q245" s="35"/>
      <x:c r="R245" s="29"/>
      <x:c r="S245" s="36" t="n">
        <x:f>IF(OR(A245="",F245="",C245&lt;&gt;"Mekân"),0,IF(COUNTIFS($F$8:F245,F245,$C$8:C245,"Mekân")=1,1,0))</x:f>
        <x:v>0</x:v>
      </x:c>
      <x:c r="T245" s="36" t="n">
        <x:f>IF(OR(A245="",F245="",C245&lt;&gt;"Kapak"),0,IF(COUNTIFS($F$8:F245,F245,$C$8:C245,"Kapak")=1,1,0))</x:f>
        <x:v>0</x:v>
      </x:c>
    </x:row>
    <x:row r="246" ht="54" customHeight="1">
      <x:c r="A246" s="29"/>
      <x:c r="B246" s="29"/>
      <x:c r="C246" s="29"/>
      <x:c r="D246" s="29"/>
      <x:c r="E246" s="29"/>
      <x:c r="F246" s="29"/>
      <x:c r="G246" s="29"/>
      <x:c r="H246" s="29"/>
      <x:c r="I246" s="29"/>
      <x:c r="J246" s="29"/>
      <x:c r="K246" s="29"/>
      <x:c r="L246" s="31"/>
      <x:c r="M246" s="31"/>
      <x:c r="N246" s="29"/>
      <x:c r="O246" s="29"/>
      <x:c r="P246" s="29"/>
      <x:c r="Q246" s="35"/>
      <x:c r="R246" s="29"/>
      <x:c r="S246" s="36" t="n">
        <x:f>IF(OR(A246="",F246="",C246&lt;&gt;"Mekân"),0,IF(COUNTIFS($F$8:F246,F246,$C$8:C246,"Mekân")=1,1,0))</x:f>
        <x:v>0</x:v>
      </x:c>
      <x:c r="T246" s="36" t="n">
        <x:f>IF(OR(A246="",F246="",C246&lt;&gt;"Kapak"),0,IF(COUNTIFS($F$8:F246,F246,$C$8:C246,"Kapak")=1,1,0))</x:f>
        <x:v>0</x:v>
      </x:c>
    </x:row>
    <x:row r="247" ht="54" customHeight="1">
      <x:c r="A247" s="29"/>
      <x:c r="B247" s="29"/>
      <x:c r="C247" s="29"/>
      <x:c r="D247" s="29"/>
      <x:c r="E247" s="29"/>
      <x:c r="F247" s="29"/>
      <x:c r="G247" s="29"/>
      <x:c r="H247" s="29"/>
      <x:c r="I247" s="29"/>
      <x:c r="J247" s="29"/>
      <x:c r="K247" s="29"/>
      <x:c r="L247" s="31"/>
      <x:c r="M247" s="31"/>
      <x:c r="N247" s="29"/>
      <x:c r="O247" s="29"/>
      <x:c r="P247" s="29"/>
      <x:c r="Q247" s="35"/>
      <x:c r="R247" s="29"/>
      <x:c r="S247" s="36" t="n">
        <x:f>IF(OR(A247="",F247="",C247&lt;&gt;"Mekân"),0,IF(COUNTIFS($F$8:F247,F247,$C$8:C247,"Mekân")=1,1,0))</x:f>
        <x:v>0</x:v>
      </x:c>
      <x:c r="T247" s="36" t="n">
        <x:f>IF(OR(A247="",F247="",C247&lt;&gt;"Kapak"),0,IF(COUNTIFS($F$8:F247,F247,$C$8:C247,"Kapak")=1,1,0))</x:f>
        <x:v>0</x:v>
      </x:c>
    </x:row>
    <x:row r="248" ht="54" customHeight="1">
      <x:c r="A248" s="29"/>
      <x:c r="B248" s="29"/>
      <x:c r="C248" s="29"/>
      <x:c r="D248" s="29"/>
      <x:c r="E248" s="29"/>
      <x:c r="F248" s="29"/>
      <x:c r="G248" s="29"/>
      <x:c r="H248" s="29"/>
      <x:c r="I248" s="29"/>
      <x:c r="J248" s="29"/>
      <x:c r="K248" s="29"/>
      <x:c r="L248" s="31"/>
      <x:c r="M248" s="31"/>
      <x:c r="N248" s="29"/>
      <x:c r="O248" s="29"/>
      <x:c r="P248" s="29"/>
      <x:c r="Q248" s="35"/>
      <x:c r="R248" s="29"/>
      <x:c r="S248" s="36" t="n">
        <x:f>IF(OR(A248="",F248="",C248&lt;&gt;"Mekân"),0,IF(COUNTIFS($F$8:F248,F248,$C$8:C248,"Mekân")=1,1,0))</x:f>
        <x:v>0</x:v>
      </x:c>
      <x:c r="T248" s="36" t="n">
        <x:f>IF(OR(A248="",F248="",C248&lt;&gt;"Kapak"),0,IF(COUNTIFS($F$8:F248,F248,$C$8:C248,"Kapak")=1,1,0))</x:f>
        <x:v>0</x:v>
      </x:c>
    </x:row>
    <x:row r="249" ht="54" customHeight="1">
      <x:c r="A249" s="29"/>
      <x:c r="B249" s="29"/>
      <x:c r="C249" s="29"/>
      <x:c r="D249" s="29"/>
      <x:c r="E249" s="29"/>
      <x:c r="F249" s="29"/>
      <x:c r="G249" s="29"/>
      <x:c r="H249" s="29"/>
      <x:c r="I249" s="29"/>
      <x:c r="J249" s="29"/>
      <x:c r="K249" s="29"/>
      <x:c r="L249" s="31"/>
      <x:c r="M249" s="31"/>
      <x:c r="N249" s="29"/>
      <x:c r="O249" s="29"/>
      <x:c r="P249" s="29"/>
      <x:c r="Q249" s="35"/>
      <x:c r="R249" s="29"/>
      <x:c r="S249" s="36" t="n">
        <x:f>IF(OR(A249="",F249="",C249&lt;&gt;"Mekân"),0,IF(COUNTIFS($F$8:F249,F249,$C$8:C249,"Mekân")=1,1,0))</x:f>
        <x:v>0</x:v>
      </x:c>
      <x:c r="T249" s="36" t="n">
        <x:f>IF(OR(A249="",F249="",C249&lt;&gt;"Kapak"),0,IF(COUNTIFS($F$8:F249,F249,$C$8:C249,"Kapak")=1,1,0))</x:f>
        <x:v>0</x:v>
      </x:c>
    </x:row>
    <x:row r="250" ht="54" customHeight="1">
      <x:c r="A250" s="29"/>
      <x:c r="B250" s="29"/>
      <x:c r="C250" s="29"/>
      <x:c r="D250" s="29"/>
      <x:c r="E250" s="29"/>
      <x:c r="F250" s="29"/>
      <x:c r="G250" s="29"/>
      <x:c r="H250" s="29"/>
      <x:c r="I250" s="29"/>
      <x:c r="J250" s="29"/>
      <x:c r="K250" s="29"/>
      <x:c r="L250" s="31"/>
      <x:c r="M250" s="31"/>
      <x:c r="N250" s="29"/>
      <x:c r="O250" s="29"/>
      <x:c r="P250" s="29"/>
      <x:c r="Q250" s="35"/>
      <x:c r="R250" s="29"/>
      <x:c r="S250" s="36" t="n">
        <x:f>IF(OR(A250="",F250="",C250&lt;&gt;"Mekân"),0,IF(COUNTIFS($F$8:F250,F250,$C$8:C250,"Mekân")=1,1,0))</x:f>
        <x:v>0</x:v>
      </x:c>
      <x:c r="T250" s="36" t="n">
        <x:f>IF(OR(A250="",F250="",C250&lt;&gt;"Kapak"),0,IF(COUNTIFS($F$8:F250,F250,$C$8:C250,"Kapak")=1,1,0))</x:f>
        <x:v>0</x:v>
      </x:c>
    </x:row>
    <x:row r="251" ht="54" customHeight="1">
      <x:c r="A251" s="29"/>
      <x:c r="B251" s="29"/>
      <x:c r="C251" s="29"/>
      <x:c r="D251" s="29"/>
      <x:c r="E251" s="29"/>
      <x:c r="F251" s="29"/>
      <x:c r="G251" s="29"/>
      <x:c r="H251" s="29"/>
      <x:c r="I251" s="29"/>
      <x:c r="J251" s="29"/>
      <x:c r="K251" s="29"/>
      <x:c r="L251" s="31"/>
      <x:c r="M251" s="31"/>
      <x:c r="N251" s="29"/>
      <x:c r="O251" s="29"/>
      <x:c r="P251" s="29"/>
      <x:c r="Q251" s="35"/>
      <x:c r="R251" s="29"/>
      <x:c r="S251" s="36" t="n">
        <x:f>IF(OR(A251="",F251="",C251&lt;&gt;"Mekân"),0,IF(COUNTIFS($F$8:F251,F251,$C$8:C251,"Mekân")=1,1,0))</x:f>
        <x:v>0</x:v>
      </x:c>
      <x:c r="T251" s="36" t="n">
        <x:f>IF(OR(A251="",F251="",C251&lt;&gt;"Kapak"),0,IF(COUNTIFS($F$8:F251,F251,$C$8:C251,"Kapak")=1,1,0))</x:f>
        <x:v>0</x:v>
      </x:c>
    </x:row>
    <x:row r="252" ht="54" customHeight="1">
      <x:c r="A252" s="29"/>
      <x:c r="B252" s="29"/>
      <x:c r="C252" s="29"/>
      <x:c r="D252" s="29"/>
      <x:c r="E252" s="29"/>
      <x:c r="F252" s="29"/>
      <x:c r="G252" s="29"/>
      <x:c r="H252" s="29"/>
      <x:c r="I252" s="29"/>
      <x:c r="J252" s="29"/>
      <x:c r="K252" s="29"/>
      <x:c r="L252" s="31"/>
      <x:c r="M252" s="31"/>
      <x:c r="N252" s="29"/>
      <x:c r="O252" s="29"/>
      <x:c r="P252" s="29"/>
      <x:c r="Q252" s="35"/>
      <x:c r="R252" s="29"/>
      <x:c r="S252" s="36" t="n">
        <x:f>IF(OR(A252="",F252="",C252&lt;&gt;"Mekân"),0,IF(COUNTIFS($F$8:F252,F252,$C$8:C252,"Mekân")=1,1,0))</x:f>
        <x:v>0</x:v>
      </x:c>
      <x:c r="T252" s="36" t="n">
        <x:f>IF(OR(A252="",F252="",C252&lt;&gt;"Kapak"),0,IF(COUNTIFS($F$8:F252,F252,$C$8:C252,"Kapak")=1,1,0))</x:f>
        <x:v>0</x:v>
      </x:c>
    </x:row>
    <x:row r="253" ht="54" customHeight="1">
      <x:c r="A253" s="29"/>
      <x:c r="B253" s="29"/>
      <x:c r="C253" s="29"/>
      <x:c r="D253" s="29"/>
      <x:c r="E253" s="29"/>
      <x:c r="F253" s="29"/>
      <x:c r="G253" s="29"/>
      <x:c r="H253" s="29"/>
      <x:c r="I253" s="29"/>
      <x:c r="J253" s="29"/>
      <x:c r="K253" s="29"/>
      <x:c r="L253" s="31"/>
      <x:c r="M253" s="31"/>
      <x:c r="N253" s="29"/>
      <x:c r="O253" s="29"/>
      <x:c r="P253" s="29"/>
      <x:c r="Q253" s="35"/>
      <x:c r="R253" s="29"/>
      <x:c r="S253" s="36" t="n">
        <x:f>IF(OR(A253="",F253="",C253&lt;&gt;"Mekân"),0,IF(COUNTIFS($F$8:F253,F253,$C$8:C253,"Mekân")=1,1,0))</x:f>
        <x:v>0</x:v>
      </x:c>
      <x:c r="T253" s="36" t="n">
        <x:f>IF(OR(A253="",F253="",C253&lt;&gt;"Kapak"),0,IF(COUNTIFS($F$8:F253,F253,$C$8:C253,"Kapak")=1,1,0))</x:f>
        <x:v>0</x:v>
      </x:c>
    </x:row>
    <x:row r="254" ht="54" customHeight="1">
      <x:c r="A254" s="29"/>
      <x:c r="B254" s="29"/>
      <x:c r="C254" s="29"/>
      <x:c r="D254" s="29"/>
      <x:c r="E254" s="29"/>
      <x:c r="F254" s="29"/>
      <x:c r="G254" s="29"/>
      <x:c r="H254" s="29"/>
      <x:c r="I254" s="29"/>
      <x:c r="J254" s="29"/>
      <x:c r="K254" s="29"/>
      <x:c r="L254" s="31"/>
      <x:c r="M254" s="31"/>
      <x:c r="N254" s="29"/>
      <x:c r="O254" s="29"/>
      <x:c r="P254" s="29"/>
      <x:c r="Q254" s="35"/>
      <x:c r="R254" s="29"/>
      <x:c r="S254" s="36" t="n">
        <x:f>IF(OR(A254="",F254="",C254&lt;&gt;"Mekân"),0,IF(COUNTIFS($F$8:F254,F254,$C$8:C254,"Mekân")=1,1,0))</x:f>
        <x:v>0</x:v>
      </x:c>
      <x:c r="T254" s="36" t="n">
        <x:f>IF(OR(A254="",F254="",C254&lt;&gt;"Kapak"),0,IF(COUNTIFS($F$8:F254,F254,$C$8:C254,"Kapak")=1,1,0))</x:f>
        <x:v>0</x:v>
      </x:c>
    </x:row>
    <x:row r="255" ht="54" customHeight="1">
      <x:c r="A255" s="29"/>
      <x:c r="B255" s="29"/>
      <x:c r="C255" s="29"/>
      <x:c r="D255" s="29"/>
      <x:c r="E255" s="29"/>
      <x:c r="F255" s="29"/>
      <x:c r="G255" s="29"/>
      <x:c r="H255" s="29"/>
      <x:c r="I255" s="29"/>
      <x:c r="J255" s="29"/>
      <x:c r="K255" s="29"/>
      <x:c r="L255" s="31"/>
      <x:c r="M255" s="31"/>
      <x:c r="N255" s="29"/>
      <x:c r="O255" s="29"/>
      <x:c r="P255" s="29"/>
      <x:c r="Q255" s="35"/>
      <x:c r="R255" s="29"/>
      <x:c r="S255" s="36" t="n">
        <x:f>IF(OR(A255="",F255="",C255&lt;&gt;"Mekân"),0,IF(COUNTIFS($F$8:F255,F255,$C$8:C255,"Mekân")=1,1,0))</x:f>
        <x:v>0</x:v>
      </x:c>
      <x:c r="T255" s="36" t="n">
        <x:f>IF(OR(A255="",F255="",C255&lt;&gt;"Kapak"),0,IF(COUNTIFS($F$8:F255,F255,$C$8:C255,"Kapak")=1,1,0))</x:f>
        <x:v>0</x:v>
      </x:c>
    </x:row>
    <x:row r="256" ht="54" customHeight="1">
      <x:c r="A256" s="29"/>
      <x:c r="B256" s="29"/>
      <x:c r="C256" s="29"/>
      <x:c r="D256" s="29"/>
      <x:c r="E256" s="29"/>
      <x:c r="F256" s="29"/>
      <x:c r="G256" s="29"/>
      <x:c r="H256" s="29"/>
      <x:c r="I256" s="29"/>
      <x:c r="J256" s="29"/>
      <x:c r="K256" s="29"/>
      <x:c r="L256" s="31"/>
      <x:c r="M256" s="31"/>
      <x:c r="N256" s="29"/>
      <x:c r="O256" s="29"/>
      <x:c r="P256" s="29"/>
      <x:c r="Q256" s="35"/>
      <x:c r="R256" s="29"/>
      <x:c r="S256" s="36" t="n">
        <x:f>IF(OR(A256="",F256="",C256&lt;&gt;"Mekân"),0,IF(COUNTIFS($F$8:F256,F256,$C$8:C256,"Mekân")=1,1,0))</x:f>
        <x:v>0</x:v>
      </x:c>
      <x:c r="T256" s="36" t="n">
        <x:f>IF(OR(A256="",F256="",C256&lt;&gt;"Kapak"),0,IF(COUNTIFS($F$8:F256,F256,$C$8:C256,"Kapak")=1,1,0))</x:f>
        <x:v>0</x:v>
      </x:c>
    </x:row>
    <x:row r="257" ht="54" customHeight="1">
      <x:c r="A257" s="29"/>
      <x:c r="B257" s="29"/>
      <x:c r="C257" s="29"/>
      <x:c r="D257" s="29"/>
      <x:c r="E257" s="29"/>
      <x:c r="F257" s="29"/>
      <x:c r="G257" s="29"/>
      <x:c r="H257" s="29"/>
      <x:c r="I257" s="29"/>
      <x:c r="J257" s="29"/>
      <x:c r="K257" s="29"/>
      <x:c r="L257" s="31"/>
      <x:c r="M257" s="31"/>
      <x:c r="N257" s="29"/>
      <x:c r="O257" s="29"/>
      <x:c r="P257" s="29"/>
      <x:c r="Q257" s="35"/>
      <x:c r="R257" s="29"/>
      <x:c r="S257" s="36" t="n">
        <x:f>IF(OR(A257="",F257="",C257&lt;&gt;"Mekân"),0,IF(COUNTIFS($F$8:F257,F257,$C$8:C257,"Mekân")=1,1,0))</x:f>
        <x:v>0</x:v>
      </x:c>
      <x:c r="T257" s="36" t="n">
        <x:f>IF(OR(A257="",F257="",C257&lt;&gt;"Kapak"),0,IF(COUNTIFS($F$8:F257,F257,$C$8:C257,"Kapak")=1,1,0))</x:f>
        <x:v>0</x:v>
      </x:c>
    </x:row>
    <x:row r="258" ht="54" customHeight="1">
      <x:c r="A258" s="29"/>
      <x:c r="B258" s="29"/>
      <x:c r="C258" s="29"/>
      <x:c r="D258" s="29"/>
      <x:c r="E258" s="29"/>
      <x:c r="F258" s="29"/>
      <x:c r="G258" s="29"/>
      <x:c r="H258" s="29"/>
      <x:c r="I258" s="29"/>
      <x:c r="J258" s="29"/>
      <x:c r="K258" s="29"/>
      <x:c r="L258" s="31"/>
      <x:c r="M258" s="31"/>
      <x:c r="N258" s="29"/>
      <x:c r="O258" s="29"/>
      <x:c r="P258" s="29"/>
      <x:c r="Q258" s="35"/>
      <x:c r="R258" s="29"/>
      <x:c r="S258" s="36" t="n">
        <x:f>IF(OR(A258="",F258="",C258&lt;&gt;"Mekân"),0,IF(COUNTIFS($F$8:F258,F258,$C$8:C258,"Mekân")=1,1,0))</x:f>
        <x:v>0</x:v>
      </x:c>
      <x:c r="T258" s="36" t="n">
        <x:f>IF(OR(A258="",F258="",C258&lt;&gt;"Kapak"),0,IF(COUNTIFS($F$8:F258,F258,$C$8:C258,"Kapak")=1,1,0))</x:f>
        <x:v>0</x:v>
      </x:c>
    </x:row>
    <x:row r="259" ht="54" customHeight="1">
      <x:c r="A259" s="29"/>
      <x:c r="B259" s="29"/>
      <x:c r="C259" s="29"/>
      <x:c r="D259" s="29"/>
      <x:c r="E259" s="29"/>
      <x:c r="F259" s="29"/>
      <x:c r="G259" s="29"/>
      <x:c r="H259" s="29"/>
      <x:c r="I259" s="29"/>
      <x:c r="J259" s="29"/>
      <x:c r="K259" s="29"/>
      <x:c r="L259" s="31"/>
      <x:c r="M259" s="31"/>
      <x:c r="N259" s="29"/>
      <x:c r="O259" s="29"/>
      <x:c r="P259" s="29"/>
      <x:c r="Q259" s="35"/>
      <x:c r="R259" s="29"/>
      <x:c r="S259" s="36" t="n">
        <x:f>IF(OR(A259="",F259="",C259&lt;&gt;"Mekân"),0,IF(COUNTIFS($F$8:F259,F259,$C$8:C259,"Mekân")=1,1,0))</x:f>
        <x:v>0</x:v>
      </x:c>
      <x:c r="T259" s="36" t="n">
        <x:f>IF(OR(A259="",F259="",C259&lt;&gt;"Kapak"),0,IF(COUNTIFS($F$8:F259,F259,$C$8:C259,"Kapak")=1,1,0))</x:f>
        <x:v>0</x:v>
      </x:c>
    </x:row>
    <x:row r="260" ht="54" customHeight="1">
      <x:c r="A260" s="29"/>
      <x:c r="B260" s="29"/>
      <x:c r="C260" s="29"/>
      <x:c r="D260" s="29"/>
      <x:c r="E260" s="29"/>
      <x:c r="F260" s="29"/>
      <x:c r="G260" s="29"/>
      <x:c r="H260" s="29"/>
      <x:c r="I260" s="29"/>
      <x:c r="J260" s="29"/>
      <x:c r="K260" s="29"/>
      <x:c r="L260" s="31"/>
      <x:c r="M260" s="31"/>
      <x:c r="N260" s="29"/>
      <x:c r="O260" s="29"/>
      <x:c r="P260" s="29"/>
      <x:c r="Q260" s="35"/>
      <x:c r="R260" s="29"/>
      <x:c r="S260" s="36" t="n">
        <x:f>IF(OR(A260="",F260="",C260&lt;&gt;"Mekân"),0,IF(COUNTIFS($F$8:F260,F260,$C$8:C260,"Mekân")=1,1,0))</x:f>
        <x:v>0</x:v>
      </x:c>
      <x:c r="T260" s="36" t="n">
        <x:f>IF(OR(A260="",F260="",C260&lt;&gt;"Kapak"),0,IF(COUNTIFS($F$8:F260,F260,$C$8:C260,"Kapak")=1,1,0))</x:f>
        <x:v>0</x:v>
      </x:c>
    </x:row>
    <x:row r="261" ht="54" customHeight="1">
      <x:c r="A261" s="29"/>
      <x:c r="B261" s="29"/>
      <x:c r="C261" s="29"/>
      <x:c r="D261" s="29"/>
      <x:c r="E261" s="29"/>
      <x:c r="F261" s="29"/>
      <x:c r="G261" s="29"/>
      <x:c r="H261" s="29"/>
      <x:c r="I261" s="29"/>
      <x:c r="J261" s="29"/>
      <x:c r="K261" s="29"/>
      <x:c r="L261" s="31"/>
      <x:c r="M261" s="31"/>
      <x:c r="N261" s="29"/>
      <x:c r="O261" s="29"/>
      <x:c r="P261" s="29"/>
      <x:c r="Q261" s="35"/>
      <x:c r="R261" s="29"/>
      <x:c r="S261" s="36" t="n">
        <x:f>IF(OR(A261="",F261="",C261&lt;&gt;"Mekân"),0,IF(COUNTIFS($F$8:F261,F261,$C$8:C261,"Mekân")=1,1,0))</x:f>
        <x:v>0</x:v>
      </x:c>
      <x:c r="T261" s="36" t="n">
        <x:f>IF(OR(A261="",F261="",C261&lt;&gt;"Kapak"),0,IF(COUNTIFS($F$8:F261,F261,$C$8:C261,"Kapak")=1,1,0))</x:f>
        <x:v>0</x:v>
      </x:c>
    </x:row>
    <x:row r="262" ht="54" customHeight="1">
      <x:c r="A262" s="29"/>
      <x:c r="B262" s="29"/>
      <x:c r="C262" s="29"/>
      <x:c r="D262" s="29"/>
      <x:c r="E262" s="29"/>
      <x:c r="F262" s="29"/>
      <x:c r="G262" s="29"/>
      <x:c r="H262" s="29"/>
      <x:c r="I262" s="29"/>
      <x:c r="J262" s="29"/>
      <x:c r="K262" s="29"/>
      <x:c r="L262" s="31"/>
      <x:c r="M262" s="31"/>
      <x:c r="N262" s="29"/>
      <x:c r="O262" s="29"/>
      <x:c r="P262" s="29"/>
      <x:c r="Q262" s="35"/>
      <x:c r="R262" s="29"/>
      <x:c r="S262" s="36" t="n">
        <x:f>IF(OR(A262="",F262="",C262&lt;&gt;"Mekân"),0,IF(COUNTIFS($F$8:F262,F262,$C$8:C262,"Mekân")=1,1,0))</x:f>
        <x:v>0</x:v>
      </x:c>
      <x:c r="T262" s="36" t="n">
        <x:f>IF(OR(A262="",F262="",C262&lt;&gt;"Kapak"),0,IF(COUNTIFS($F$8:F262,F262,$C$8:C262,"Kapak")=1,1,0))</x:f>
        <x:v>0</x:v>
      </x:c>
    </x:row>
    <x:row r="263" ht="54" customHeight="1">
      <x:c r="A263" s="29"/>
      <x:c r="B263" s="29"/>
      <x:c r="C263" s="29"/>
      <x:c r="D263" s="29"/>
      <x:c r="E263" s="29"/>
      <x:c r="F263" s="29"/>
      <x:c r="G263" s="29"/>
      <x:c r="H263" s="29"/>
      <x:c r="I263" s="29"/>
      <x:c r="J263" s="29"/>
      <x:c r="K263" s="29"/>
      <x:c r="L263" s="31"/>
      <x:c r="M263" s="31"/>
      <x:c r="N263" s="29"/>
      <x:c r="O263" s="29"/>
      <x:c r="P263" s="29"/>
      <x:c r="Q263" s="35"/>
      <x:c r="R263" s="29"/>
      <x:c r="S263" s="36" t="n">
        <x:f>IF(OR(A263="",F263="",C263&lt;&gt;"Mekân"),0,IF(COUNTIFS($F$8:F263,F263,$C$8:C263,"Mekân")=1,1,0))</x:f>
        <x:v>0</x:v>
      </x:c>
      <x:c r="T263" s="36" t="n">
        <x:f>IF(OR(A263="",F263="",C263&lt;&gt;"Kapak"),0,IF(COUNTIFS($F$8:F263,F263,$C$8:C263,"Kapak")=1,1,0))</x:f>
        <x:v>0</x:v>
      </x:c>
    </x:row>
    <x:row r="264" ht="54" customHeight="1">
      <x:c r="A264" s="29"/>
      <x:c r="B264" s="29"/>
      <x:c r="C264" s="29"/>
      <x:c r="D264" s="29"/>
      <x:c r="E264" s="29"/>
      <x:c r="F264" s="29"/>
      <x:c r="G264" s="29"/>
      <x:c r="H264" s="29"/>
      <x:c r="I264" s="29"/>
      <x:c r="J264" s="29"/>
      <x:c r="K264" s="29"/>
      <x:c r="L264" s="31"/>
      <x:c r="M264" s="31"/>
      <x:c r="N264" s="29"/>
      <x:c r="O264" s="29"/>
      <x:c r="P264" s="29"/>
      <x:c r="Q264" s="35"/>
      <x:c r="R264" s="29"/>
      <x:c r="S264" s="36" t="n">
        <x:f>IF(OR(A264="",F264="",C264&lt;&gt;"Mekân"),0,IF(COUNTIFS($F$8:F264,F264,$C$8:C264,"Mekân")=1,1,0))</x:f>
        <x:v>0</x:v>
      </x:c>
      <x:c r="T264" s="36" t="n">
        <x:f>IF(OR(A264="",F264="",C264&lt;&gt;"Kapak"),0,IF(COUNTIFS($F$8:F264,F264,$C$8:C264,"Kapak")=1,1,0))</x:f>
        <x:v>0</x:v>
      </x:c>
    </x:row>
    <x:row r="265" ht="54" customHeight="1">
      <x:c r="A265" s="29"/>
      <x:c r="B265" s="29"/>
      <x:c r="C265" s="29"/>
      <x:c r="D265" s="29"/>
      <x:c r="E265" s="29"/>
      <x:c r="F265" s="29"/>
      <x:c r="G265" s="29"/>
      <x:c r="H265" s="29"/>
      <x:c r="I265" s="29"/>
      <x:c r="J265" s="29"/>
      <x:c r="K265" s="29"/>
      <x:c r="L265" s="31"/>
      <x:c r="M265" s="31"/>
      <x:c r="N265" s="29"/>
      <x:c r="O265" s="29"/>
      <x:c r="P265" s="29"/>
      <x:c r="Q265" s="35"/>
      <x:c r="R265" s="29"/>
      <x:c r="S265" s="36" t="n">
        <x:f>IF(OR(A265="",F265="",C265&lt;&gt;"Mekân"),0,IF(COUNTIFS($F$8:F265,F265,$C$8:C265,"Mekân")=1,1,0))</x:f>
        <x:v>0</x:v>
      </x:c>
      <x:c r="T265" s="36" t="n">
        <x:f>IF(OR(A265="",F265="",C265&lt;&gt;"Kapak"),0,IF(COUNTIFS($F$8:F265,F265,$C$8:C265,"Kapak")=1,1,0))</x:f>
        <x:v>0</x:v>
      </x:c>
    </x:row>
    <x:row r="266" ht="54" customHeight="1">
      <x:c r="A266" s="29"/>
      <x:c r="B266" s="29"/>
      <x:c r="C266" s="29"/>
      <x:c r="D266" s="29"/>
      <x:c r="E266" s="29"/>
      <x:c r="F266" s="29"/>
      <x:c r="G266" s="29"/>
      <x:c r="H266" s="29"/>
      <x:c r="I266" s="29"/>
      <x:c r="J266" s="29"/>
      <x:c r="K266" s="29"/>
      <x:c r="L266" s="31"/>
      <x:c r="M266" s="31"/>
      <x:c r="N266" s="29"/>
      <x:c r="O266" s="29"/>
      <x:c r="P266" s="29"/>
      <x:c r="Q266" s="35"/>
      <x:c r="R266" s="29"/>
      <x:c r="S266" s="36" t="n">
        <x:f>IF(OR(A266="",F266="",C266&lt;&gt;"Mekân"),0,IF(COUNTIFS($F$8:F266,F266,$C$8:C266,"Mekân")=1,1,0))</x:f>
        <x:v>0</x:v>
      </x:c>
      <x:c r="T266" s="36" t="n">
        <x:f>IF(OR(A266="",F266="",C266&lt;&gt;"Kapak"),0,IF(COUNTIFS($F$8:F266,F266,$C$8:C266,"Kapak")=1,1,0))</x:f>
        <x:v>0</x:v>
      </x:c>
    </x:row>
    <x:row r="267" ht="54" customHeight="1">
      <x:c r="A267" s="29"/>
      <x:c r="B267" s="29"/>
      <x:c r="C267" s="29"/>
      <x:c r="D267" s="29"/>
      <x:c r="E267" s="29"/>
      <x:c r="F267" s="29"/>
      <x:c r="G267" s="29"/>
      <x:c r="H267" s="29"/>
      <x:c r="I267" s="29"/>
      <x:c r="J267" s="29"/>
      <x:c r="K267" s="29"/>
      <x:c r="L267" s="31"/>
      <x:c r="M267" s="31"/>
      <x:c r="N267" s="29"/>
      <x:c r="O267" s="29"/>
      <x:c r="P267" s="29"/>
      <x:c r="Q267" s="35"/>
      <x:c r="R267" s="29"/>
      <x:c r="S267" s="36" t="n">
        <x:f>IF(OR(A267="",F267="",C267&lt;&gt;"Mekân"),0,IF(COUNTIFS($F$8:F267,F267,$C$8:C267,"Mekân")=1,1,0))</x:f>
        <x:v>0</x:v>
      </x:c>
      <x:c r="T267" s="36" t="n">
        <x:f>IF(OR(A267="",F267="",C267&lt;&gt;"Kapak"),0,IF(COUNTIFS($F$8:F267,F267,$C$8:C267,"Kapak")=1,1,0))</x:f>
        <x:v>0</x:v>
      </x:c>
    </x:row>
    <x:row r="268" ht="54" customHeight="1">
      <x:c r="A268" s="29"/>
      <x:c r="B268" s="29"/>
      <x:c r="C268" s="29"/>
      <x:c r="D268" s="29"/>
      <x:c r="E268" s="29"/>
      <x:c r="F268" s="29"/>
      <x:c r="G268" s="29"/>
      <x:c r="H268" s="29"/>
      <x:c r="I268" s="29"/>
      <x:c r="J268" s="29"/>
      <x:c r="K268" s="29"/>
      <x:c r="L268" s="31"/>
      <x:c r="M268" s="31"/>
      <x:c r="N268" s="29"/>
      <x:c r="O268" s="29"/>
      <x:c r="P268" s="29"/>
      <x:c r="Q268" s="35"/>
      <x:c r="R268" s="29"/>
      <x:c r="S268" s="36" t="n">
        <x:f>IF(OR(A268="",F268="",C268&lt;&gt;"Mekân"),0,IF(COUNTIFS($F$8:F268,F268,$C$8:C268,"Mekân")=1,1,0))</x:f>
        <x:v>0</x:v>
      </x:c>
      <x:c r="T268" s="36" t="n">
        <x:f>IF(OR(A268="",F268="",C268&lt;&gt;"Kapak"),0,IF(COUNTIFS($F$8:F268,F268,$C$8:C268,"Kapak")=1,1,0))</x:f>
        <x:v>0</x:v>
      </x:c>
    </x:row>
    <x:row r="269" ht="54" customHeight="1">
      <x:c r="A269" s="29"/>
      <x:c r="B269" s="29"/>
      <x:c r="C269" s="29"/>
      <x:c r="D269" s="29"/>
      <x:c r="E269" s="29"/>
      <x:c r="F269" s="29"/>
      <x:c r="G269" s="29"/>
      <x:c r="H269" s="29"/>
      <x:c r="I269" s="29"/>
      <x:c r="J269" s="29"/>
      <x:c r="K269" s="29"/>
      <x:c r="L269" s="31"/>
      <x:c r="M269" s="31"/>
      <x:c r="N269" s="29"/>
      <x:c r="O269" s="29"/>
      <x:c r="P269" s="29"/>
      <x:c r="Q269" s="35"/>
      <x:c r="R269" s="29"/>
      <x:c r="S269" s="36" t="n">
        <x:f>IF(OR(A269="",F269="",C269&lt;&gt;"Mekân"),0,IF(COUNTIFS($F$8:F269,F269,$C$8:C269,"Mekân")=1,1,0))</x:f>
        <x:v>0</x:v>
      </x:c>
      <x:c r="T269" s="36" t="n">
        <x:f>IF(OR(A269="",F269="",C269&lt;&gt;"Kapak"),0,IF(COUNTIFS($F$8:F269,F269,$C$8:C269,"Kapak")=1,1,0))</x:f>
        <x:v>0</x:v>
      </x:c>
    </x:row>
    <x:row r="270" ht="54" customHeight="1">
      <x:c r="A270" s="29"/>
      <x:c r="B270" s="29"/>
      <x:c r="C270" s="29"/>
      <x:c r="D270" s="29"/>
      <x:c r="E270" s="29"/>
      <x:c r="F270" s="29"/>
      <x:c r="G270" s="29"/>
      <x:c r="H270" s="29"/>
      <x:c r="I270" s="29"/>
      <x:c r="J270" s="29"/>
      <x:c r="K270" s="29"/>
      <x:c r="L270" s="31"/>
      <x:c r="M270" s="31"/>
      <x:c r="N270" s="29"/>
      <x:c r="O270" s="29"/>
      <x:c r="P270" s="29"/>
      <x:c r="Q270" s="35"/>
      <x:c r="R270" s="29"/>
      <x:c r="S270" s="36" t="n">
        <x:f>IF(OR(A270="",F270="",C270&lt;&gt;"Mekân"),0,IF(COUNTIFS($F$8:F270,F270,$C$8:C270,"Mekân")=1,1,0))</x:f>
        <x:v>0</x:v>
      </x:c>
      <x:c r="T270" s="36" t="n">
        <x:f>IF(OR(A270="",F270="",C270&lt;&gt;"Kapak"),0,IF(COUNTIFS($F$8:F270,F270,$C$8:C270,"Kapak")=1,1,0))</x:f>
        <x:v>0</x:v>
      </x:c>
    </x:row>
    <x:row r="271" ht="54" customHeight="1">
      <x:c r="A271" s="29"/>
      <x:c r="B271" s="29"/>
      <x:c r="C271" s="29"/>
      <x:c r="D271" s="29"/>
      <x:c r="E271" s="29"/>
      <x:c r="F271" s="29"/>
      <x:c r="G271" s="29"/>
      <x:c r="H271" s="29"/>
      <x:c r="I271" s="29"/>
      <x:c r="J271" s="29"/>
      <x:c r="K271" s="29"/>
      <x:c r="L271" s="31"/>
      <x:c r="M271" s="31"/>
      <x:c r="N271" s="29"/>
      <x:c r="O271" s="29"/>
      <x:c r="P271" s="29"/>
      <x:c r="Q271" s="35"/>
      <x:c r="R271" s="29"/>
      <x:c r="S271" s="36" t="n">
        <x:f>IF(OR(A271="",F271="",C271&lt;&gt;"Mekân"),0,IF(COUNTIFS($F$8:F271,F271,$C$8:C271,"Mekân")=1,1,0))</x:f>
        <x:v>0</x:v>
      </x:c>
      <x:c r="T271" s="36" t="n">
        <x:f>IF(OR(A271="",F271="",C271&lt;&gt;"Kapak"),0,IF(COUNTIFS($F$8:F271,F271,$C$8:C271,"Kapak")=1,1,0))</x:f>
        <x:v>0</x:v>
      </x:c>
    </x:row>
    <x:row r="272" ht="54" customHeight="1">
      <x:c r="A272" s="29"/>
      <x:c r="B272" s="29"/>
      <x:c r="C272" s="29"/>
      <x:c r="D272" s="29"/>
      <x:c r="E272" s="29"/>
      <x:c r="F272" s="29"/>
      <x:c r="G272" s="29"/>
      <x:c r="H272" s="29"/>
      <x:c r="I272" s="29"/>
      <x:c r="J272" s="29"/>
      <x:c r="K272" s="29"/>
      <x:c r="L272" s="31"/>
      <x:c r="M272" s="31"/>
      <x:c r="N272" s="29"/>
      <x:c r="O272" s="29"/>
      <x:c r="P272" s="29"/>
      <x:c r="Q272" s="35"/>
      <x:c r="R272" s="29"/>
      <x:c r="S272" s="36" t="n">
        <x:f>IF(OR(A272="",F272="",C272&lt;&gt;"Mekân"),0,IF(COUNTIFS($F$8:F272,F272,$C$8:C272,"Mekân")=1,1,0))</x:f>
        <x:v>0</x:v>
      </x:c>
      <x:c r="T272" s="36" t="n">
        <x:f>IF(OR(A272="",F272="",C272&lt;&gt;"Kapak"),0,IF(COUNTIFS($F$8:F272,F272,$C$8:C272,"Kapak")=1,1,0))</x:f>
        <x:v>0</x:v>
      </x:c>
    </x:row>
    <x:row r="273" ht="54" customHeight="1">
      <x:c r="A273" s="29"/>
      <x:c r="B273" s="29"/>
      <x:c r="C273" s="29"/>
      <x:c r="D273" s="29"/>
      <x:c r="E273" s="29"/>
      <x:c r="F273" s="29"/>
      <x:c r="G273" s="29"/>
      <x:c r="H273" s="29"/>
      <x:c r="I273" s="29"/>
      <x:c r="J273" s="29"/>
      <x:c r="K273" s="29"/>
      <x:c r="L273" s="31"/>
      <x:c r="M273" s="31"/>
      <x:c r="N273" s="29"/>
      <x:c r="O273" s="29"/>
      <x:c r="P273" s="29"/>
      <x:c r="Q273" s="35"/>
      <x:c r="R273" s="29"/>
      <x:c r="S273" s="36" t="n">
        <x:f>IF(OR(A273="",F273="",C273&lt;&gt;"Mekân"),0,IF(COUNTIFS($F$8:F273,F273,$C$8:C273,"Mekân")=1,1,0))</x:f>
        <x:v>0</x:v>
      </x:c>
      <x:c r="T273" s="36" t="n">
        <x:f>IF(OR(A273="",F273="",C273&lt;&gt;"Kapak"),0,IF(COUNTIFS($F$8:F273,F273,$C$8:C273,"Kapak")=1,1,0))</x:f>
        <x:v>0</x:v>
      </x:c>
    </x:row>
    <x:row r="274" ht="54" customHeight="1">
      <x:c r="A274" s="29"/>
      <x:c r="B274" s="29"/>
      <x:c r="C274" s="29"/>
      <x:c r="D274" s="29"/>
      <x:c r="E274" s="29"/>
      <x:c r="F274" s="29"/>
      <x:c r="G274" s="29"/>
      <x:c r="H274" s="29"/>
      <x:c r="I274" s="29"/>
      <x:c r="J274" s="29"/>
      <x:c r="K274" s="29"/>
      <x:c r="L274" s="31"/>
      <x:c r="M274" s="31"/>
      <x:c r="N274" s="29"/>
      <x:c r="O274" s="29"/>
      <x:c r="P274" s="29"/>
      <x:c r="Q274" s="35"/>
      <x:c r="R274" s="29"/>
      <x:c r="S274" s="36" t="n">
        <x:f>IF(OR(A274="",F274="",C274&lt;&gt;"Mekân"),0,IF(COUNTIFS($F$8:F274,F274,$C$8:C274,"Mekân")=1,1,0))</x:f>
        <x:v>0</x:v>
      </x:c>
      <x:c r="T274" s="36" t="n">
        <x:f>IF(OR(A274="",F274="",C274&lt;&gt;"Kapak"),0,IF(COUNTIFS($F$8:F274,F274,$C$8:C274,"Kapak")=1,1,0))</x:f>
        <x:v>0</x:v>
      </x:c>
    </x:row>
    <x:row r="275" ht="54" customHeight="1">
      <x:c r="A275" s="29"/>
      <x:c r="B275" s="29"/>
      <x:c r="C275" s="29"/>
      <x:c r="D275" s="29"/>
      <x:c r="E275" s="29"/>
      <x:c r="F275" s="29"/>
      <x:c r="G275" s="29"/>
      <x:c r="H275" s="29"/>
      <x:c r="I275" s="29"/>
      <x:c r="J275" s="29"/>
      <x:c r="K275" s="29"/>
      <x:c r="L275" s="31"/>
      <x:c r="M275" s="31"/>
      <x:c r="N275" s="29"/>
      <x:c r="O275" s="29"/>
      <x:c r="P275" s="29"/>
      <x:c r="Q275" s="35"/>
      <x:c r="R275" s="29"/>
      <x:c r="S275" s="36" t="n">
        <x:f>IF(OR(A275="",F275="",C275&lt;&gt;"Mekân"),0,IF(COUNTIFS($F$8:F275,F275,$C$8:C275,"Mekân")=1,1,0))</x:f>
        <x:v>0</x:v>
      </x:c>
      <x:c r="T275" s="36" t="n">
        <x:f>IF(OR(A275="",F275="",C275&lt;&gt;"Kapak"),0,IF(COUNTIFS($F$8:F275,F275,$C$8:C275,"Kapak")=1,1,0))</x:f>
        <x:v>0</x:v>
      </x:c>
    </x:row>
    <x:row r="276" ht="54" customHeight="1">
      <x:c r="A276" s="29"/>
      <x:c r="B276" s="29"/>
      <x:c r="C276" s="29"/>
      <x:c r="D276" s="29"/>
      <x:c r="E276" s="29"/>
      <x:c r="F276" s="29"/>
      <x:c r="G276" s="29"/>
      <x:c r="H276" s="29"/>
      <x:c r="I276" s="29"/>
      <x:c r="J276" s="29"/>
      <x:c r="K276" s="29"/>
      <x:c r="L276" s="31"/>
      <x:c r="M276" s="31"/>
      <x:c r="N276" s="29"/>
      <x:c r="O276" s="29"/>
      <x:c r="P276" s="29"/>
      <x:c r="Q276" s="35"/>
      <x:c r="R276" s="29"/>
      <x:c r="S276" s="36" t="n">
        <x:f>IF(OR(A276="",F276="",C276&lt;&gt;"Mekân"),0,IF(COUNTIFS($F$8:F276,F276,$C$8:C276,"Mekân")=1,1,0))</x:f>
        <x:v>0</x:v>
      </x:c>
      <x:c r="T276" s="36" t="n">
        <x:f>IF(OR(A276="",F276="",C276&lt;&gt;"Kapak"),0,IF(COUNTIFS($F$8:F276,F276,$C$8:C276,"Kapak")=1,1,0))</x:f>
        <x:v>0</x:v>
      </x:c>
    </x:row>
    <x:row r="277" ht="54" customHeight="1">
      <x:c r="A277" s="29"/>
      <x:c r="B277" s="29"/>
      <x:c r="C277" s="29"/>
      <x:c r="D277" s="29"/>
      <x:c r="E277" s="29"/>
      <x:c r="F277" s="29"/>
      <x:c r="G277" s="29"/>
      <x:c r="H277" s="29"/>
      <x:c r="I277" s="29"/>
      <x:c r="J277" s="29"/>
      <x:c r="K277" s="29"/>
      <x:c r="L277" s="31"/>
      <x:c r="M277" s="31"/>
      <x:c r="N277" s="29"/>
      <x:c r="O277" s="29"/>
      <x:c r="P277" s="29"/>
      <x:c r="Q277" s="35"/>
      <x:c r="R277" s="29"/>
      <x:c r="S277" s="36" t="n">
        <x:f>IF(OR(A277="",F277="",C277&lt;&gt;"Mekân"),0,IF(COUNTIFS($F$8:F277,F277,$C$8:C277,"Mekân")=1,1,0))</x:f>
        <x:v>0</x:v>
      </x:c>
      <x:c r="T277" s="36" t="n">
        <x:f>IF(OR(A277="",F277="",C277&lt;&gt;"Kapak"),0,IF(COUNTIFS($F$8:F277,F277,$C$8:C277,"Kapak")=1,1,0))</x:f>
        <x:v>0</x:v>
      </x:c>
    </x:row>
    <x:row r="278" ht="54" customHeight="1">
      <x:c r="A278" s="29"/>
      <x:c r="B278" s="29"/>
      <x:c r="C278" s="29"/>
      <x:c r="D278" s="29"/>
      <x:c r="E278" s="29"/>
      <x:c r="F278" s="29"/>
      <x:c r="G278" s="29"/>
      <x:c r="H278" s="29"/>
      <x:c r="I278" s="29"/>
      <x:c r="J278" s="29"/>
      <x:c r="K278" s="29"/>
      <x:c r="L278" s="31"/>
      <x:c r="M278" s="31"/>
      <x:c r="N278" s="29"/>
      <x:c r="O278" s="29"/>
      <x:c r="P278" s="29"/>
      <x:c r="Q278" s="35"/>
      <x:c r="R278" s="29"/>
      <x:c r="S278" s="36" t="n">
        <x:f>IF(OR(A278="",F278="",C278&lt;&gt;"Mekân"),0,IF(COUNTIFS($F$8:F278,F278,$C$8:C278,"Mekân")=1,1,0))</x:f>
        <x:v>0</x:v>
      </x:c>
      <x:c r="T278" s="36" t="n">
        <x:f>IF(OR(A278="",F278="",C278&lt;&gt;"Kapak"),0,IF(COUNTIFS($F$8:F278,F278,$C$8:C278,"Kapak")=1,1,0))</x:f>
        <x:v>0</x:v>
      </x:c>
    </x:row>
    <x:row r="279" ht="54" customHeight="1">
      <x:c r="A279" s="29"/>
      <x:c r="B279" s="29"/>
      <x:c r="C279" s="29"/>
      <x:c r="D279" s="29"/>
      <x:c r="E279" s="29"/>
      <x:c r="F279" s="29"/>
      <x:c r="G279" s="29"/>
      <x:c r="H279" s="29"/>
      <x:c r="I279" s="29"/>
      <x:c r="J279" s="29"/>
      <x:c r="K279" s="29"/>
      <x:c r="L279" s="31"/>
      <x:c r="M279" s="31"/>
      <x:c r="N279" s="29"/>
      <x:c r="O279" s="29"/>
      <x:c r="P279" s="29"/>
      <x:c r="Q279" s="35"/>
      <x:c r="R279" s="29"/>
      <x:c r="S279" s="36" t="n">
        <x:f>IF(OR(A279="",F279="",C279&lt;&gt;"Mekân"),0,IF(COUNTIFS($F$8:F279,F279,$C$8:C279,"Mekân")=1,1,0))</x:f>
        <x:v>0</x:v>
      </x:c>
      <x:c r="T279" s="36" t="n">
        <x:f>IF(OR(A279="",F279="",C279&lt;&gt;"Kapak"),0,IF(COUNTIFS($F$8:F279,F279,$C$8:C279,"Kapak")=1,1,0))</x:f>
        <x:v>0</x:v>
      </x:c>
    </x:row>
    <x:row r="280" ht="54" customHeight="1">
      <x:c r="A280" s="29"/>
      <x:c r="B280" s="29"/>
      <x:c r="C280" s="29"/>
      <x:c r="D280" s="29"/>
      <x:c r="E280" s="29"/>
      <x:c r="F280" s="29"/>
      <x:c r="G280" s="29"/>
      <x:c r="H280" s="29"/>
      <x:c r="I280" s="29"/>
      <x:c r="J280" s="29"/>
      <x:c r="K280" s="29"/>
      <x:c r="L280" s="31"/>
      <x:c r="M280" s="31"/>
      <x:c r="N280" s="29"/>
      <x:c r="O280" s="29"/>
      <x:c r="P280" s="29"/>
      <x:c r="Q280" s="35"/>
      <x:c r="R280" s="29"/>
      <x:c r="S280" s="36" t="n">
        <x:f>IF(OR(A280="",F280="",C280&lt;&gt;"Mekân"),0,IF(COUNTIFS($F$8:F280,F280,$C$8:C280,"Mekân")=1,1,0))</x:f>
        <x:v>0</x:v>
      </x:c>
      <x:c r="T280" s="36" t="n">
        <x:f>IF(OR(A280="",F280="",C280&lt;&gt;"Kapak"),0,IF(COUNTIFS($F$8:F280,F280,$C$8:C280,"Kapak")=1,1,0))</x:f>
        <x:v>0</x:v>
      </x:c>
    </x:row>
    <x:row r="281" ht="54" customHeight="1">
      <x:c r="A281" s="29"/>
      <x:c r="B281" s="29"/>
      <x:c r="C281" s="29"/>
      <x:c r="D281" s="29"/>
      <x:c r="E281" s="29"/>
      <x:c r="F281" s="29"/>
      <x:c r="G281" s="29"/>
      <x:c r="H281" s="29"/>
      <x:c r="I281" s="29"/>
      <x:c r="J281" s="29"/>
      <x:c r="K281" s="29"/>
      <x:c r="L281" s="31"/>
      <x:c r="M281" s="31"/>
      <x:c r="N281" s="29"/>
      <x:c r="O281" s="29"/>
      <x:c r="P281" s="29"/>
      <x:c r="Q281" s="35"/>
      <x:c r="R281" s="29"/>
      <x:c r="S281" s="36" t="n">
        <x:f>IF(OR(A281="",F281="",C281&lt;&gt;"Mekân"),0,IF(COUNTIFS($F$8:F281,F281,$C$8:C281,"Mekân")=1,1,0))</x:f>
        <x:v>0</x:v>
      </x:c>
      <x:c r="T281" s="36" t="n">
        <x:f>IF(OR(A281="",F281="",C281&lt;&gt;"Kapak"),0,IF(COUNTIFS($F$8:F281,F281,$C$8:C281,"Kapak")=1,1,0))</x:f>
        <x:v>0</x:v>
      </x:c>
    </x:row>
    <x:row r="282" ht="54" customHeight="1">
      <x:c r="A282" s="29"/>
      <x:c r="B282" s="29"/>
      <x:c r="C282" s="29"/>
      <x:c r="D282" s="29"/>
      <x:c r="E282" s="29"/>
      <x:c r="F282" s="29"/>
      <x:c r="G282" s="29"/>
      <x:c r="H282" s="29"/>
      <x:c r="I282" s="29"/>
      <x:c r="J282" s="29"/>
      <x:c r="K282" s="29"/>
      <x:c r="L282" s="31"/>
      <x:c r="M282" s="31"/>
      <x:c r="N282" s="29"/>
      <x:c r="O282" s="29"/>
      <x:c r="P282" s="29"/>
      <x:c r="Q282" s="35"/>
      <x:c r="R282" s="29"/>
      <x:c r="S282" s="36" t="n">
        <x:f>IF(OR(A282="",F282="",C282&lt;&gt;"Mekân"),0,IF(COUNTIFS($F$8:F282,F282,$C$8:C282,"Mekân")=1,1,0))</x:f>
        <x:v>0</x:v>
      </x:c>
      <x:c r="T282" s="36" t="n">
        <x:f>IF(OR(A282="",F282="",C282&lt;&gt;"Kapak"),0,IF(COUNTIFS($F$8:F282,F282,$C$8:C282,"Kapak")=1,1,0))</x:f>
        <x:v>0</x:v>
      </x:c>
    </x:row>
    <x:row r="283" ht="54" customHeight="1">
      <x:c r="A283" s="29"/>
      <x:c r="B283" s="29"/>
      <x:c r="C283" s="29"/>
      <x:c r="D283" s="29"/>
      <x:c r="E283" s="29"/>
      <x:c r="F283" s="29"/>
      <x:c r="G283" s="29"/>
      <x:c r="H283" s="29"/>
      <x:c r="I283" s="29"/>
      <x:c r="J283" s="29"/>
      <x:c r="K283" s="29"/>
      <x:c r="L283" s="31"/>
      <x:c r="M283" s="31"/>
      <x:c r="N283" s="29"/>
      <x:c r="O283" s="29"/>
      <x:c r="P283" s="29"/>
      <x:c r="Q283" s="35"/>
      <x:c r="R283" s="29"/>
      <x:c r="S283" s="36" t="n">
        <x:f>IF(OR(A283="",F283="",C283&lt;&gt;"Mekân"),0,IF(COUNTIFS($F$8:F283,F283,$C$8:C283,"Mekân")=1,1,0))</x:f>
        <x:v>0</x:v>
      </x:c>
      <x:c r="T283" s="36" t="n">
        <x:f>IF(OR(A283="",F283="",C283&lt;&gt;"Kapak"),0,IF(COUNTIFS($F$8:F283,F283,$C$8:C283,"Kapak")=1,1,0))</x:f>
        <x:v>0</x:v>
      </x:c>
    </x:row>
    <x:row r="284" ht="54" customHeight="1">
      <x:c r="A284" s="29"/>
      <x:c r="B284" s="29"/>
      <x:c r="C284" s="29"/>
      <x:c r="D284" s="29"/>
      <x:c r="E284" s="29"/>
      <x:c r="F284" s="29"/>
      <x:c r="G284" s="29"/>
      <x:c r="H284" s="29"/>
      <x:c r="I284" s="29"/>
      <x:c r="J284" s="29"/>
      <x:c r="K284" s="29"/>
      <x:c r="L284" s="31"/>
      <x:c r="M284" s="31"/>
      <x:c r="N284" s="29"/>
      <x:c r="O284" s="29"/>
      <x:c r="P284" s="29"/>
      <x:c r="Q284" s="35"/>
      <x:c r="R284" s="29"/>
      <x:c r="S284" s="36" t="n">
        <x:f>IF(OR(A284="",F284="",C284&lt;&gt;"Mekân"),0,IF(COUNTIFS($F$8:F284,F284,$C$8:C284,"Mekân")=1,1,0))</x:f>
        <x:v>0</x:v>
      </x:c>
      <x:c r="T284" s="36" t="n">
        <x:f>IF(OR(A284="",F284="",C284&lt;&gt;"Kapak"),0,IF(COUNTIFS($F$8:F284,F284,$C$8:C284,"Kapak")=1,1,0))</x:f>
        <x:v>0</x:v>
      </x:c>
    </x:row>
    <x:row r="285" ht="54" customHeight="1">
      <x:c r="A285" s="29"/>
      <x:c r="B285" s="29"/>
      <x:c r="C285" s="29"/>
      <x:c r="D285" s="29"/>
      <x:c r="E285" s="29"/>
      <x:c r="F285" s="29"/>
      <x:c r="G285" s="29"/>
      <x:c r="H285" s="29"/>
      <x:c r="I285" s="29"/>
      <x:c r="J285" s="29"/>
      <x:c r="K285" s="29"/>
      <x:c r="L285" s="31"/>
      <x:c r="M285" s="31"/>
      <x:c r="N285" s="29"/>
      <x:c r="O285" s="29"/>
      <x:c r="P285" s="29"/>
      <x:c r="Q285" s="35"/>
      <x:c r="R285" s="29"/>
      <x:c r="S285" s="36" t="n">
        <x:f>IF(OR(A285="",F285="",C285&lt;&gt;"Mekân"),0,IF(COUNTIFS($F$8:F285,F285,$C$8:C285,"Mekân")=1,1,0))</x:f>
        <x:v>0</x:v>
      </x:c>
      <x:c r="T285" s="36" t="n">
        <x:f>IF(OR(A285="",F285="",C285&lt;&gt;"Kapak"),0,IF(COUNTIFS($F$8:F285,F285,$C$8:C285,"Kapak")=1,1,0))</x:f>
        <x:v>0</x:v>
      </x:c>
    </x:row>
    <x:row r="286" ht="54" customHeight="1">
      <x:c r="A286" s="29"/>
      <x:c r="B286" s="29"/>
      <x:c r="C286" s="29"/>
      <x:c r="D286" s="29"/>
      <x:c r="E286" s="29"/>
      <x:c r="F286" s="29"/>
      <x:c r="G286" s="29"/>
      <x:c r="H286" s="29"/>
      <x:c r="I286" s="29"/>
      <x:c r="J286" s="29"/>
      <x:c r="K286" s="29"/>
      <x:c r="L286" s="31"/>
      <x:c r="M286" s="31"/>
      <x:c r="N286" s="29"/>
      <x:c r="O286" s="29"/>
      <x:c r="P286" s="29"/>
      <x:c r="Q286" s="35"/>
      <x:c r="R286" s="29"/>
      <x:c r="S286" s="36" t="n">
        <x:f>IF(OR(A286="",F286="",C286&lt;&gt;"Mekân"),0,IF(COUNTIFS($F$8:F286,F286,$C$8:C286,"Mekân")=1,1,0))</x:f>
        <x:v>0</x:v>
      </x:c>
      <x:c r="T286" s="36" t="n">
        <x:f>IF(OR(A286="",F286="",C286&lt;&gt;"Kapak"),0,IF(COUNTIFS($F$8:F286,F286,$C$8:C286,"Kapak")=1,1,0))</x:f>
        <x:v>0</x:v>
      </x:c>
    </x:row>
    <x:row r="287" ht="54" customHeight="1">
      <x:c r="A287" s="29"/>
      <x:c r="B287" s="29"/>
      <x:c r="C287" s="29"/>
      <x:c r="D287" s="29"/>
      <x:c r="E287" s="29"/>
      <x:c r="F287" s="29"/>
      <x:c r="G287" s="29"/>
      <x:c r="H287" s="29"/>
      <x:c r="I287" s="29"/>
      <x:c r="J287" s="29"/>
      <x:c r="K287" s="29"/>
      <x:c r="L287" s="31"/>
      <x:c r="M287" s="31"/>
      <x:c r="N287" s="29"/>
      <x:c r="O287" s="29"/>
      <x:c r="P287" s="29"/>
      <x:c r="Q287" s="35"/>
      <x:c r="R287" s="29"/>
      <x:c r="S287" s="36" t="n">
        <x:f>IF(OR(A287="",F287="",C287&lt;&gt;"Mekân"),0,IF(COUNTIFS($F$8:F287,F287,$C$8:C287,"Mekân")=1,1,0))</x:f>
        <x:v>0</x:v>
      </x:c>
      <x:c r="T287" s="36" t="n">
        <x:f>IF(OR(A287="",F287="",C287&lt;&gt;"Kapak"),0,IF(COUNTIFS($F$8:F287,F287,$C$8:C287,"Kapak")=1,1,0))</x:f>
        <x:v>0</x:v>
      </x:c>
    </x:row>
    <x:row r="288" ht="54" customHeight="1">
      <x:c r="A288" s="29"/>
      <x:c r="B288" s="29"/>
      <x:c r="C288" s="29"/>
      <x:c r="D288" s="29"/>
      <x:c r="E288" s="29"/>
      <x:c r="F288" s="29"/>
      <x:c r="G288" s="29"/>
      <x:c r="H288" s="29"/>
      <x:c r="I288" s="29"/>
      <x:c r="J288" s="29"/>
      <x:c r="K288" s="29"/>
      <x:c r="L288" s="31"/>
      <x:c r="M288" s="31"/>
      <x:c r="N288" s="29"/>
      <x:c r="O288" s="29"/>
      <x:c r="P288" s="29"/>
      <x:c r="Q288" s="35"/>
      <x:c r="R288" s="29"/>
      <x:c r="S288" s="36" t="n">
        <x:f>IF(OR(A288="",F288="",C288&lt;&gt;"Mekân"),0,IF(COUNTIFS($F$8:F288,F288,$C$8:C288,"Mekân")=1,1,0))</x:f>
        <x:v>0</x:v>
      </x:c>
      <x:c r="T288" s="36" t="n">
        <x:f>IF(OR(A288="",F288="",C288&lt;&gt;"Kapak"),0,IF(COUNTIFS($F$8:F288,F288,$C$8:C288,"Kapak")=1,1,0))</x:f>
        <x:v>0</x:v>
      </x:c>
    </x:row>
    <x:row r="289" ht="54" customHeight="1">
      <x:c r="A289" s="29"/>
      <x:c r="B289" s="29"/>
      <x:c r="C289" s="29"/>
      <x:c r="D289" s="29"/>
      <x:c r="E289" s="29"/>
      <x:c r="F289" s="29"/>
      <x:c r="G289" s="29"/>
      <x:c r="H289" s="29"/>
      <x:c r="I289" s="29"/>
      <x:c r="J289" s="29"/>
      <x:c r="K289" s="29"/>
      <x:c r="L289" s="31"/>
      <x:c r="M289" s="31"/>
      <x:c r="N289" s="29"/>
      <x:c r="O289" s="29"/>
      <x:c r="P289" s="29"/>
      <x:c r="Q289" s="35"/>
      <x:c r="R289" s="29"/>
      <x:c r="S289" s="36" t="n">
        <x:f>IF(OR(A289="",F289="",C289&lt;&gt;"Mekân"),0,IF(COUNTIFS($F$8:F289,F289,$C$8:C289,"Mekân")=1,1,0))</x:f>
        <x:v>0</x:v>
      </x:c>
      <x:c r="T289" s="36" t="n">
        <x:f>IF(OR(A289="",F289="",C289&lt;&gt;"Kapak"),0,IF(COUNTIFS($F$8:F289,F289,$C$8:C289,"Kapak")=1,1,0))</x:f>
        <x:v>0</x:v>
      </x:c>
    </x:row>
    <x:row r="290" ht="54" customHeight="1">
      <x:c r="A290" s="29"/>
      <x:c r="B290" s="29"/>
      <x:c r="C290" s="29"/>
      <x:c r="D290" s="29"/>
      <x:c r="E290" s="29"/>
      <x:c r="F290" s="29"/>
      <x:c r="G290" s="29"/>
      <x:c r="H290" s="29"/>
      <x:c r="I290" s="29"/>
      <x:c r="J290" s="29"/>
      <x:c r="K290" s="29"/>
      <x:c r="L290" s="31"/>
      <x:c r="M290" s="31"/>
      <x:c r="N290" s="29"/>
      <x:c r="O290" s="29"/>
      <x:c r="P290" s="29"/>
      <x:c r="Q290" s="35"/>
      <x:c r="R290" s="29"/>
      <x:c r="S290" s="36" t="n">
        <x:f>IF(OR(A290="",F290="",C290&lt;&gt;"Mekân"),0,IF(COUNTIFS($F$8:F290,F290,$C$8:C290,"Mekân")=1,1,0))</x:f>
        <x:v>0</x:v>
      </x:c>
      <x:c r="T290" s="36" t="n">
        <x:f>IF(OR(A290="",F290="",C290&lt;&gt;"Kapak"),0,IF(COUNTIFS($F$8:F290,F290,$C$8:C290,"Kapak")=1,1,0))</x:f>
        <x:v>0</x:v>
      </x:c>
    </x:row>
    <x:row r="291" ht="54" customHeight="1">
      <x:c r="A291" s="29"/>
      <x:c r="B291" s="29"/>
      <x:c r="C291" s="29"/>
      <x:c r="D291" s="29"/>
      <x:c r="E291" s="29"/>
      <x:c r="F291" s="29"/>
      <x:c r="G291" s="29"/>
      <x:c r="H291" s="29"/>
      <x:c r="I291" s="29"/>
      <x:c r="J291" s="29"/>
      <x:c r="K291" s="29"/>
      <x:c r="L291" s="31"/>
      <x:c r="M291" s="31"/>
      <x:c r="N291" s="29"/>
      <x:c r="O291" s="29"/>
      <x:c r="P291" s="29"/>
      <x:c r="Q291" s="35"/>
      <x:c r="R291" s="29"/>
      <x:c r="S291" s="36" t="n">
        <x:f>IF(OR(A291="",F291="",C291&lt;&gt;"Mekân"),0,IF(COUNTIFS($F$8:F291,F291,$C$8:C291,"Mekân")=1,1,0))</x:f>
        <x:v>0</x:v>
      </x:c>
      <x:c r="T291" s="36" t="n">
        <x:f>IF(OR(A291="",F291="",C291&lt;&gt;"Kapak"),0,IF(COUNTIFS($F$8:F291,F291,$C$8:C291,"Kapak")=1,1,0))</x:f>
        <x:v>0</x:v>
      </x:c>
    </x:row>
    <x:row r="292" ht="54" customHeight="1">
      <x:c r="A292" s="29"/>
      <x:c r="B292" s="29"/>
      <x:c r="C292" s="29"/>
      <x:c r="D292" s="29"/>
      <x:c r="E292" s="29"/>
      <x:c r="F292" s="29"/>
      <x:c r="G292" s="29"/>
      <x:c r="H292" s="29"/>
      <x:c r="I292" s="29"/>
      <x:c r="J292" s="29"/>
      <x:c r="K292" s="29"/>
      <x:c r="L292" s="31"/>
      <x:c r="M292" s="31"/>
      <x:c r="N292" s="29"/>
      <x:c r="O292" s="29"/>
      <x:c r="P292" s="29"/>
      <x:c r="Q292" s="35"/>
      <x:c r="R292" s="29"/>
      <x:c r="S292" s="36" t="n">
        <x:f>IF(OR(A292="",F292="",C292&lt;&gt;"Mekân"),0,IF(COUNTIFS($F$8:F292,F292,$C$8:C292,"Mekân")=1,1,0))</x:f>
        <x:v>0</x:v>
      </x:c>
      <x:c r="T292" s="36" t="n">
        <x:f>IF(OR(A292="",F292="",C292&lt;&gt;"Kapak"),0,IF(COUNTIFS($F$8:F292,F292,$C$8:C292,"Kapak")=1,1,0))</x:f>
        <x:v>0</x:v>
      </x:c>
    </x:row>
    <x:row r="293" ht="54" customHeight="1">
      <x:c r="A293" s="29"/>
      <x:c r="B293" s="29"/>
      <x:c r="C293" s="29"/>
      <x:c r="D293" s="29"/>
      <x:c r="E293" s="29"/>
      <x:c r="F293" s="29"/>
      <x:c r="G293" s="29"/>
      <x:c r="H293" s="29"/>
      <x:c r="I293" s="29"/>
      <x:c r="J293" s="29"/>
      <x:c r="K293" s="29"/>
      <x:c r="L293" s="31"/>
      <x:c r="M293" s="31"/>
      <x:c r="N293" s="29"/>
      <x:c r="O293" s="29"/>
      <x:c r="P293" s="29"/>
      <x:c r="Q293" s="35"/>
      <x:c r="R293" s="29"/>
      <x:c r="S293" s="36" t="n">
        <x:f>IF(OR(A293="",F293="",C293&lt;&gt;"Mekân"),0,IF(COUNTIFS($F$8:F293,F293,$C$8:C293,"Mekân")=1,1,0))</x:f>
        <x:v>0</x:v>
      </x:c>
      <x:c r="T293" s="36" t="n">
        <x:f>IF(OR(A293="",F293="",C293&lt;&gt;"Kapak"),0,IF(COUNTIFS($F$8:F293,F293,$C$8:C293,"Kapak")=1,1,0))</x:f>
        <x:v>0</x:v>
      </x:c>
    </x:row>
    <x:row r="294" ht="54" customHeight="1">
      <x:c r="A294" s="29"/>
      <x:c r="B294" s="29"/>
      <x:c r="C294" s="29"/>
      <x:c r="D294" s="29"/>
      <x:c r="E294" s="29"/>
      <x:c r="F294" s="29"/>
      <x:c r="G294" s="29"/>
      <x:c r="H294" s="29"/>
      <x:c r="I294" s="29"/>
      <x:c r="J294" s="29"/>
      <x:c r="K294" s="29"/>
      <x:c r="L294" s="31"/>
      <x:c r="M294" s="31"/>
      <x:c r="N294" s="29"/>
      <x:c r="O294" s="29"/>
      <x:c r="P294" s="29"/>
      <x:c r="Q294" s="35"/>
      <x:c r="R294" s="29"/>
      <x:c r="S294" s="36" t="n">
        <x:f>IF(OR(A294="",F294="",C294&lt;&gt;"Mekân"),0,IF(COUNTIFS($F$8:F294,F294,$C$8:C294,"Mekân")=1,1,0))</x:f>
        <x:v>0</x:v>
      </x:c>
      <x:c r="T294" s="36" t="n">
        <x:f>IF(OR(A294="",F294="",C294&lt;&gt;"Kapak"),0,IF(COUNTIFS($F$8:F294,F294,$C$8:C294,"Kapak")=1,1,0))</x:f>
        <x:v>0</x:v>
      </x:c>
    </x:row>
    <x:row r="295" ht="54" customHeight="1">
      <x:c r="A295" s="29"/>
      <x:c r="B295" s="29"/>
      <x:c r="C295" s="29"/>
      <x:c r="D295" s="29"/>
      <x:c r="E295" s="29"/>
      <x:c r="F295" s="29"/>
      <x:c r="G295" s="29"/>
      <x:c r="H295" s="29"/>
      <x:c r="I295" s="29"/>
      <x:c r="J295" s="29"/>
      <x:c r="K295" s="29"/>
      <x:c r="L295" s="31"/>
      <x:c r="M295" s="31"/>
      <x:c r="N295" s="29"/>
      <x:c r="O295" s="29"/>
      <x:c r="P295" s="29"/>
      <x:c r="Q295" s="35"/>
      <x:c r="R295" s="29"/>
      <x:c r="S295" s="36" t="n">
        <x:f>IF(OR(A295="",F295="",C295&lt;&gt;"Mekân"),0,IF(COUNTIFS($F$8:F295,F295,$C$8:C295,"Mekân")=1,1,0))</x:f>
        <x:v>0</x:v>
      </x:c>
      <x:c r="T295" s="36" t="n">
        <x:f>IF(OR(A295="",F295="",C295&lt;&gt;"Kapak"),0,IF(COUNTIFS($F$8:F295,F295,$C$8:C295,"Kapak")=1,1,0))</x:f>
        <x:v>0</x:v>
      </x:c>
    </x:row>
    <x:row r="296" ht="54" customHeight="1">
      <x:c r="A296" s="29"/>
      <x:c r="B296" s="29"/>
      <x:c r="C296" s="29"/>
      <x:c r="D296" s="29"/>
      <x:c r="E296" s="29"/>
      <x:c r="F296" s="29"/>
      <x:c r="G296" s="29"/>
      <x:c r="H296" s="29"/>
      <x:c r="I296" s="29"/>
      <x:c r="J296" s="29"/>
      <x:c r="K296" s="29"/>
      <x:c r="L296" s="31"/>
      <x:c r="M296" s="31"/>
      <x:c r="N296" s="29"/>
      <x:c r="O296" s="29"/>
      <x:c r="P296" s="29"/>
      <x:c r="Q296" s="35"/>
      <x:c r="R296" s="29"/>
      <x:c r="S296" s="36" t="n">
        <x:f>IF(OR(A296="",F296="",C296&lt;&gt;"Mekân"),0,IF(COUNTIFS($F$8:F296,F296,$C$8:C296,"Mekân")=1,1,0))</x:f>
        <x:v>0</x:v>
      </x:c>
      <x:c r="T296" s="36" t="n">
        <x:f>IF(OR(A296="",F296="",C296&lt;&gt;"Kapak"),0,IF(COUNTIFS($F$8:F296,F296,$C$8:C296,"Kapak")=1,1,0))</x:f>
        <x:v>0</x:v>
      </x:c>
    </x:row>
    <x:row r="297" ht="54" customHeight="1">
      <x:c r="A297" s="29"/>
      <x:c r="B297" s="29"/>
      <x:c r="C297" s="29"/>
      <x:c r="D297" s="29"/>
      <x:c r="E297" s="29"/>
      <x:c r="F297" s="29"/>
      <x:c r="G297" s="29"/>
      <x:c r="H297" s="29"/>
      <x:c r="I297" s="29"/>
      <x:c r="J297" s="29"/>
      <x:c r="K297" s="29"/>
      <x:c r="L297" s="31"/>
      <x:c r="M297" s="31"/>
      <x:c r="N297" s="29"/>
      <x:c r="O297" s="29"/>
      <x:c r="P297" s="29"/>
      <x:c r="Q297" s="35"/>
      <x:c r="R297" s="29"/>
      <x:c r="S297" s="36" t="n">
        <x:f>IF(OR(A297="",F297="",C297&lt;&gt;"Mekân"),0,IF(COUNTIFS($F$8:F297,F297,$C$8:C297,"Mekân")=1,1,0))</x:f>
        <x:v>0</x:v>
      </x:c>
      <x:c r="T297" s="36" t="n">
        <x:f>IF(OR(A297="",F297="",C297&lt;&gt;"Kapak"),0,IF(COUNTIFS($F$8:F297,F297,$C$8:C297,"Kapak")=1,1,0))</x:f>
        <x:v>0</x:v>
      </x:c>
    </x:row>
    <x:row r="298" ht="54" customHeight="1">
      <x:c r="A298" s="29"/>
      <x:c r="B298" s="29"/>
      <x:c r="C298" s="29"/>
      <x:c r="D298" s="29"/>
      <x:c r="E298" s="29"/>
      <x:c r="F298" s="29"/>
      <x:c r="G298" s="29"/>
      <x:c r="H298" s="29"/>
      <x:c r="I298" s="29"/>
      <x:c r="J298" s="29"/>
      <x:c r="K298" s="29"/>
      <x:c r="L298" s="31"/>
      <x:c r="M298" s="31"/>
      <x:c r="N298" s="29"/>
      <x:c r="O298" s="29"/>
      <x:c r="P298" s="29"/>
      <x:c r="Q298" s="35"/>
      <x:c r="R298" s="29"/>
      <x:c r="S298" s="36" t="n">
        <x:f>IF(OR(A298="",F298="",C298&lt;&gt;"Mekân"),0,IF(COUNTIFS($F$8:F298,F298,$C$8:C298,"Mekân")=1,1,0))</x:f>
        <x:v>0</x:v>
      </x:c>
      <x:c r="T298" s="36" t="n">
        <x:f>IF(OR(A298="",F298="",C298&lt;&gt;"Kapak"),0,IF(COUNTIFS($F$8:F298,F298,$C$8:C298,"Kapak")=1,1,0))</x:f>
        <x:v>0</x:v>
      </x:c>
    </x:row>
    <x:row r="299" ht="54" customHeight="1">
      <x:c r="A299" s="29"/>
      <x:c r="B299" s="29"/>
      <x:c r="C299" s="29"/>
      <x:c r="D299" s="29"/>
      <x:c r="E299" s="29"/>
      <x:c r="F299" s="29"/>
      <x:c r="G299" s="29"/>
      <x:c r="H299" s="29"/>
      <x:c r="I299" s="29"/>
      <x:c r="J299" s="29"/>
      <x:c r="K299" s="29"/>
      <x:c r="L299" s="31"/>
      <x:c r="M299" s="31"/>
      <x:c r="N299" s="29"/>
      <x:c r="O299" s="29"/>
      <x:c r="P299" s="29"/>
      <x:c r="Q299" s="35"/>
      <x:c r="R299" s="29"/>
      <x:c r="S299" s="36" t="n">
        <x:f>IF(OR(A299="",F299="",C299&lt;&gt;"Mekân"),0,IF(COUNTIFS($F$8:F299,F299,$C$8:C299,"Mekân")=1,1,0))</x:f>
        <x:v>0</x:v>
      </x:c>
      <x:c r="T299" s="36" t="n">
        <x:f>IF(OR(A299="",F299="",C299&lt;&gt;"Kapak"),0,IF(COUNTIFS($F$8:F299,F299,$C$8:C299,"Kapak")=1,1,0))</x:f>
        <x:v>0</x:v>
      </x:c>
    </x:row>
    <x:row r="300" ht="54" customHeight="1">
      <x:c r="A300" s="29"/>
      <x:c r="B300" s="29"/>
      <x:c r="C300" s="29"/>
      <x:c r="D300" s="29"/>
      <x:c r="E300" s="29"/>
      <x:c r="F300" s="29"/>
      <x:c r="G300" s="29"/>
      <x:c r="H300" s="29"/>
      <x:c r="I300" s="29"/>
      <x:c r="J300" s="29"/>
      <x:c r="K300" s="29"/>
      <x:c r="L300" s="31"/>
      <x:c r="M300" s="31"/>
      <x:c r="N300" s="29"/>
      <x:c r="O300" s="29"/>
      <x:c r="P300" s="29"/>
      <x:c r="Q300" s="35"/>
      <x:c r="R300" s="29"/>
      <x:c r="S300" s="36" t="n">
        <x:f>IF(OR(A300="",F300="",C300&lt;&gt;"Mekân"),0,IF(COUNTIFS($F$8:F300,F300,$C$8:C300,"Mekân")=1,1,0))</x:f>
        <x:v>0</x:v>
      </x:c>
      <x:c r="T300" s="36" t="n">
        <x:f>IF(OR(A300="",F300="",C300&lt;&gt;"Kapak"),0,IF(COUNTIFS($F$8:F300,F300,$C$8:C300,"Kapak")=1,1,0))</x:f>
        <x:v>0</x:v>
      </x:c>
    </x:row>
    <x:row r="301" ht="54" customHeight="1">
      <x:c r="A301" s="29"/>
      <x:c r="B301" s="29"/>
      <x:c r="C301" s="29"/>
      <x:c r="D301" s="29"/>
      <x:c r="E301" s="29"/>
      <x:c r="F301" s="29"/>
      <x:c r="G301" s="29"/>
      <x:c r="H301" s="29"/>
      <x:c r="I301" s="29"/>
      <x:c r="J301" s="29"/>
      <x:c r="K301" s="29"/>
      <x:c r="L301" s="31"/>
      <x:c r="M301" s="31"/>
      <x:c r="N301" s="29"/>
      <x:c r="O301" s="29"/>
      <x:c r="P301" s="29"/>
      <x:c r="Q301" s="35"/>
      <x:c r="R301" s="29"/>
      <x:c r="S301" s="36" t="n">
        <x:f>IF(OR(A301="",F301="",C301&lt;&gt;"Mekân"),0,IF(COUNTIFS($F$8:F301,F301,$C$8:C301,"Mekân")=1,1,0))</x:f>
        <x:v>0</x:v>
      </x:c>
      <x:c r="T301" s="36" t="n">
        <x:f>IF(OR(A301="",F301="",C301&lt;&gt;"Kapak"),0,IF(COUNTIFS($F$8:F301,F301,$C$8:C301,"Kapak")=1,1,0))</x:f>
        <x:v>0</x:v>
      </x:c>
    </x:row>
    <x:row r="302" ht="54" customHeight="1">
      <x:c r="A302" s="29"/>
      <x:c r="B302" s="29"/>
      <x:c r="C302" s="29"/>
      <x:c r="D302" s="29"/>
      <x:c r="E302" s="29"/>
      <x:c r="F302" s="29"/>
      <x:c r="G302" s="29"/>
      <x:c r="H302" s="29"/>
      <x:c r="I302" s="29"/>
      <x:c r="J302" s="29"/>
      <x:c r="K302" s="29"/>
      <x:c r="L302" s="31"/>
      <x:c r="M302" s="31"/>
      <x:c r="N302" s="29"/>
      <x:c r="O302" s="29"/>
      <x:c r="P302" s="29"/>
      <x:c r="Q302" s="35"/>
      <x:c r="R302" s="29"/>
      <x:c r="S302" s="36" t="n">
        <x:f>IF(OR(A302="",F302="",C302&lt;&gt;"Mekân"),0,IF(COUNTIFS($F$8:F302,F302,$C$8:C302,"Mekân")=1,1,0))</x:f>
        <x:v>0</x:v>
      </x:c>
      <x:c r="T302" s="36" t="n">
        <x:f>IF(OR(A302="",F302="",C302&lt;&gt;"Kapak"),0,IF(COUNTIFS($F$8:F302,F302,$C$8:C302,"Kapak")=1,1,0))</x:f>
        <x:v>0</x:v>
      </x:c>
    </x:row>
    <x:row r="303" ht="54" customHeight="1">
      <x:c r="A303" s="29"/>
      <x:c r="B303" s="29"/>
      <x:c r="C303" s="29"/>
      <x:c r="D303" s="29"/>
      <x:c r="E303" s="29"/>
      <x:c r="F303" s="29"/>
      <x:c r="G303" s="29"/>
      <x:c r="H303" s="29"/>
      <x:c r="I303" s="29"/>
      <x:c r="J303" s="29"/>
      <x:c r="K303" s="29"/>
      <x:c r="L303" s="31"/>
      <x:c r="M303" s="31"/>
      <x:c r="N303" s="29"/>
      <x:c r="O303" s="29"/>
      <x:c r="P303" s="29"/>
      <x:c r="Q303" s="35"/>
      <x:c r="R303" s="29"/>
      <x:c r="S303" s="36" t="n">
        <x:f>IF(OR(A303="",F303="",C303&lt;&gt;"Mekân"),0,IF(COUNTIFS($F$8:F303,F303,$C$8:C303,"Mekân")=1,1,0))</x:f>
        <x:v>0</x:v>
      </x:c>
      <x:c r="T303" s="36" t="n">
        <x:f>IF(OR(A303="",F303="",C303&lt;&gt;"Kapak"),0,IF(COUNTIFS($F$8:F303,F303,$C$8:C303,"Kapak")=1,1,0))</x:f>
        <x:v>0</x:v>
      </x:c>
    </x:row>
    <x:row r="304" ht="54" customHeight="1">
      <x:c r="A304" s="29"/>
      <x:c r="B304" s="29"/>
      <x:c r="C304" s="29"/>
      <x:c r="D304" s="29"/>
      <x:c r="E304" s="29"/>
      <x:c r="F304" s="29"/>
      <x:c r="G304" s="29"/>
      <x:c r="H304" s="29"/>
      <x:c r="I304" s="29"/>
      <x:c r="J304" s="29"/>
      <x:c r="K304" s="29"/>
      <x:c r="L304" s="31"/>
      <x:c r="M304" s="31"/>
      <x:c r="N304" s="29"/>
      <x:c r="O304" s="29"/>
      <x:c r="P304" s="29"/>
      <x:c r="Q304" s="35"/>
      <x:c r="R304" s="29"/>
      <x:c r="S304" s="36" t="n">
        <x:f>IF(OR(A304="",F304="",C304&lt;&gt;"Mekân"),0,IF(COUNTIFS($F$8:F304,F304,$C$8:C304,"Mekân")=1,1,0))</x:f>
        <x:v>0</x:v>
      </x:c>
      <x:c r="T304" s="36" t="n">
        <x:f>IF(OR(A304="",F304="",C304&lt;&gt;"Kapak"),0,IF(COUNTIFS($F$8:F304,F304,$C$8:C304,"Kapak")=1,1,0))</x:f>
        <x:v>0</x:v>
      </x:c>
    </x:row>
    <x:row r="305" ht="54" customHeight="1">
      <x:c r="A305" s="29"/>
      <x:c r="B305" s="29"/>
      <x:c r="C305" s="29"/>
      <x:c r="D305" s="29"/>
      <x:c r="E305" s="29"/>
      <x:c r="F305" s="29"/>
      <x:c r="G305" s="29"/>
      <x:c r="H305" s="29"/>
      <x:c r="I305" s="29"/>
      <x:c r="J305" s="29"/>
      <x:c r="K305" s="29"/>
      <x:c r="L305" s="31"/>
      <x:c r="M305" s="31"/>
      <x:c r="N305" s="29"/>
      <x:c r="O305" s="29"/>
      <x:c r="P305" s="29"/>
      <x:c r="Q305" s="35"/>
      <x:c r="R305" s="29"/>
      <x:c r="S305" s="36" t="n">
        <x:f>IF(OR(A305="",F305="",C305&lt;&gt;"Mekân"),0,IF(COUNTIFS($F$8:F305,F305,$C$8:C305,"Mekân")=1,1,0))</x:f>
        <x:v>0</x:v>
      </x:c>
      <x:c r="T305" s="36" t="n">
        <x:f>IF(OR(A305="",F305="",C305&lt;&gt;"Kapak"),0,IF(COUNTIFS($F$8:F305,F305,$C$8:C305,"Kapak")=1,1,0))</x:f>
        <x:v>0</x:v>
      </x:c>
    </x:row>
    <x:row r="306" ht="54" customHeight="1">
      <x:c r="A306" s="29"/>
      <x:c r="B306" s="29"/>
      <x:c r="C306" s="29"/>
      <x:c r="D306" s="29"/>
      <x:c r="E306" s="29"/>
      <x:c r="F306" s="29"/>
      <x:c r="G306" s="29"/>
      <x:c r="H306" s="29"/>
      <x:c r="I306" s="29"/>
      <x:c r="J306" s="29"/>
      <x:c r="K306" s="29"/>
      <x:c r="L306" s="31"/>
      <x:c r="M306" s="31"/>
      <x:c r="N306" s="29"/>
      <x:c r="O306" s="29"/>
      <x:c r="P306" s="29"/>
      <x:c r="Q306" s="35"/>
      <x:c r="R306" s="29"/>
      <x:c r="S306" s="36" t="n">
        <x:f>IF(OR(A306="",F306="",C306&lt;&gt;"Mekân"),0,IF(COUNTIFS($F$8:F306,F306,$C$8:C306,"Mekân")=1,1,0))</x:f>
        <x:v>0</x:v>
      </x:c>
      <x:c r="T306" s="36" t="n">
        <x:f>IF(OR(A306="",F306="",C306&lt;&gt;"Kapak"),0,IF(COUNTIFS($F$8:F306,F306,$C$8:C306,"Kapak")=1,1,0))</x:f>
        <x:v>0</x:v>
      </x:c>
    </x:row>
    <x:row r="307" ht="54" customHeight="1">
      <x:c r="A307" s="29"/>
      <x:c r="B307" s="29"/>
      <x:c r="C307" s="29"/>
      <x:c r="D307" s="29"/>
      <x:c r="E307" s="29"/>
      <x:c r="F307" s="29"/>
      <x:c r="G307" s="29"/>
      <x:c r="H307" s="29"/>
      <x:c r="I307" s="29"/>
      <x:c r="J307" s="29"/>
      <x:c r="K307" s="29"/>
      <x:c r="L307" s="31"/>
      <x:c r="M307" s="31"/>
      <x:c r="N307" s="29"/>
      <x:c r="O307" s="29"/>
      <x:c r="P307" s="29"/>
      <x:c r="Q307" s="35"/>
      <x:c r="R307" s="29"/>
      <x:c r="S307" s="36" t="n">
        <x:f>IF(OR(A307="",F307="",C307&lt;&gt;"Mekân"),0,IF(COUNTIFS($F$8:F307,F307,$C$8:C307,"Mekân")=1,1,0))</x:f>
        <x:v>0</x:v>
      </x:c>
      <x:c r="T307" s="36" t="n">
        <x:f>IF(OR(A307="",F307="",C307&lt;&gt;"Kapak"),0,IF(COUNTIFS($F$8:F307,F307,$C$8:C307,"Kapak")=1,1,0))</x:f>
        <x:v>0</x:v>
      </x:c>
    </x:row>
    <x:row r="308" ht="54" customHeight="1">
      <x:c r="A308" s="29"/>
      <x:c r="B308" s="29"/>
      <x:c r="C308" s="29"/>
      <x:c r="D308" s="29"/>
      <x:c r="E308" s="29"/>
      <x:c r="F308" s="29"/>
      <x:c r="G308" s="29"/>
      <x:c r="H308" s="29"/>
      <x:c r="I308" s="29"/>
      <x:c r="J308" s="29"/>
      <x:c r="K308" s="29"/>
      <x:c r="L308" s="31"/>
      <x:c r="M308" s="31"/>
      <x:c r="N308" s="29"/>
      <x:c r="O308" s="29"/>
      <x:c r="P308" s="29"/>
      <x:c r="Q308" s="35"/>
      <x:c r="R308" s="29"/>
      <x:c r="S308" s="36" t="n">
        <x:f>IF(OR(A308="",F308="",C308&lt;&gt;"Mekân"),0,IF(COUNTIFS($F$8:F308,F308,$C$8:C308,"Mekân")=1,1,0))</x:f>
        <x:v>0</x:v>
      </x:c>
      <x:c r="T308" s="36" t="n">
        <x:f>IF(OR(A308="",F308="",C308&lt;&gt;"Kapak"),0,IF(COUNTIFS($F$8:F308,F308,$C$8:C308,"Kapak")=1,1,0))</x:f>
        <x:v>0</x:v>
      </x:c>
    </x:row>
    <x:row r="309" ht="54" customHeight="1">
      <x:c r="A309" s="29"/>
      <x:c r="B309" s="29"/>
      <x:c r="C309" s="29"/>
      <x:c r="D309" s="29"/>
      <x:c r="E309" s="29"/>
      <x:c r="F309" s="29"/>
      <x:c r="G309" s="29"/>
      <x:c r="H309" s="29"/>
      <x:c r="I309" s="29"/>
      <x:c r="J309" s="29"/>
      <x:c r="K309" s="29"/>
      <x:c r="L309" s="31"/>
      <x:c r="M309" s="31"/>
      <x:c r="N309" s="29"/>
      <x:c r="O309" s="29"/>
      <x:c r="P309" s="29"/>
      <x:c r="Q309" s="35"/>
      <x:c r="R309" s="29"/>
      <x:c r="S309" s="36" t="n">
        <x:f>IF(OR(A309="",F309="",C309&lt;&gt;"Mekân"),0,IF(COUNTIFS($F$8:F309,F309,$C$8:C309,"Mekân")=1,1,0))</x:f>
        <x:v>0</x:v>
      </x:c>
      <x:c r="T309" s="36" t="n">
        <x:f>IF(OR(A309="",F309="",C309&lt;&gt;"Kapak"),0,IF(COUNTIFS($F$8:F309,F309,$C$8:C309,"Kapak")=1,1,0))</x:f>
        <x:v>0</x:v>
      </x:c>
    </x:row>
    <x:row r="310" ht="54" customHeight="1">
      <x:c r="A310" s="29"/>
      <x:c r="B310" s="29"/>
      <x:c r="C310" s="29"/>
      <x:c r="D310" s="29"/>
      <x:c r="E310" s="29"/>
      <x:c r="F310" s="29"/>
      <x:c r="G310" s="29"/>
      <x:c r="H310" s="29"/>
      <x:c r="I310" s="29"/>
      <x:c r="J310" s="29"/>
      <x:c r="K310" s="29"/>
      <x:c r="L310" s="31"/>
      <x:c r="M310" s="31"/>
      <x:c r="N310" s="29"/>
      <x:c r="O310" s="29"/>
      <x:c r="P310" s="29"/>
      <x:c r="Q310" s="35"/>
      <x:c r="R310" s="29"/>
      <x:c r="S310" s="36" t="n">
        <x:f>IF(OR(A310="",F310="",C310&lt;&gt;"Mekân"),0,IF(COUNTIFS($F$8:F310,F310,$C$8:C310,"Mekân")=1,1,0))</x:f>
        <x:v>0</x:v>
      </x:c>
      <x:c r="T310" s="36" t="n">
        <x:f>IF(OR(A310="",F310="",C310&lt;&gt;"Kapak"),0,IF(COUNTIFS($F$8:F310,F310,$C$8:C310,"Kapak")=1,1,0))</x:f>
        <x:v>0</x:v>
      </x:c>
    </x:row>
    <x:row r="311" ht="54" customHeight="1">
      <x:c r="A311" s="29"/>
      <x:c r="B311" s="29"/>
      <x:c r="C311" s="29"/>
      <x:c r="D311" s="29"/>
      <x:c r="E311" s="29"/>
      <x:c r="F311" s="29"/>
      <x:c r="G311" s="29"/>
      <x:c r="H311" s="29"/>
      <x:c r="I311" s="29"/>
      <x:c r="J311" s="29"/>
      <x:c r="K311" s="29"/>
      <x:c r="L311" s="31"/>
      <x:c r="M311" s="31"/>
      <x:c r="N311" s="29"/>
      <x:c r="O311" s="29"/>
      <x:c r="P311" s="29"/>
      <x:c r="Q311" s="35"/>
      <x:c r="R311" s="29"/>
      <x:c r="S311" s="36" t="n">
        <x:f>IF(OR(A311="",F311="",C311&lt;&gt;"Mekân"),0,IF(COUNTIFS($F$8:F311,F311,$C$8:C311,"Mekân")=1,1,0))</x:f>
        <x:v>0</x:v>
      </x:c>
      <x:c r="T311" s="36" t="n">
        <x:f>IF(OR(A311="",F311="",C311&lt;&gt;"Kapak"),0,IF(COUNTIFS($F$8:F311,F311,$C$8:C311,"Kapak")=1,1,0))</x:f>
        <x:v>0</x:v>
      </x:c>
    </x:row>
    <x:row r="312" ht="54" customHeight="1">
      <x:c r="A312" s="29"/>
      <x:c r="B312" s="29"/>
      <x:c r="C312" s="29"/>
      <x:c r="D312" s="29"/>
      <x:c r="E312" s="29"/>
      <x:c r="F312" s="29"/>
      <x:c r="G312" s="29"/>
      <x:c r="H312" s="29"/>
      <x:c r="I312" s="29"/>
      <x:c r="J312" s="29"/>
      <x:c r="K312" s="29"/>
      <x:c r="L312" s="31"/>
      <x:c r="M312" s="31"/>
      <x:c r="N312" s="29"/>
      <x:c r="O312" s="29"/>
      <x:c r="P312" s="29"/>
      <x:c r="Q312" s="35"/>
      <x:c r="R312" s="29"/>
      <x:c r="S312" s="36" t="n">
        <x:f>IF(OR(A312="",F312="",C312&lt;&gt;"Mekân"),0,IF(COUNTIFS($F$8:F312,F312,$C$8:C312,"Mekân")=1,1,0))</x:f>
        <x:v>0</x:v>
      </x:c>
      <x:c r="T312" s="36" t="n">
        <x:f>IF(OR(A312="",F312="",C312&lt;&gt;"Kapak"),0,IF(COUNTIFS($F$8:F312,F312,$C$8:C312,"Kapak")=1,1,0))</x:f>
        <x:v>0</x:v>
      </x:c>
    </x:row>
    <x:row r="313" ht="54" customHeight="1">
      <x:c r="A313" s="29"/>
      <x:c r="B313" s="29"/>
      <x:c r="C313" s="29"/>
      <x:c r="D313" s="29"/>
      <x:c r="E313" s="29"/>
      <x:c r="F313" s="29"/>
      <x:c r="G313" s="29"/>
      <x:c r="H313" s="29"/>
      <x:c r="I313" s="29"/>
      <x:c r="J313" s="29"/>
      <x:c r="K313" s="29"/>
      <x:c r="L313" s="31"/>
      <x:c r="M313" s="31"/>
      <x:c r="N313" s="29"/>
      <x:c r="O313" s="29"/>
      <x:c r="P313" s="29"/>
      <x:c r="Q313" s="35"/>
      <x:c r="R313" s="29"/>
      <x:c r="S313" s="36" t="n">
        <x:f>IF(OR(A313="",F313="",C313&lt;&gt;"Mekân"),0,IF(COUNTIFS($F$8:F313,F313,$C$8:C313,"Mekân")=1,1,0))</x:f>
        <x:v>0</x:v>
      </x:c>
      <x:c r="T313" s="36" t="n">
        <x:f>IF(OR(A313="",F313="",C313&lt;&gt;"Kapak"),0,IF(COUNTIFS($F$8:F313,F313,$C$8:C313,"Kapak")=1,1,0))</x:f>
        <x:v>0</x:v>
      </x:c>
    </x:row>
    <x:row r="314" ht="54" customHeight="1">
      <x:c r="A314" s="29"/>
      <x:c r="B314" s="29"/>
      <x:c r="C314" s="29"/>
      <x:c r="D314" s="29"/>
      <x:c r="E314" s="29"/>
      <x:c r="F314" s="29"/>
      <x:c r="G314" s="29"/>
      <x:c r="H314" s="29"/>
      <x:c r="I314" s="29"/>
      <x:c r="J314" s="29"/>
      <x:c r="K314" s="29"/>
      <x:c r="L314" s="31"/>
      <x:c r="M314" s="31"/>
      <x:c r="N314" s="29"/>
      <x:c r="O314" s="29"/>
      <x:c r="P314" s="29"/>
      <x:c r="Q314" s="35"/>
      <x:c r="R314" s="29"/>
      <x:c r="S314" s="36" t="n">
        <x:f>IF(OR(A314="",F314="",C314&lt;&gt;"Mekân"),0,IF(COUNTIFS($F$8:F314,F314,$C$8:C314,"Mekân")=1,1,0))</x:f>
        <x:v>0</x:v>
      </x:c>
      <x:c r="T314" s="36" t="n">
        <x:f>IF(OR(A314="",F314="",C314&lt;&gt;"Kapak"),0,IF(COUNTIFS($F$8:F314,F314,$C$8:C314,"Kapak")=1,1,0))</x:f>
        <x:v>0</x:v>
      </x:c>
    </x:row>
    <x:row r="315" ht="54" customHeight="1">
      <x:c r="A315" s="29"/>
      <x:c r="B315" s="29"/>
      <x:c r="C315" s="29"/>
      <x:c r="D315" s="29"/>
      <x:c r="E315" s="29"/>
      <x:c r="F315" s="29"/>
      <x:c r="G315" s="29"/>
      <x:c r="H315" s="29"/>
      <x:c r="I315" s="29"/>
      <x:c r="J315" s="29"/>
      <x:c r="K315" s="29"/>
      <x:c r="L315" s="31"/>
      <x:c r="M315" s="31"/>
      <x:c r="N315" s="29"/>
      <x:c r="O315" s="29"/>
      <x:c r="P315" s="29"/>
      <x:c r="Q315" s="35"/>
      <x:c r="R315" s="29"/>
      <x:c r="S315" s="36" t="n">
        <x:f>IF(OR(A315="",F315="",C315&lt;&gt;"Mekân"),0,IF(COUNTIFS($F$8:F315,F315,$C$8:C315,"Mekân")=1,1,0))</x:f>
        <x:v>0</x:v>
      </x:c>
      <x:c r="T315" s="36" t="n">
        <x:f>IF(OR(A315="",F315="",C315&lt;&gt;"Kapak"),0,IF(COUNTIFS($F$8:F315,F315,$C$8:C315,"Kapak")=1,1,0))</x:f>
        <x:v>0</x:v>
      </x:c>
    </x:row>
    <x:row r="316" ht="54" customHeight="1">
      <x:c r="A316" s="29"/>
      <x:c r="B316" s="29"/>
      <x:c r="C316" s="29"/>
      <x:c r="D316" s="29"/>
      <x:c r="E316" s="29"/>
      <x:c r="F316" s="29"/>
      <x:c r="G316" s="29"/>
      <x:c r="H316" s="29"/>
      <x:c r="I316" s="29"/>
      <x:c r="J316" s="29"/>
      <x:c r="K316" s="29"/>
      <x:c r="L316" s="31"/>
      <x:c r="M316" s="31"/>
      <x:c r="N316" s="29"/>
      <x:c r="O316" s="29"/>
      <x:c r="P316" s="29"/>
      <x:c r="Q316" s="35"/>
      <x:c r="R316" s="29"/>
      <x:c r="S316" s="36" t="n">
        <x:f>IF(OR(A316="",F316="",C316&lt;&gt;"Mekân"),0,IF(COUNTIFS($F$8:F316,F316,$C$8:C316,"Mekân")=1,1,0))</x:f>
        <x:v>0</x:v>
      </x:c>
      <x:c r="T316" s="36" t="n">
        <x:f>IF(OR(A316="",F316="",C316&lt;&gt;"Kapak"),0,IF(COUNTIFS($F$8:F316,F316,$C$8:C316,"Kapak")=1,1,0))</x:f>
        <x:v>0</x:v>
      </x:c>
    </x:row>
    <x:row r="317" ht="54" customHeight="1">
      <x:c r="A317" s="29"/>
      <x:c r="B317" s="29"/>
      <x:c r="C317" s="29"/>
      <x:c r="D317" s="29"/>
      <x:c r="E317" s="29"/>
      <x:c r="F317" s="29"/>
      <x:c r="G317" s="29"/>
      <x:c r="H317" s="29"/>
      <x:c r="I317" s="29"/>
      <x:c r="J317" s="29"/>
      <x:c r="K317" s="29"/>
      <x:c r="L317" s="31"/>
      <x:c r="M317" s="31"/>
      <x:c r="N317" s="29"/>
      <x:c r="O317" s="29"/>
      <x:c r="P317" s="29"/>
      <x:c r="Q317" s="35"/>
      <x:c r="R317" s="29"/>
      <x:c r="S317" s="36" t="n">
        <x:f>IF(OR(A317="",F317="",C317&lt;&gt;"Mekân"),0,IF(COUNTIFS($F$8:F317,F317,$C$8:C317,"Mekân")=1,1,0))</x:f>
        <x:v>0</x:v>
      </x:c>
      <x:c r="T317" s="36" t="n">
        <x:f>IF(OR(A317="",F317="",C317&lt;&gt;"Kapak"),0,IF(COUNTIFS($F$8:F317,F317,$C$8:C317,"Kapak")=1,1,0))</x:f>
        <x:v>0</x:v>
      </x:c>
    </x:row>
    <x:row r="318" ht="54" customHeight="1">
      <x:c r="A318" s="29"/>
      <x:c r="B318" s="29"/>
      <x:c r="C318" s="29"/>
      <x:c r="D318" s="29"/>
      <x:c r="E318" s="29"/>
      <x:c r="F318" s="29"/>
      <x:c r="G318" s="29"/>
      <x:c r="H318" s="29"/>
      <x:c r="I318" s="29"/>
      <x:c r="J318" s="29"/>
      <x:c r="K318" s="29"/>
      <x:c r="L318" s="31"/>
      <x:c r="M318" s="31"/>
      <x:c r="N318" s="29"/>
      <x:c r="O318" s="29"/>
      <x:c r="P318" s="29"/>
      <x:c r="Q318" s="35"/>
      <x:c r="R318" s="29"/>
      <x:c r="S318" s="36" t="n">
        <x:f>IF(OR(A318="",F318="",C318&lt;&gt;"Mekân"),0,IF(COUNTIFS($F$8:F318,F318,$C$8:C318,"Mekân")=1,1,0))</x:f>
        <x:v>0</x:v>
      </x:c>
      <x:c r="T318" s="36" t="n">
        <x:f>IF(OR(A318="",F318="",C318&lt;&gt;"Kapak"),0,IF(COUNTIFS($F$8:F318,F318,$C$8:C318,"Kapak")=1,1,0))</x:f>
        <x:v>0</x:v>
      </x:c>
    </x:row>
    <x:row r="319" ht="54" customHeight="1">
      <x:c r="A319" s="29"/>
      <x:c r="B319" s="29"/>
      <x:c r="C319" s="29"/>
      <x:c r="D319" s="29"/>
      <x:c r="E319" s="29"/>
      <x:c r="F319" s="29"/>
      <x:c r="G319" s="29"/>
      <x:c r="H319" s="29"/>
      <x:c r="I319" s="29"/>
      <x:c r="J319" s="29"/>
      <x:c r="K319" s="29"/>
      <x:c r="L319" s="31"/>
      <x:c r="M319" s="31"/>
      <x:c r="N319" s="29"/>
      <x:c r="O319" s="29"/>
      <x:c r="P319" s="29"/>
      <x:c r="Q319" s="35"/>
      <x:c r="R319" s="29"/>
      <x:c r="S319" s="36" t="n">
        <x:f>IF(OR(A319="",F319="",C319&lt;&gt;"Mekân"),0,IF(COUNTIFS($F$8:F319,F319,$C$8:C319,"Mekân")=1,1,0))</x:f>
        <x:v>0</x:v>
      </x:c>
      <x:c r="T319" s="36" t="n">
        <x:f>IF(OR(A319="",F319="",C319&lt;&gt;"Kapak"),0,IF(COUNTIFS($F$8:F319,F319,$C$8:C319,"Kapak")=1,1,0))</x:f>
        <x:v>0</x:v>
      </x:c>
    </x:row>
    <x:row r="320" ht="54" customHeight="1">
      <x:c r="A320" s="29"/>
      <x:c r="B320" s="29"/>
      <x:c r="C320" s="29"/>
      <x:c r="D320" s="29"/>
      <x:c r="E320" s="29"/>
      <x:c r="F320" s="29"/>
      <x:c r="G320" s="29"/>
      <x:c r="H320" s="29"/>
      <x:c r="I320" s="29"/>
      <x:c r="J320" s="29"/>
      <x:c r="K320" s="29"/>
      <x:c r="L320" s="31"/>
      <x:c r="M320" s="31"/>
      <x:c r="N320" s="29"/>
      <x:c r="O320" s="29"/>
      <x:c r="P320" s="29"/>
      <x:c r="Q320" s="35"/>
      <x:c r="R320" s="29"/>
      <x:c r="S320" s="36" t="n">
        <x:f>IF(OR(A320="",F320="",C320&lt;&gt;"Mekân"),0,IF(COUNTIFS($F$8:F320,F320,$C$8:C320,"Mekân")=1,1,0))</x:f>
        <x:v>0</x:v>
      </x:c>
      <x:c r="T320" s="36" t="n">
        <x:f>IF(OR(A320="",F320="",C320&lt;&gt;"Kapak"),0,IF(COUNTIFS($F$8:F320,F320,$C$8:C320,"Kapak")=1,1,0))</x:f>
        <x:v>0</x:v>
      </x:c>
    </x:row>
    <x:row r="321" ht="54" customHeight="1">
      <x:c r="A321" s="29"/>
      <x:c r="B321" s="29"/>
      <x:c r="C321" s="29"/>
      <x:c r="D321" s="29"/>
      <x:c r="E321" s="29"/>
      <x:c r="F321" s="29"/>
      <x:c r="G321" s="29"/>
      <x:c r="H321" s="29"/>
      <x:c r="I321" s="29"/>
      <x:c r="J321" s="29"/>
      <x:c r="K321" s="29"/>
      <x:c r="L321" s="31"/>
      <x:c r="M321" s="31"/>
      <x:c r="N321" s="29"/>
      <x:c r="O321" s="29"/>
      <x:c r="P321" s="29"/>
      <x:c r="Q321" s="35"/>
      <x:c r="R321" s="29"/>
      <x:c r="S321" s="36" t="n">
        <x:f>IF(OR(A321="",F321="",C321&lt;&gt;"Mekân"),0,IF(COUNTIFS($F$8:F321,F321,$C$8:C321,"Mekân")=1,1,0))</x:f>
        <x:v>0</x:v>
      </x:c>
      <x:c r="T321" s="36" t="n">
        <x:f>IF(OR(A321="",F321="",C321&lt;&gt;"Kapak"),0,IF(COUNTIFS($F$8:F321,F321,$C$8:C321,"Kapak")=1,1,0))</x:f>
        <x:v>0</x:v>
      </x:c>
    </x:row>
    <x:row r="322" ht="54" customHeight="1">
      <x:c r="A322" s="29"/>
      <x:c r="B322" s="29"/>
      <x:c r="C322" s="29"/>
      <x:c r="D322" s="29"/>
      <x:c r="E322" s="29"/>
      <x:c r="F322" s="29"/>
      <x:c r="G322" s="29"/>
      <x:c r="H322" s="29"/>
      <x:c r="I322" s="29"/>
      <x:c r="J322" s="29"/>
      <x:c r="K322" s="29"/>
      <x:c r="L322" s="31"/>
      <x:c r="M322" s="31"/>
      <x:c r="N322" s="29"/>
      <x:c r="O322" s="29"/>
      <x:c r="P322" s="29"/>
      <x:c r="Q322" s="35"/>
      <x:c r="R322" s="29"/>
      <x:c r="S322" s="36" t="n">
        <x:f>IF(OR(A322="",F322="",C322&lt;&gt;"Mekân"),0,IF(COUNTIFS($F$8:F322,F322,$C$8:C322,"Mekân")=1,1,0))</x:f>
        <x:v>0</x:v>
      </x:c>
      <x:c r="T322" s="36" t="n">
        <x:f>IF(OR(A322="",F322="",C322&lt;&gt;"Kapak"),0,IF(COUNTIFS($F$8:F322,F322,$C$8:C322,"Kapak")=1,1,0))</x:f>
        <x:v>0</x:v>
      </x:c>
    </x:row>
    <x:row r="323" ht="54" customHeight="1">
      <x:c r="A323" s="29"/>
      <x:c r="B323" s="29"/>
      <x:c r="C323" s="29"/>
      <x:c r="D323" s="29"/>
      <x:c r="E323" s="29"/>
      <x:c r="F323" s="29"/>
      <x:c r="G323" s="29"/>
      <x:c r="H323" s="29"/>
      <x:c r="I323" s="29"/>
      <x:c r="J323" s="29"/>
      <x:c r="K323" s="29"/>
      <x:c r="L323" s="31"/>
      <x:c r="M323" s="31"/>
      <x:c r="N323" s="29"/>
      <x:c r="O323" s="29"/>
      <x:c r="P323" s="29"/>
      <x:c r="Q323" s="35"/>
      <x:c r="R323" s="29"/>
      <x:c r="S323" s="36" t="n">
        <x:f>IF(OR(A323="",F323="",C323&lt;&gt;"Mekân"),0,IF(COUNTIFS($F$8:F323,F323,$C$8:C323,"Mekân")=1,1,0))</x:f>
        <x:v>0</x:v>
      </x:c>
      <x:c r="T323" s="36" t="n">
        <x:f>IF(OR(A323="",F323="",C323&lt;&gt;"Kapak"),0,IF(COUNTIFS($F$8:F323,F323,$C$8:C323,"Kapak")=1,1,0))</x:f>
        <x:v>0</x:v>
      </x:c>
    </x:row>
    <x:row r="324" ht="54" customHeight="1">
      <x:c r="A324" s="29"/>
      <x:c r="B324" s="29"/>
      <x:c r="C324" s="29"/>
      <x:c r="D324" s="29"/>
      <x:c r="E324" s="29"/>
      <x:c r="F324" s="29"/>
      <x:c r="G324" s="29"/>
      <x:c r="H324" s="29"/>
      <x:c r="I324" s="29"/>
      <x:c r="J324" s="29"/>
      <x:c r="K324" s="29"/>
      <x:c r="L324" s="31"/>
      <x:c r="M324" s="31"/>
      <x:c r="N324" s="29"/>
      <x:c r="O324" s="29"/>
      <x:c r="P324" s="29"/>
      <x:c r="Q324" s="35"/>
      <x:c r="R324" s="29"/>
      <x:c r="S324" s="36" t="n">
        <x:f>IF(OR(A324="",F324="",C324&lt;&gt;"Mekân"),0,IF(COUNTIFS($F$8:F324,F324,$C$8:C324,"Mekân")=1,1,0))</x:f>
        <x:v>0</x:v>
      </x:c>
      <x:c r="T324" s="36" t="n">
        <x:f>IF(OR(A324="",F324="",C324&lt;&gt;"Kapak"),0,IF(COUNTIFS($F$8:F324,F324,$C$8:C324,"Kapak")=1,1,0))</x:f>
        <x:v>0</x:v>
      </x:c>
    </x:row>
    <x:row r="325" ht="54" customHeight="1">
      <x:c r="A325" s="29"/>
      <x:c r="B325" s="29"/>
      <x:c r="C325" s="29"/>
      <x:c r="D325" s="29"/>
      <x:c r="E325" s="29"/>
      <x:c r="F325" s="29"/>
      <x:c r="G325" s="29"/>
      <x:c r="H325" s="29"/>
      <x:c r="I325" s="29"/>
      <x:c r="J325" s="29"/>
      <x:c r="K325" s="29"/>
      <x:c r="L325" s="31"/>
      <x:c r="M325" s="31"/>
      <x:c r="N325" s="29"/>
      <x:c r="O325" s="29"/>
      <x:c r="P325" s="29"/>
      <x:c r="Q325" s="35"/>
      <x:c r="R325" s="29"/>
      <x:c r="S325" s="36" t="n">
        <x:f>IF(OR(A325="",F325="",C325&lt;&gt;"Mekân"),0,IF(COUNTIFS($F$8:F325,F325,$C$8:C325,"Mekân")=1,1,0))</x:f>
        <x:v>0</x:v>
      </x:c>
      <x:c r="T325" s="36" t="n">
        <x:f>IF(OR(A325="",F325="",C325&lt;&gt;"Kapak"),0,IF(COUNTIFS($F$8:F325,F325,$C$8:C325,"Kapak")=1,1,0))</x:f>
        <x:v>0</x:v>
      </x:c>
    </x:row>
    <x:row r="326" ht="54" customHeight="1">
      <x:c r="A326" s="29"/>
      <x:c r="B326" s="29"/>
      <x:c r="C326" s="29"/>
      <x:c r="D326" s="29"/>
      <x:c r="E326" s="29"/>
      <x:c r="F326" s="29"/>
      <x:c r="G326" s="29"/>
      <x:c r="H326" s="29"/>
      <x:c r="I326" s="29"/>
      <x:c r="J326" s="29"/>
      <x:c r="K326" s="29"/>
      <x:c r="L326" s="31"/>
      <x:c r="M326" s="31"/>
      <x:c r="N326" s="29"/>
      <x:c r="O326" s="29"/>
      <x:c r="P326" s="29"/>
      <x:c r="Q326" s="35"/>
      <x:c r="R326" s="29"/>
      <x:c r="S326" s="36" t="n">
        <x:f>IF(OR(A326="",F326="",C326&lt;&gt;"Mekân"),0,IF(COUNTIFS($F$8:F326,F326,$C$8:C326,"Mekân")=1,1,0))</x:f>
        <x:v>0</x:v>
      </x:c>
      <x:c r="T326" s="36" t="n">
        <x:f>IF(OR(A326="",F326="",C326&lt;&gt;"Kapak"),0,IF(COUNTIFS($F$8:F326,F326,$C$8:C326,"Kapak")=1,1,0))</x:f>
        <x:v>0</x:v>
      </x:c>
    </x:row>
    <x:row r="327" ht="54" customHeight="1">
      <x:c r="A327" s="29"/>
      <x:c r="B327" s="29"/>
      <x:c r="C327" s="29"/>
      <x:c r="D327" s="29"/>
      <x:c r="E327" s="29"/>
      <x:c r="F327" s="29"/>
      <x:c r="G327" s="29"/>
      <x:c r="H327" s="29"/>
      <x:c r="I327" s="29"/>
      <x:c r="J327" s="29"/>
      <x:c r="K327" s="29"/>
      <x:c r="L327" s="31"/>
      <x:c r="M327" s="31"/>
      <x:c r="N327" s="29"/>
      <x:c r="O327" s="29"/>
      <x:c r="P327" s="29"/>
      <x:c r="Q327" s="35"/>
      <x:c r="R327" s="29"/>
      <x:c r="S327" s="36" t="n">
        <x:f>IF(OR(A327="",F327="",C327&lt;&gt;"Mekân"),0,IF(COUNTIFS($F$8:F327,F327,$C$8:C327,"Mekân")=1,1,0))</x:f>
        <x:v>0</x:v>
      </x:c>
      <x:c r="T327" s="36" t="n">
        <x:f>IF(OR(A327="",F327="",C327&lt;&gt;"Kapak"),0,IF(COUNTIFS($F$8:F327,F327,$C$8:C327,"Kapak")=1,1,0))</x:f>
        <x:v>0</x:v>
      </x:c>
    </x:row>
    <x:row r="328" ht="54" customHeight="1">
      <x:c r="A328" s="29"/>
      <x:c r="B328" s="29"/>
      <x:c r="C328" s="29"/>
      <x:c r="D328" s="29"/>
      <x:c r="E328" s="29"/>
      <x:c r="F328" s="29"/>
      <x:c r="G328" s="29"/>
      <x:c r="H328" s="29"/>
      <x:c r="I328" s="29"/>
      <x:c r="J328" s="29"/>
      <x:c r="K328" s="29"/>
      <x:c r="L328" s="31"/>
      <x:c r="M328" s="31"/>
      <x:c r="N328" s="29"/>
      <x:c r="O328" s="29"/>
      <x:c r="P328" s="29"/>
      <x:c r="Q328" s="35"/>
      <x:c r="R328" s="29"/>
      <x:c r="S328" s="36" t="n">
        <x:f>IF(OR(A328="",F328="",C328&lt;&gt;"Mekân"),0,IF(COUNTIFS($F$8:F328,F328,$C$8:C328,"Mekân")=1,1,0))</x:f>
        <x:v>0</x:v>
      </x:c>
      <x:c r="T328" s="36" t="n">
        <x:f>IF(OR(A328="",F328="",C328&lt;&gt;"Kapak"),0,IF(COUNTIFS($F$8:F328,F328,$C$8:C328,"Kapak")=1,1,0))</x:f>
        <x:v>0</x:v>
      </x:c>
    </x:row>
    <x:row r="329" ht="54" customHeight="1">
      <x:c r="A329" s="29"/>
      <x:c r="B329" s="29"/>
      <x:c r="C329" s="29"/>
      <x:c r="D329" s="29"/>
      <x:c r="E329" s="29"/>
      <x:c r="F329" s="29"/>
      <x:c r="G329" s="29"/>
      <x:c r="H329" s="29"/>
      <x:c r="I329" s="29"/>
      <x:c r="J329" s="29"/>
      <x:c r="K329" s="29"/>
      <x:c r="L329" s="31"/>
      <x:c r="M329" s="31"/>
      <x:c r="N329" s="29"/>
      <x:c r="O329" s="29"/>
      <x:c r="P329" s="29"/>
      <x:c r="Q329" s="35"/>
      <x:c r="R329" s="29"/>
      <x:c r="S329" s="36" t="n">
        <x:f>IF(OR(A329="",F329="",C329&lt;&gt;"Mekân"),0,IF(COUNTIFS($F$8:F329,F329,$C$8:C329,"Mekân")=1,1,0))</x:f>
        <x:v>0</x:v>
      </x:c>
      <x:c r="T329" s="36" t="n">
        <x:f>IF(OR(A329="",F329="",C329&lt;&gt;"Kapak"),0,IF(COUNTIFS($F$8:F329,F329,$C$8:C329,"Kapak")=1,1,0))</x:f>
        <x:v>0</x:v>
      </x:c>
    </x:row>
    <x:row r="330" ht="54" customHeight="1">
      <x:c r="A330" s="29"/>
      <x:c r="B330" s="29"/>
      <x:c r="C330" s="29"/>
      <x:c r="D330" s="29"/>
      <x:c r="E330" s="29"/>
      <x:c r="F330" s="29"/>
      <x:c r="G330" s="29"/>
      <x:c r="H330" s="29"/>
      <x:c r="I330" s="29"/>
      <x:c r="J330" s="29"/>
      <x:c r="K330" s="29"/>
      <x:c r="L330" s="31"/>
      <x:c r="M330" s="31"/>
      <x:c r="N330" s="29"/>
      <x:c r="O330" s="29"/>
      <x:c r="P330" s="29"/>
      <x:c r="Q330" s="35"/>
      <x:c r="R330" s="29"/>
      <x:c r="S330" s="36" t="n">
        <x:f>IF(OR(A330="",F330="",C330&lt;&gt;"Mekân"),0,IF(COUNTIFS($F$8:F330,F330,$C$8:C330,"Mekân")=1,1,0))</x:f>
        <x:v>0</x:v>
      </x:c>
      <x:c r="T330" s="36" t="n">
        <x:f>IF(OR(A330="",F330="",C330&lt;&gt;"Kapak"),0,IF(COUNTIFS($F$8:F330,F330,$C$8:C330,"Kapak")=1,1,0))</x:f>
        <x:v>0</x:v>
      </x:c>
    </x:row>
    <x:row r="331" ht="54" customHeight="1">
      <x:c r="A331" s="29"/>
      <x:c r="B331" s="29"/>
      <x:c r="C331" s="29"/>
      <x:c r="D331" s="29"/>
      <x:c r="E331" s="29"/>
      <x:c r="F331" s="29"/>
      <x:c r="G331" s="29"/>
      <x:c r="H331" s="29"/>
      <x:c r="I331" s="29"/>
      <x:c r="J331" s="29"/>
      <x:c r="K331" s="29"/>
      <x:c r="L331" s="31"/>
      <x:c r="M331" s="31"/>
      <x:c r="N331" s="29"/>
      <x:c r="O331" s="29"/>
      <x:c r="P331" s="29"/>
      <x:c r="Q331" s="35"/>
      <x:c r="R331" s="29"/>
      <x:c r="S331" s="36" t="n">
        <x:f>IF(OR(A331="",F331="",C331&lt;&gt;"Mekân"),0,IF(COUNTIFS($F$8:F331,F331,$C$8:C331,"Mekân")=1,1,0))</x:f>
        <x:v>0</x:v>
      </x:c>
      <x:c r="T331" s="36" t="n">
        <x:f>IF(OR(A331="",F331="",C331&lt;&gt;"Kapak"),0,IF(COUNTIFS($F$8:F331,F331,$C$8:C331,"Kapak")=1,1,0))</x:f>
        <x:v>0</x:v>
      </x:c>
    </x:row>
    <x:row r="332" ht="54" customHeight="1">
      <x:c r="A332" s="29"/>
      <x:c r="B332" s="29"/>
      <x:c r="C332" s="29"/>
      <x:c r="D332" s="29"/>
      <x:c r="E332" s="29"/>
      <x:c r="F332" s="29"/>
      <x:c r="G332" s="29"/>
      <x:c r="H332" s="29"/>
      <x:c r="I332" s="29"/>
      <x:c r="J332" s="29"/>
      <x:c r="K332" s="29"/>
      <x:c r="L332" s="31"/>
      <x:c r="M332" s="31"/>
      <x:c r="N332" s="29"/>
      <x:c r="O332" s="29"/>
      <x:c r="P332" s="29"/>
      <x:c r="Q332" s="35"/>
      <x:c r="R332" s="29"/>
      <x:c r="S332" s="36" t="n">
        <x:f>IF(OR(A332="",F332="",C332&lt;&gt;"Mekân"),0,IF(COUNTIFS($F$8:F332,F332,$C$8:C332,"Mekân")=1,1,0))</x:f>
        <x:v>0</x:v>
      </x:c>
      <x:c r="T332" s="36" t="n">
        <x:f>IF(OR(A332="",F332="",C332&lt;&gt;"Kapak"),0,IF(COUNTIFS($F$8:F332,F332,$C$8:C332,"Kapak")=1,1,0))</x:f>
        <x:v>0</x:v>
      </x:c>
    </x:row>
    <x:row r="333" ht="54" customHeight="1">
      <x:c r="A333" s="29"/>
      <x:c r="B333" s="29"/>
      <x:c r="C333" s="29"/>
      <x:c r="D333" s="29"/>
      <x:c r="E333" s="29"/>
      <x:c r="F333" s="29"/>
      <x:c r="G333" s="29"/>
      <x:c r="H333" s="29"/>
      <x:c r="I333" s="29"/>
      <x:c r="J333" s="29"/>
      <x:c r="K333" s="29"/>
      <x:c r="L333" s="31"/>
      <x:c r="M333" s="31"/>
      <x:c r="N333" s="29"/>
      <x:c r="O333" s="29"/>
      <x:c r="P333" s="29"/>
      <x:c r="Q333" s="35"/>
      <x:c r="R333" s="29"/>
      <x:c r="S333" s="36" t="n">
        <x:f>IF(OR(A333="",F333="",C333&lt;&gt;"Mekân"),0,IF(COUNTIFS($F$8:F333,F333,$C$8:C333,"Mekân")=1,1,0))</x:f>
        <x:v>0</x:v>
      </x:c>
      <x:c r="T333" s="36" t="n">
        <x:f>IF(OR(A333="",F333="",C333&lt;&gt;"Kapak"),0,IF(COUNTIFS($F$8:F333,F333,$C$8:C333,"Kapak")=1,1,0))</x:f>
        <x:v>0</x:v>
      </x:c>
    </x:row>
    <x:row r="334" ht="54" customHeight="1">
      <x:c r="A334" s="29"/>
      <x:c r="B334" s="29"/>
      <x:c r="C334" s="29"/>
      <x:c r="D334" s="29"/>
      <x:c r="E334" s="29"/>
      <x:c r="F334" s="29"/>
      <x:c r="G334" s="29"/>
      <x:c r="H334" s="29"/>
      <x:c r="I334" s="29"/>
      <x:c r="J334" s="29"/>
      <x:c r="K334" s="29"/>
      <x:c r="L334" s="31"/>
      <x:c r="M334" s="31"/>
      <x:c r="N334" s="29"/>
      <x:c r="O334" s="29"/>
      <x:c r="P334" s="29"/>
      <x:c r="Q334" s="35"/>
      <x:c r="R334" s="29"/>
      <x:c r="S334" s="36" t="n">
        <x:f>IF(OR(A334="",F334="",C334&lt;&gt;"Mekân"),0,IF(COUNTIFS($F$8:F334,F334,$C$8:C334,"Mekân")=1,1,0))</x:f>
        <x:v>0</x:v>
      </x:c>
      <x:c r="T334" s="36" t="n">
        <x:f>IF(OR(A334="",F334="",C334&lt;&gt;"Kapak"),0,IF(COUNTIFS($F$8:F334,F334,$C$8:C334,"Kapak")=1,1,0))</x:f>
        <x:v>0</x:v>
      </x:c>
    </x:row>
    <x:row r="335" ht="54" customHeight="1">
      <x:c r="A335" s="29"/>
      <x:c r="B335" s="29"/>
      <x:c r="C335" s="29"/>
      <x:c r="D335" s="29"/>
      <x:c r="E335" s="29"/>
      <x:c r="F335" s="29"/>
      <x:c r="G335" s="29"/>
      <x:c r="H335" s="29"/>
      <x:c r="I335" s="29"/>
      <x:c r="J335" s="29"/>
      <x:c r="K335" s="29"/>
      <x:c r="L335" s="31"/>
      <x:c r="M335" s="31"/>
      <x:c r="N335" s="29"/>
      <x:c r="O335" s="29"/>
      <x:c r="P335" s="29"/>
      <x:c r="Q335" s="35"/>
      <x:c r="R335" s="29"/>
      <x:c r="S335" s="36" t="n">
        <x:f>IF(OR(A335="",F335="",C335&lt;&gt;"Mekân"),0,IF(COUNTIFS($F$8:F335,F335,$C$8:C335,"Mekân")=1,1,0))</x:f>
        <x:v>0</x:v>
      </x:c>
      <x:c r="T335" s="36" t="n">
        <x:f>IF(OR(A335="",F335="",C335&lt;&gt;"Kapak"),0,IF(COUNTIFS($F$8:F335,F335,$C$8:C335,"Kapak")=1,1,0))</x:f>
        <x:v>0</x:v>
      </x:c>
    </x:row>
    <x:row r="336" ht="54" customHeight="1">
      <x:c r="A336" s="29"/>
      <x:c r="B336" s="29"/>
      <x:c r="C336" s="29"/>
      <x:c r="D336" s="29"/>
      <x:c r="E336" s="29"/>
      <x:c r="F336" s="29"/>
      <x:c r="G336" s="29"/>
      <x:c r="H336" s="29"/>
      <x:c r="I336" s="29"/>
      <x:c r="J336" s="29"/>
      <x:c r="K336" s="29"/>
      <x:c r="L336" s="31"/>
      <x:c r="M336" s="31"/>
      <x:c r="N336" s="29"/>
      <x:c r="O336" s="29"/>
      <x:c r="P336" s="29"/>
      <x:c r="Q336" s="35"/>
      <x:c r="R336" s="29"/>
      <x:c r="S336" s="36" t="n">
        <x:f>IF(OR(A336="",F336="",C336&lt;&gt;"Mekân"),0,IF(COUNTIFS($F$8:F336,F336,$C$8:C336,"Mekân")=1,1,0))</x:f>
        <x:v>0</x:v>
      </x:c>
      <x:c r="T336" s="36" t="n">
        <x:f>IF(OR(A336="",F336="",C336&lt;&gt;"Kapak"),0,IF(COUNTIFS($F$8:F336,F336,$C$8:C336,"Kapak")=1,1,0))</x:f>
        <x:v>0</x:v>
      </x:c>
    </x:row>
    <x:row r="337" ht="54" customHeight="1">
      <x:c r="A337" s="29"/>
      <x:c r="B337" s="29"/>
      <x:c r="C337" s="29"/>
      <x:c r="D337" s="29"/>
      <x:c r="E337" s="29"/>
      <x:c r="F337" s="29"/>
      <x:c r="G337" s="29"/>
      <x:c r="H337" s="29"/>
      <x:c r="I337" s="29"/>
      <x:c r="J337" s="29"/>
      <x:c r="K337" s="29"/>
      <x:c r="L337" s="31"/>
      <x:c r="M337" s="31"/>
      <x:c r="N337" s="29"/>
      <x:c r="O337" s="29"/>
      <x:c r="P337" s="29"/>
      <x:c r="Q337" s="35"/>
      <x:c r="R337" s="29"/>
      <x:c r="S337" s="36" t="n">
        <x:f>IF(OR(A337="",F337="",C337&lt;&gt;"Mekân"),0,IF(COUNTIFS($F$8:F337,F337,$C$8:C337,"Mekân")=1,1,0))</x:f>
        <x:v>0</x:v>
      </x:c>
      <x:c r="T337" s="36" t="n">
        <x:f>IF(OR(A337="",F337="",C337&lt;&gt;"Kapak"),0,IF(COUNTIFS($F$8:F337,F337,$C$8:C337,"Kapak")=1,1,0))</x:f>
        <x:v>0</x:v>
      </x:c>
    </x:row>
    <x:row r="338" ht="54" customHeight="1">
      <x:c r="A338" s="29"/>
      <x:c r="B338" s="29"/>
      <x:c r="C338" s="29"/>
      <x:c r="D338" s="29"/>
      <x:c r="E338" s="29"/>
      <x:c r="F338" s="29"/>
      <x:c r="G338" s="29"/>
      <x:c r="H338" s="29"/>
      <x:c r="I338" s="29"/>
      <x:c r="J338" s="29"/>
      <x:c r="K338" s="29"/>
      <x:c r="L338" s="31"/>
      <x:c r="M338" s="31"/>
      <x:c r="N338" s="29"/>
      <x:c r="O338" s="29"/>
      <x:c r="P338" s="29"/>
      <x:c r="Q338" s="35"/>
      <x:c r="R338" s="29"/>
      <x:c r="S338" s="36" t="n">
        <x:f>IF(OR(A338="",F338="",C338&lt;&gt;"Mekân"),0,IF(COUNTIFS($F$8:F338,F338,$C$8:C338,"Mekân")=1,1,0))</x:f>
        <x:v>0</x:v>
      </x:c>
      <x:c r="T338" s="36" t="n">
        <x:f>IF(OR(A338="",F338="",C338&lt;&gt;"Kapak"),0,IF(COUNTIFS($F$8:F338,F338,$C$8:C338,"Kapak")=1,1,0))</x:f>
        <x:v>0</x:v>
      </x:c>
    </x:row>
    <x:row r="339" ht="54" customHeight="1">
      <x:c r="A339" s="29"/>
      <x:c r="B339" s="29"/>
      <x:c r="C339" s="29"/>
      <x:c r="D339" s="29"/>
      <x:c r="E339" s="29"/>
      <x:c r="F339" s="29"/>
      <x:c r="G339" s="29"/>
      <x:c r="H339" s="29"/>
      <x:c r="I339" s="29"/>
      <x:c r="J339" s="29"/>
      <x:c r="K339" s="29"/>
      <x:c r="L339" s="31"/>
      <x:c r="M339" s="31"/>
      <x:c r="N339" s="29"/>
      <x:c r="O339" s="29"/>
      <x:c r="P339" s="29"/>
      <x:c r="Q339" s="35"/>
      <x:c r="R339" s="29"/>
      <x:c r="S339" s="36" t="n">
        <x:f>IF(OR(A339="",F339="",C339&lt;&gt;"Mekân"),0,IF(COUNTIFS($F$8:F339,F339,$C$8:C339,"Mekân")=1,1,0))</x:f>
        <x:v>0</x:v>
      </x:c>
      <x:c r="T339" s="36" t="n">
        <x:f>IF(OR(A339="",F339="",C339&lt;&gt;"Kapak"),0,IF(COUNTIFS($F$8:F339,F339,$C$8:C339,"Kapak")=1,1,0))</x:f>
        <x:v>0</x:v>
      </x:c>
    </x:row>
    <x:row r="340" ht="54" customHeight="1">
      <x:c r="A340" s="29"/>
      <x:c r="B340" s="29"/>
      <x:c r="C340" s="29"/>
      <x:c r="D340" s="29"/>
      <x:c r="E340" s="29"/>
      <x:c r="F340" s="29"/>
      <x:c r="G340" s="29"/>
      <x:c r="H340" s="29"/>
      <x:c r="I340" s="29"/>
      <x:c r="J340" s="29"/>
      <x:c r="K340" s="29"/>
      <x:c r="L340" s="31"/>
      <x:c r="M340" s="31"/>
      <x:c r="N340" s="29"/>
      <x:c r="O340" s="29"/>
      <x:c r="P340" s="29"/>
      <x:c r="Q340" s="35"/>
      <x:c r="R340" s="29"/>
      <x:c r="S340" s="36" t="n">
        <x:f>IF(OR(A340="",F340="",C340&lt;&gt;"Mekân"),0,IF(COUNTIFS($F$8:F340,F340,$C$8:C340,"Mekân")=1,1,0))</x:f>
        <x:v>0</x:v>
      </x:c>
      <x:c r="T340" s="36" t="n">
        <x:f>IF(OR(A340="",F340="",C340&lt;&gt;"Kapak"),0,IF(COUNTIFS($F$8:F340,F340,$C$8:C340,"Kapak")=1,1,0))</x:f>
        <x:v>0</x:v>
      </x:c>
    </x:row>
    <x:row r="341" ht="54" customHeight="1">
      <x:c r="A341" s="29"/>
      <x:c r="B341" s="29"/>
      <x:c r="C341" s="29"/>
      <x:c r="D341" s="29"/>
      <x:c r="E341" s="29"/>
      <x:c r="F341" s="29"/>
      <x:c r="G341" s="29"/>
      <x:c r="H341" s="29"/>
      <x:c r="I341" s="29"/>
      <x:c r="J341" s="29"/>
      <x:c r="K341" s="29"/>
      <x:c r="L341" s="31"/>
      <x:c r="M341" s="31"/>
      <x:c r="N341" s="29"/>
      <x:c r="O341" s="29"/>
      <x:c r="P341" s="29"/>
      <x:c r="Q341" s="35"/>
      <x:c r="R341" s="29"/>
      <x:c r="S341" s="36" t="n">
        <x:f>IF(OR(A341="",F341="",C341&lt;&gt;"Mekân"),0,IF(COUNTIFS($F$8:F341,F341,$C$8:C341,"Mekân")=1,1,0))</x:f>
        <x:v>0</x:v>
      </x:c>
      <x:c r="T341" s="36" t="n">
        <x:f>IF(OR(A341="",F341="",C341&lt;&gt;"Kapak"),0,IF(COUNTIFS($F$8:F341,F341,$C$8:C341,"Kapak")=1,1,0))</x:f>
        <x:v>0</x:v>
      </x:c>
    </x:row>
    <x:row r="342" ht="54" customHeight="1">
      <x:c r="A342" s="29"/>
      <x:c r="B342" s="29"/>
      <x:c r="C342" s="29"/>
      <x:c r="D342" s="29"/>
      <x:c r="E342" s="29"/>
      <x:c r="F342" s="29"/>
      <x:c r="G342" s="29"/>
      <x:c r="H342" s="29"/>
      <x:c r="I342" s="29"/>
      <x:c r="J342" s="29"/>
      <x:c r="K342" s="29"/>
      <x:c r="L342" s="31"/>
      <x:c r="M342" s="31"/>
      <x:c r="N342" s="29"/>
      <x:c r="O342" s="29"/>
      <x:c r="P342" s="29"/>
      <x:c r="Q342" s="35"/>
      <x:c r="R342" s="29"/>
      <x:c r="S342" s="36" t="n">
        <x:f>IF(OR(A342="",F342="",C342&lt;&gt;"Mekân"),0,IF(COUNTIFS($F$8:F342,F342,$C$8:C342,"Mekân")=1,1,0))</x:f>
        <x:v>0</x:v>
      </x:c>
      <x:c r="T342" s="36" t="n">
        <x:f>IF(OR(A342="",F342="",C342&lt;&gt;"Kapak"),0,IF(COUNTIFS($F$8:F342,F342,$C$8:C342,"Kapak")=1,1,0))</x:f>
        <x:v>0</x:v>
      </x:c>
    </x:row>
    <x:row r="343" ht="54" customHeight="1">
      <x:c r="A343" s="29"/>
      <x:c r="B343" s="29"/>
      <x:c r="C343" s="29"/>
      <x:c r="D343" s="29"/>
      <x:c r="E343" s="29"/>
      <x:c r="F343" s="29"/>
      <x:c r="G343" s="29"/>
      <x:c r="H343" s="29"/>
      <x:c r="I343" s="29"/>
      <x:c r="J343" s="29"/>
      <x:c r="K343" s="29"/>
      <x:c r="L343" s="31"/>
      <x:c r="M343" s="31"/>
      <x:c r="N343" s="29"/>
      <x:c r="O343" s="29"/>
      <x:c r="P343" s="29"/>
      <x:c r="Q343" s="35"/>
      <x:c r="R343" s="29"/>
      <x:c r="S343" s="36" t="n">
        <x:f>IF(OR(A343="",F343="",C343&lt;&gt;"Mekân"),0,IF(COUNTIFS($F$8:F343,F343,$C$8:C343,"Mekân")=1,1,0))</x:f>
        <x:v>0</x:v>
      </x:c>
      <x:c r="T343" s="36" t="n">
        <x:f>IF(OR(A343="",F343="",C343&lt;&gt;"Kapak"),0,IF(COUNTIFS($F$8:F343,F343,$C$8:C343,"Kapak")=1,1,0))</x:f>
        <x:v>0</x:v>
      </x:c>
    </x:row>
    <x:row r="344" ht="54" customHeight="1">
      <x:c r="A344" s="29"/>
      <x:c r="B344" s="29"/>
      <x:c r="C344" s="29"/>
      <x:c r="D344" s="29"/>
      <x:c r="E344" s="29"/>
      <x:c r="F344" s="29"/>
      <x:c r="G344" s="29"/>
      <x:c r="H344" s="29"/>
      <x:c r="I344" s="29"/>
      <x:c r="J344" s="29"/>
      <x:c r="K344" s="29"/>
      <x:c r="L344" s="31"/>
      <x:c r="M344" s="31"/>
      <x:c r="N344" s="29"/>
      <x:c r="O344" s="29"/>
      <x:c r="P344" s="29"/>
      <x:c r="Q344" s="35"/>
      <x:c r="R344" s="29"/>
      <x:c r="S344" s="36" t="n">
        <x:f>IF(OR(A344="",F344="",C344&lt;&gt;"Mekân"),0,IF(COUNTIFS($F$8:F344,F344,$C$8:C344,"Mekân")=1,1,0))</x:f>
        <x:v>0</x:v>
      </x:c>
      <x:c r="T344" s="36" t="n">
        <x:f>IF(OR(A344="",F344="",C344&lt;&gt;"Kapak"),0,IF(COUNTIFS($F$8:F344,F344,$C$8:C344,"Kapak")=1,1,0))</x:f>
        <x:v>0</x:v>
      </x:c>
    </x:row>
    <x:row r="345" ht="54" customHeight="1">
      <x:c r="A345" s="29"/>
      <x:c r="B345" s="29"/>
      <x:c r="C345" s="29"/>
      <x:c r="D345" s="29"/>
      <x:c r="E345" s="29"/>
      <x:c r="F345" s="29"/>
      <x:c r="G345" s="29"/>
      <x:c r="H345" s="29"/>
      <x:c r="I345" s="29"/>
      <x:c r="J345" s="29"/>
      <x:c r="K345" s="29"/>
      <x:c r="L345" s="31"/>
      <x:c r="M345" s="31"/>
      <x:c r="N345" s="29"/>
      <x:c r="O345" s="29"/>
      <x:c r="P345" s="29"/>
      <x:c r="Q345" s="35"/>
      <x:c r="R345" s="29"/>
      <x:c r="S345" s="36" t="n">
        <x:f>IF(OR(A345="",F345="",C345&lt;&gt;"Mekân"),0,IF(COUNTIFS($F$8:F345,F345,$C$8:C345,"Mekân")=1,1,0))</x:f>
        <x:v>0</x:v>
      </x:c>
      <x:c r="T345" s="36" t="n">
        <x:f>IF(OR(A345="",F345="",C345&lt;&gt;"Kapak"),0,IF(COUNTIFS($F$8:F345,F345,$C$8:C345,"Kapak")=1,1,0))</x:f>
        <x:v>0</x:v>
      </x:c>
    </x:row>
    <x:row r="346" ht="54" customHeight="1">
      <x:c r="A346" s="29"/>
      <x:c r="B346" s="29"/>
      <x:c r="C346" s="29"/>
      <x:c r="D346" s="29"/>
      <x:c r="E346" s="29"/>
      <x:c r="F346" s="29"/>
      <x:c r="G346" s="29"/>
      <x:c r="H346" s="29"/>
      <x:c r="I346" s="29"/>
      <x:c r="J346" s="29"/>
      <x:c r="K346" s="29"/>
      <x:c r="L346" s="31"/>
      <x:c r="M346" s="31"/>
      <x:c r="N346" s="29"/>
      <x:c r="O346" s="29"/>
      <x:c r="P346" s="29"/>
      <x:c r="Q346" s="35"/>
      <x:c r="R346" s="29"/>
      <x:c r="S346" s="36" t="n">
        <x:f>IF(OR(A346="",F346="",C346&lt;&gt;"Mekân"),0,IF(COUNTIFS($F$8:F346,F346,$C$8:C346,"Mekân")=1,1,0))</x:f>
        <x:v>0</x:v>
      </x:c>
      <x:c r="T346" s="36" t="n">
        <x:f>IF(OR(A346="",F346="",C346&lt;&gt;"Kapak"),0,IF(COUNTIFS($F$8:F346,F346,$C$8:C346,"Kapak")=1,1,0))</x:f>
        <x:v>0</x:v>
      </x:c>
    </x:row>
    <x:row r="347" ht="54" customHeight="1">
      <x:c r="A347" s="29"/>
      <x:c r="B347" s="29"/>
      <x:c r="C347" s="29"/>
      <x:c r="D347" s="29"/>
      <x:c r="E347" s="29"/>
      <x:c r="F347" s="29"/>
      <x:c r="G347" s="29"/>
      <x:c r="H347" s="29"/>
      <x:c r="I347" s="29"/>
      <x:c r="J347" s="29"/>
      <x:c r="K347" s="29"/>
      <x:c r="L347" s="31"/>
      <x:c r="M347" s="31"/>
      <x:c r="N347" s="29"/>
      <x:c r="O347" s="29"/>
      <x:c r="P347" s="29"/>
      <x:c r="Q347" s="35"/>
      <x:c r="R347" s="29"/>
      <x:c r="S347" s="36" t="n">
        <x:f>IF(OR(A347="",F347="",C347&lt;&gt;"Mekân"),0,IF(COUNTIFS($F$8:F347,F347,$C$8:C347,"Mekân")=1,1,0))</x:f>
        <x:v>0</x:v>
      </x:c>
      <x:c r="T347" s="36" t="n">
        <x:f>IF(OR(A347="",F347="",C347&lt;&gt;"Kapak"),0,IF(COUNTIFS($F$8:F347,F347,$C$8:C347,"Kapak")=1,1,0))</x:f>
        <x:v>0</x:v>
      </x:c>
    </x:row>
    <x:row r="348" ht="54" customHeight="1">
      <x:c r="A348" s="29"/>
      <x:c r="B348" s="29"/>
      <x:c r="C348" s="29"/>
      <x:c r="D348" s="29"/>
      <x:c r="E348" s="29"/>
      <x:c r="F348" s="29"/>
      <x:c r="G348" s="29"/>
      <x:c r="H348" s="29"/>
      <x:c r="I348" s="29"/>
      <x:c r="J348" s="29"/>
      <x:c r="K348" s="29"/>
      <x:c r="L348" s="31"/>
      <x:c r="M348" s="31"/>
      <x:c r="N348" s="29"/>
      <x:c r="O348" s="29"/>
      <x:c r="P348" s="29"/>
      <x:c r="Q348" s="35"/>
      <x:c r="R348" s="29"/>
      <x:c r="S348" s="36" t="n">
        <x:f>IF(OR(A348="",F348="",C348&lt;&gt;"Mekân"),0,IF(COUNTIFS($F$8:F348,F348,$C$8:C348,"Mekân")=1,1,0))</x:f>
        <x:v>0</x:v>
      </x:c>
      <x:c r="T348" s="36" t="n">
        <x:f>IF(OR(A348="",F348="",C348&lt;&gt;"Kapak"),0,IF(COUNTIFS($F$8:F348,F348,$C$8:C348,"Kapak")=1,1,0))</x:f>
        <x:v>0</x:v>
      </x:c>
    </x:row>
    <x:row r="349" ht="54" customHeight="1">
      <x:c r="A349" s="29"/>
      <x:c r="B349" s="29"/>
      <x:c r="C349" s="29"/>
      <x:c r="D349" s="29"/>
      <x:c r="E349" s="29"/>
      <x:c r="F349" s="29"/>
      <x:c r="G349" s="29"/>
      <x:c r="H349" s="29"/>
      <x:c r="I349" s="29"/>
      <x:c r="J349" s="29"/>
      <x:c r="K349" s="29"/>
      <x:c r="L349" s="31"/>
      <x:c r="M349" s="31"/>
      <x:c r="N349" s="29"/>
      <x:c r="O349" s="29"/>
      <x:c r="P349" s="29"/>
      <x:c r="Q349" s="35"/>
      <x:c r="R349" s="29"/>
      <x:c r="S349" s="36" t="n">
        <x:f>IF(OR(A349="",F349="",C349&lt;&gt;"Mekân"),0,IF(COUNTIFS($F$8:F349,F349,$C$8:C349,"Mekân")=1,1,0))</x:f>
        <x:v>0</x:v>
      </x:c>
      <x:c r="T349" s="36" t="n">
        <x:f>IF(OR(A349="",F349="",C349&lt;&gt;"Kapak"),0,IF(COUNTIFS($F$8:F349,F349,$C$8:C349,"Kapak")=1,1,0))</x:f>
        <x:v>0</x:v>
      </x:c>
    </x:row>
    <x:row r="350" ht="54" customHeight="1">
      <x:c r="A350" s="29"/>
      <x:c r="B350" s="29"/>
      <x:c r="C350" s="29"/>
      <x:c r="D350" s="29"/>
      <x:c r="E350" s="29"/>
      <x:c r="F350" s="29"/>
      <x:c r="G350" s="29"/>
      <x:c r="H350" s="29"/>
      <x:c r="I350" s="29"/>
      <x:c r="J350" s="29"/>
      <x:c r="K350" s="29"/>
      <x:c r="L350" s="31"/>
      <x:c r="M350" s="31"/>
      <x:c r="N350" s="29"/>
      <x:c r="O350" s="29"/>
      <x:c r="P350" s="29"/>
      <x:c r="Q350" s="35"/>
      <x:c r="R350" s="29"/>
      <x:c r="S350" s="36" t="n">
        <x:f>IF(OR(A350="",F350="",C350&lt;&gt;"Mekân"),0,IF(COUNTIFS($F$8:F350,F350,$C$8:C350,"Mekân")=1,1,0))</x:f>
        <x:v>0</x:v>
      </x:c>
      <x:c r="T350" s="36" t="n">
        <x:f>IF(OR(A350="",F350="",C350&lt;&gt;"Kapak"),0,IF(COUNTIFS($F$8:F350,F350,$C$8:C350,"Kapak")=1,1,0))</x:f>
        <x:v>0</x:v>
      </x:c>
    </x:row>
    <x:row r="351" ht="54" customHeight="1">
      <x:c r="A351" s="29"/>
      <x:c r="B351" s="29"/>
      <x:c r="C351" s="29"/>
      <x:c r="D351" s="29"/>
      <x:c r="E351" s="29"/>
      <x:c r="F351" s="29"/>
      <x:c r="G351" s="29"/>
      <x:c r="H351" s="29"/>
      <x:c r="I351" s="29"/>
      <x:c r="J351" s="29"/>
      <x:c r="K351" s="29"/>
      <x:c r="L351" s="31"/>
      <x:c r="M351" s="31"/>
      <x:c r="N351" s="29"/>
      <x:c r="O351" s="29"/>
      <x:c r="P351" s="29"/>
      <x:c r="Q351" s="35"/>
      <x:c r="R351" s="29"/>
      <x:c r="S351" s="36" t="n">
        <x:f>IF(OR(A351="",F351="",C351&lt;&gt;"Mekân"),0,IF(COUNTIFS($F$8:F351,F351,$C$8:C351,"Mekân")=1,1,0))</x:f>
        <x:v>0</x:v>
      </x:c>
      <x:c r="T351" s="36" t="n">
        <x:f>IF(OR(A351="",F351="",C351&lt;&gt;"Kapak"),0,IF(COUNTIFS($F$8:F351,F351,$C$8:C351,"Kapak")=1,1,0))</x:f>
        <x:v>0</x:v>
      </x:c>
    </x:row>
    <x:row r="352" ht="54" customHeight="1">
      <x:c r="A352" s="29"/>
      <x:c r="B352" s="29"/>
      <x:c r="C352" s="29"/>
      <x:c r="D352" s="29"/>
      <x:c r="E352" s="29"/>
      <x:c r="F352" s="29"/>
      <x:c r="G352" s="29"/>
      <x:c r="H352" s="29"/>
      <x:c r="I352" s="29"/>
      <x:c r="J352" s="29"/>
      <x:c r="K352" s="29"/>
      <x:c r="L352" s="31"/>
      <x:c r="M352" s="31"/>
      <x:c r="N352" s="29"/>
      <x:c r="O352" s="29"/>
      <x:c r="P352" s="29"/>
      <x:c r="Q352" s="35"/>
      <x:c r="R352" s="29"/>
      <x:c r="S352" s="36" t="n">
        <x:f>IF(OR(A352="",F352="",C352&lt;&gt;"Mekân"),0,IF(COUNTIFS($F$8:F352,F352,$C$8:C352,"Mekân")=1,1,0))</x:f>
        <x:v>0</x:v>
      </x:c>
      <x:c r="T352" s="36" t="n">
        <x:f>IF(OR(A352="",F352="",C352&lt;&gt;"Kapak"),0,IF(COUNTIFS($F$8:F352,F352,$C$8:C352,"Kapak")=1,1,0))</x:f>
        <x:v>0</x:v>
      </x:c>
    </x:row>
    <x:row r="353" ht="54" customHeight="1">
      <x:c r="A353" s="29"/>
      <x:c r="B353" s="29"/>
      <x:c r="C353" s="29"/>
      <x:c r="D353" s="29"/>
      <x:c r="E353" s="29"/>
      <x:c r="F353" s="29"/>
      <x:c r="G353" s="29"/>
      <x:c r="H353" s="29"/>
      <x:c r="I353" s="29"/>
      <x:c r="J353" s="29"/>
      <x:c r="K353" s="29"/>
      <x:c r="L353" s="31"/>
      <x:c r="M353" s="31"/>
      <x:c r="N353" s="29"/>
      <x:c r="O353" s="29"/>
      <x:c r="P353" s="29"/>
      <x:c r="Q353" s="35"/>
      <x:c r="R353" s="29"/>
      <x:c r="S353" s="36" t="n">
        <x:f>IF(OR(A353="",F353="",C353&lt;&gt;"Mekân"),0,IF(COUNTIFS($F$8:F353,F353,$C$8:C353,"Mekân")=1,1,0))</x:f>
        <x:v>0</x:v>
      </x:c>
      <x:c r="T353" s="36" t="n">
        <x:f>IF(OR(A353="",F353="",C353&lt;&gt;"Kapak"),0,IF(COUNTIFS($F$8:F353,F353,$C$8:C353,"Kapak")=1,1,0))</x:f>
        <x:v>0</x:v>
      </x:c>
    </x:row>
    <x:row r="354" ht="54" customHeight="1">
      <x:c r="A354" s="29"/>
      <x:c r="B354" s="29"/>
      <x:c r="C354" s="29"/>
      <x:c r="D354" s="29"/>
      <x:c r="E354" s="29"/>
      <x:c r="F354" s="29"/>
      <x:c r="G354" s="29"/>
      <x:c r="H354" s="29"/>
      <x:c r="I354" s="29"/>
      <x:c r="J354" s="29"/>
      <x:c r="K354" s="29"/>
      <x:c r="L354" s="31"/>
      <x:c r="M354" s="31"/>
      <x:c r="N354" s="29"/>
      <x:c r="O354" s="29"/>
      <x:c r="P354" s="29"/>
      <x:c r="Q354" s="35"/>
      <x:c r="R354" s="29"/>
      <x:c r="S354" s="36" t="n">
        <x:f>IF(OR(A354="",F354="",C354&lt;&gt;"Mekân"),0,IF(COUNTIFS($F$8:F354,F354,$C$8:C354,"Mekân")=1,1,0))</x:f>
        <x:v>0</x:v>
      </x:c>
      <x:c r="T354" s="36" t="n">
        <x:f>IF(OR(A354="",F354="",C354&lt;&gt;"Kapak"),0,IF(COUNTIFS($F$8:F354,F354,$C$8:C354,"Kapak")=1,1,0))</x:f>
        <x:v>0</x:v>
      </x:c>
    </x:row>
    <x:row r="355" ht="54" customHeight="1">
      <x:c r="A355" s="29"/>
      <x:c r="B355" s="29"/>
      <x:c r="C355" s="29"/>
      <x:c r="D355" s="29"/>
      <x:c r="E355" s="29"/>
      <x:c r="F355" s="29"/>
      <x:c r="G355" s="29"/>
      <x:c r="H355" s="29"/>
      <x:c r="I355" s="29"/>
      <x:c r="J355" s="29"/>
      <x:c r="K355" s="29"/>
      <x:c r="L355" s="31"/>
      <x:c r="M355" s="31"/>
      <x:c r="N355" s="29"/>
      <x:c r="O355" s="29"/>
      <x:c r="P355" s="29"/>
      <x:c r="Q355" s="35"/>
      <x:c r="R355" s="29"/>
      <x:c r="S355" s="36" t="n">
        <x:f>IF(OR(A355="",F355="",C355&lt;&gt;"Mekân"),0,IF(COUNTIFS($F$8:F355,F355,$C$8:C355,"Mekân")=1,1,0))</x:f>
        <x:v>0</x:v>
      </x:c>
      <x:c r="T355" s="36" t="n">
        <x:f>IF(OR(A355="",F355="",C355&lt;&gt;"Kapak"),0,IF(COUNTIFS($F$8:F355,F355,$C$8:C355,"Kapak")=1,1,0))</x:f>
        <x:v>0</x:v>
      </x:c>
    </x:row>
    <x:row r="356" ht="54" customHeight="1">
      <x:c r="A356" s="29"/>
      <x:c r="B356" s="29"/>
      <x:c r="C356" s="29"/>
      <x:c r="D356" s="29"/>
      <x:c r="E356" s="29"/>
      <x:c r="F356" s="29"/>
      <x:c r="G356" s="29"/>
      <x:c r="H356" s="29"/>
      <x:c r="I356" s="29"/>
      <x:c r="J356" s="29"/>
      <x:c r="K356" s="29"/>
      <x:c r="L356" s="31"/>
      <x:c r="M356" s="31"/>
      <x:c r="N356" s="29"/>
      <x:c r="O356" s="29"/>
      <x:c r="P356" s="29"/>
      <x:c r="Q356" s="35"/>
      <x:c r="R356" s="29"/>
      <x:c r="S356" s="36" t="n">
        <x:f>IF(OR(A356="",F356="",C356&lt;&gt;"Mekân"),0,IF(COUNTIFS($F$8:F356,F356,$C$8:C356,"Mekân")=1,1,0))</x:f>
        <x:v>0</x:v>
      </x:c>
      <x:c r="T356" s="36" t="n">
        <x:f>IF(OR(A356="",F356="",C356&lt;&gt;"Kapak"),0,IF(COUNTIFS($F$8:F356,F356,$C$8:C356,"Kapak")=1,1,0))</x:f>
        <x:v>0</x:v>
      </x:c>
    </x:row>
    <x:row r="357" ht="54" customHeight="1">
      <x:c r="A357" s="29"/>
      <x:c r="B357" s="29"/>
      <x:c r="C357" s="29"/>
      <x:c r="D357" s="29"/>
      <x:c r="E357" s="29"/>
      <x:c r="F357" s="29"/>
      <x:c r="G357" s="29"/>
      <x:c r="H357" s="29"/>
      <x:c r="I357" s="29"/>
      <x:c r="J357" s="29"/>
      <x:c r="K357" s="29"/>
      <x:c r="L357" s="31"/>
      <x:c r="M357" s="31"/>
      <x:c r="N357" s="29"/>
      <x:c r="O357" s="29"/>
      <x:c r="P357" s="29"/>
      <x:c r="Q357" s="35"/>
      <x:c r="R357" s="29"/>
      <x:c r="S357" s="36" t="n">
        <x:f>IF(OR(A357="",F357="",C357&lt;&gt;"Mekân"),0,IF(COUNTIFS($F$8:F357,F357,$C$8:C357,"Mekân")=1,1,0))</x:f>
        <x:v>0</x:v>
      </x:c>
      <x:c r="T357" s="36" t="n">
        <x:f>IF(OR(A357="",F357="",C357&lt;&gt;"Kapak"),0,IF(COUNTIFS($F$8:F357,F357,$C$8:C357,"Kapak")=1,1,0))</x:f>
        <x:v>0</x:v>
      </x:c>
    </x:row>
    <x:row r="358">
      <x:c r="S358" s="36" t="n">
        <x:f>IF(OR(A358="",F358="",C358&lt;&gt;"Mekân"),0,IF(COUNTIFS($F$8:F358,F358,$C$8:C358,"Mekân")=1,1,0))</x:f>
        <x:v>0</x:v>
      </x:c>
      <x:c r="T358" s="36" t="n">
        <x:f>IF(OR(A358="",F358="",C358&lt;&gt;"Kapak"),0,IF(COUNTIFS($F$8:F358,F358,$C$8:C358,"Kapak")=1,1,0))</x:f>
        <x:v>0</x:v>
      </x:c>
    </x:row>
    <x:row r="359">
      <x:c r="S359" s="36" t="n">
        <x:f>IF(OR(A359="",F359="",C359&lt;&gt;"Mekân"),0,IF(COUNTIFS($F$8:F359,F359,$C$8:C359,"Mekân")=1,1,0))</x:f>
        <x:v>0</x:v>
      </x:c>
      <x:c r="T359" s="36" t="n">
        <x:f>IF(OR(A359="",F359="",C359&lt;&gt;"Kapak"),0,IF(COUNTIFS($F$8:F359,F359,$C$8:C359,"Kapak")=1,1,0))</x:f>
        <x:v>0</x:v>
      </x:c>
    </x:row>
    <x:row r="360">
      <x:c r="S360" s="36" t="n">
        <x:f>IF(OR(A360="",F360="",C360&lt;&gt;"Mekân"),0,IF(COUNTIFS($F$8:F360,F360,$C$8:C360,"Mekân")=1,1,0))</x:f>
        <x:v>0</x:v>
      </x:c>
      <x:c r="T360" s="36" t="n">
        <x:f>IF(OR(A360="",F360="",C360&lt;&gt;"Kapak"),0,IF(COUNTIFS($F$8:F360,F360,$C$8:C360,"Kapak")=1,1,0))</x:f>
        <x:v>0</x:v>
      </x:c>
    </x:row>
    <x:row r="361">
      <x:c r="S361" s="36" t="n">
        <x:f>IF(OR(A361="",F361="",C361&lt;&gt;"Mekân"),0,IF(COUNTIFS($F$8:F361,F361,$C$8:C361,"Mekân")=1,1,0))</x:f>
        <x:v>0</x:v>
      </x:c>
      <x:c r="T361" s="36" t="n">
        <x:f>IF(OR(A361="",F361="",C361&lt;&gt;"Kapak"),0,IF(COUNTIFS($F$8:F361,F361,$C$8:C361,"Kapak")=1,1,0))</x:f>
        <x:v>0</x:v>
      </x:c>
    </x:row>
    <x:row r="362">
      <x:c r="S362" s="36" t="n">
        <x:f>IF(OR(A362="",F362="",C362&lt;&gt;"Mekân"),0,IF(COUNTIFS($F$8:F362,F362,$C$8:C362,"Mekân")=1,1,0))</x:f>
        <x:v>0</x:v>
      </x:c>
      <x:c r="T362" s="36" t="n">
        <x:f>IF(OR(A362="",F362="",C362&lt;&gt;"Kapak"),0,IF(COUNTIFS($F$8:F362,F362,$C$8:C362,"Kapak")=1,1,0))</x:f>
        <x:v>0</x:v>
      </x:c>
    </x:row>
    <x:row r="363">
      <x:c r="S363" s="36" t="n">
        <x:f>IF(OR(A363="",F363="",C363&lt;&gt;"Mekân"),0,IF(COUNTIFS($F$8:F363,F363,$C$8:C363,"Mekân")=1,1,0))</x:f>
        <x:v>0</x:v>
      </x:c>
      <x:c r="T363" s="36" t="n">
        <x:f>IF(OR(A363="",F363="",C363&lt;&gt;"Kapak"),0,IF(COUNTIFS($F$8:F363,F363,$C$8:C363,"Kapak")=1,1,0))</x:f>
        <x:v>0</x:v>
      </x:c>
    </x:row>
    <x:row r="364">
      <x:c r="S364" s="36" t="n">
        <x:f>IF(OR(A364="",F364="",C364&lt;&gt;"Mekân"),0,IF(COUNTIFS($F$8:F364,F364,$C$8:C364,"Mekân")=1,1,0))</x:f>
        <x:v>0</x:v>
      </x:c>
      <x:c r="T364" s="36" t="n">
        <x:f>IF(OR(A364="",F364="",C364&lt;&gt;"Kapak"),0,IF(COUNTIFS($F$8:F364,F364,$C$8:C364,"Kapak")=1,1,0))</x:f>
        <x:v>0</x:v>
      </x:c>
    </x:row>
    <x:row r="365">
      <x:c r="S365" s="36" t="n">
        <x:f>IF(OR(A365="",F365="",C365&lt;&gt;"Mekân"),0,IF(COUNTIFS($F$8:F365,F365,$C$8:C365,"Mekân")=1,1,0))</x:f>
        <x:v>0</x:v>
      </x:c>
      <x:c r="T365" s="36" t="n">
        <x:f>IF(OR(A365="",F365="",C365&lt;&gt;"Kapak"),0,IF(COUNTIFS($F$8:F365,F365,$C$8:C365,"Kapak")=1,1,0))</x:f>
        <x:v>0</x:v>
      </x:c>
    </x:row>
    <x:row r="366">
      <x:c r="S366" s="36" t="n">
        <x:f>IF(OR(A366="",F366="",C366&lt;&gt;"Mekân"),0,IF(COUNTIFS($F$8:F366,F366,$C$8:C366,"Mekân")=1,1,0))</x:f>
        <x:v>0</x:v>
      </x:c>
      <x:c r="T366" s="36" t="n">
        <x:f>IF(OR(A366="",F366="",C366&lt;&gt;"Kapak"),0,IF(COUNTIFS($F$8:F366,F366,$C$8:C366,"Kapak")=1,1,0))</x:f>
        <x:v>0</x:v>
      </x:c>
    </x:row>
    <x:row r="367">
      <x:c r="S367" s="36" t="n">
        <x:f>IF(OR(A367="",F367="",C367&lt;&gt;"Mekân"),0,IF(COUNTIFS($F$8:F367,F367,$C$8:C367,"Mekân")=1,1,0))</x:f>
        <x:v>0</x:v>
      </x:c>
      <x:c r="T367" s="36" t="n">
        <x:f>IF(OR(A367="",F367="",C367&lt;&gt;"Kapak"),0,IF(COUNTIFS($F$8:F367,F367,$C$8:C367,"Kapak")=1,1,0))</x:f>
        <x:v>0</x:v>
      </x:c>
    </x:row>
    <x:row r="368">
      <x:c r="S368" s="36" t="n">
        <x:f>IF(OR(A368="",F368="",C368&lt;&gt;"Mekân"),0,IF(COUNTIFS($F$8:F368,F368,$C$8:C368,"Mekân")=1,1,0))</x:f>
        <x:v>0</x:v>
      </x:c>
      <x:c r="T368" s="36" t="n">
        <x:f>IF(OR(A368="",F368="",C368&lt;&gt;"Kapak"),0,IF(COUNTIFS($F$8:F368,F368,$C$8:C368,"Kapak")=1,1,0))</x:f>
        <x:v>0</x:v>
      </x:c>
    </x:row>
    <x:row r="369">
      <x:c r="S369" s="36" t="n">
        <x:f>IF(OR(A369="",F369="",C369&lt;&gt;"Mekân"),0,IF(COUNTIFS($F$8:F369,F369,$C$8:C369,"Mekân")=1,1,0))</x:f>
        <x:v>0</x:v>
      </x:c>
      <x:c r="T369" s="36" t="n">
        <x:f>IF(OR(A369="",F369="",C369&lt;&gt;"Kapak"),0,IF(COUNTIFS($F$8:F369,F369,$C$8:C369,"Kapak")=1,1,0))</x:f>
        <x:v>0</x:v>
      </x:c>
    </x:row>
    <x:row r="370">
      <x:c r="S370" s="36" t="n">
        <x:f>IF(OR(A370="",F370="",C370&lt;&gt;"Mekân"),0,IF(COUNTIFS($F$8:F370,F370,$C$8:C370,"Mekân")=1,1,0))</x:f>
        <x:v>0</x:v>
      </x:c>
      <x:c r="T370" s="36" t="n">
        <x:f>IF(OR(A370="",F370="",C370&lt;&gt;"Kapak"),0,IF(COUNTIFS($F$8:F370,F370,$C$8:C370,"Kapak")=1,1,0))</x:f>
        <x:v>0</x:v>
      </x:c>
    </x:row>
    <x:row r="371">
      <x:c r="S371" s="36" t="n">
        <x:f>IF(OR(A371="",F371="",C371&lt;&gt;"Mekân"),0,IF(COUNTIFS($F$8:F371,F371,$C$8:C371,"Mekân")=1,1,0))</x:f>
        <x:v>0</x:v>
      </x:c>
      <x:c r="T371" s="36" t="n">
        <x:f>IF(OR(A371="",F371="",C371&lt;&gt;"Kapak"),0,IF(COUNTIFS($F$8:F371,F371,$C$8:C371,"Kapak")=1,1,0))</x:f>
        <x:v>0</x:v>
      </x:c>
    </x:row>
    <x:row r="372">
      <x:c r="S372" s="36" t="n">
        <x:f>IF(OR(A372="",F372="",C372&lt;&gt;"Mekân"),0,IF(COUNTIFS($F$8:F372,F372,$C$8:C372,"Mekân")=1,1,0))</x:f>
        <x:v>0</x:v>
      </x:c>
      <x:c r="T372" s="36" t="n">
        <x:f>IF(OR(A372="",F372="",C372&lt;&gt;"Kapak"),0,IF(COUNTIFS($F$8:F372,F372,$C$8:C372,"Kapak")=1,1,0))</x:f>
        <x:v>0</x:v>
      </x:c>
    </x:row>
    <x:row r="373">
      <x:c r="S373" s="36" t="n">
        <x:f>IF(OR(A373="",F373="",C373&lt;&gt;"Mekân"),0,IF(COUNTIFS($F$8:F373,F373,$C$8:C373,"Mekân")=1,1,0))</x:f>
        <x:v>0</x:v>
      </x:c>
      <x:c r="T373" s="36" t="n">
        <x:f>IF(OR(A373="",F373="",C373&lt;&gt;"Kapak"),0,IF(COUNTIFS($F$8:F373,F373,$C$8:C373,"Kapak")=1,1,0))</x:f>
        <x:v>0</x:v>
      </x:c>
    </x:row>
    <x:row r="374">
      <x:c r="S374" s="36" t="n">
        <x:f>IF(OR(A374="",F374="",C374&lt;&gt;"Mekân"),0,IF(COUNTIFS($F$8:F374,F374,$C$8:C374,"Mekân")=1,1,0))</x:f>
        <x:v>0</x:v>
      </x:c>
      <x:c r="T374" s="36" t="n">
        <x:f>IF(OR(A374="",F374="",C374&lt;&gt;"Kapak"),0,IF(COUNTIFS($F$8:F374,F374,$C$8:C374,"Kapak")=1,1,0))</x:f>
        <x:v>0</x:v>
      </x:c>
    </x:row>
    <x:row r="375">
      <x:c r="S375" s="36" t="n">
        <x:f>IF(OR(A375="",F375="",C375&lt;&gt;"Mekân"),0,IF(COUNTIFS($F$8:F375,F375,$C$8:C375,"Mekân")=1,1,0))</x:f>
        <x:v>0</x:v>
      </x:c>
      <x:c r="T375" s="36" t="n">
        <x:f>IF(OR(A375="",F375="",C375&lt;&gt;"Kapak"),0,IF(COUNTIFS($F$8:F375,F375,$C$8:C375,"Kapak")=1,1,0))</x:f>
        <x:v>0</x:v>
      </x:c>
    </x:row>
    <x:row r="376">
      <x:c r="S376" s="36" t="n">
        <x:f>IF(OR(A376="",F376="",C376&lt;&gt;"Mekân"),0,IF(COUNTIFS($F$8:F376,F376,$C$8:C376,"Mekân")=1,1,0))</x:f>
        <x:v>0</x:v>
      </x:c>
      <x:c r="T376" s="36" t="n">
        <x:f>IF(OR(A376="",F376="",C376&lt;&gt;"Kapak"),0,IF(COUNTIFS($F$8:F376,F376,$C$8:C376,"Kapak")=1,1,0))</x:f>
        <x:v>0</x:v>
      </x:c>
    </x:row>
    <x:row r="377">
      <x:c r="S377" s="36" t="n">
        <x:f>IF(OR(A377="",F377="",C377&lt;&gt;"Mekân"),0,IF(COUNTIFS($F$8:F377,F377,$C$8:C377,"Mekân")=1,1,0))</x:f>
        <x:v>0</x:v>
      </x:c>
      <x:c r="T377" s="36" t="n">
        <x:f>IF(OR(A377="",F377="",C377&lt;&gt;"Kapak"),0,IF(COUNTIFS($F$8:F377,F377,$C$8:C377,"Kapak")=1,1,0))</x:f>
        <x:v>0</x:v>
      </x:c>
    </x:row>
    <x:row r="378">
      <x:c r="S378" s="36" t="n">
        <x:f>IF(OR(A378="",F378="",C378&lt;&gt;"Mekân"),0,IF(COUNTIFS($F$8:F378,F378,$C$8:C378,"Mekân")=1,1,0))</x:f>
        <x:v>0</x:v>
      </x:c>
      <x:c r="T378" s="36" t="n">
        <x:f>IF(OR(A378="",F378="",C378&lt;&gt;"Kapak"),0,IF(COUNTIFS($F$8:F378,F378,$C$8:C378,"Kapak")=1,1,0))</x:f>
        <x:v>0</x:v>
      </x:c>
    </x:row>
    <x:row r="379">
      <x:c r="S379" s="36" t="n">
        <x:f>IF(OR(A379="",F379="",C379&lt;&gt;"Mekân"),0,IF(COUNTIFS($F$8:F379,F379,$C$8:C379,"Mekân")=1,1,0))</x:f>
        <x:v>0</x:v>
      </x:c>
      <x:c r="T379" s="36" t="n">
        <x:f>IF(OR(A379="",F379="",C379&lt;&gt;"Kapak"),0,IF(COUNTIFS($F$8:F379,F379,$C$8:C379,"Kapak")=1,1,0))</x:f>
        <x:v>0</x:v>
      </x:c>
    </x:row>
    <x:row r="380">
      <x:c r="S380" s="36" t="n">
        <x:f>IF(OR(A380="",F380="",C380&lt;&gt;"Mekân"),0,IF(COUNTIFS($F$8:F380,F380,$C$8:C380,"Mekân")=1,1,0))</x:f>
        <x:v>0</x:v>
      </x:c>
      <x:c r="T380" s="36" t="n">
        <x:f>IF(OR(A380="",F380="",C380&lt;&gt;"Kapak"),0,IF(COUNTIFS($F$8:F380,F380,$C$8:C380,"Kapak")=1,1,0))</x:f>
        <x:v>0</x:v>
      </x:c>
    </x:row>
    <x:row r="381">
      <x:c r="S381" s="36" t="n">
        <x:f>IF(OR(A381="",F381="",C381&lt;&gt;"Mekân"),0,IF(COUNTIFS($F$8:F381,F381,$C$8:C381,"Mekân")=1,1,0))</x:f>
        <x:v>0</x:v>
      </x:c>
      <x:c r="T381" s="36" t="n">
        <x:f>IF(OR(A381="",F381="",C381&lt;&gt;"Kapak"),0,IF(COUNTIFS($F$8:F381,F381,$C$8:C381,"Kapak")=1,1,0))</x:f>
        <x:v>0</x:v>
      </x:c>
    </x:row>
    <x:row r="382">
      <x:c r="S382" s="36" t="n">
        <x:f>IF(OR(A382="",F382="",C382&lt;&gt;"Mekân"),0,IF(COUNTIFS($F$8:F382,F382,$C$8:C382,"Mekân")=1,1,0))</x:f>
        <x:v>0</x:v>
      </x:c>
      <x:c r="T382" s="36" t="n">
        <x:f>IF(OR(A382="",F382="",C382&lt;&gt;"Kapak"),0,IF(COUNTIFS($F$8:F382,F382,$C$8:C382,"Kapak")=1,1,0))</x:f>
        <x:v>0</x:v>
      </x:c>
    </x:row>
    <x:row r="383">
      <x:c r="S383" s="36" t="n">
        <x:f>IF(OR(A383="",F383="",C383&lt;&gt;"Mekân"),0,IF(COUNTIFS($F$8:F383,F383,$C$8:C383,"Mekân")=1,1,0))</x:f>
        <x:v>0</x:v>
      </x:c>
      <x:c r="T383" s="36" t="n">
        <x:f>IF(OR(A383="",F383="",C383&lt;&gt;"Kapak"),0,IF(COUNTIFS($F$8:F383,F383,$C$8:C383,"Kapak")=1,1,0))</x:f>
        <x:v>0</x:v>
      </x:c>
    </x:row>
    <x:row r="384">
      <x:c r="S384" s="36" t="n">
        <x:f>IF(OR(A384="",F384="",C384&lt;&gt;"Mekân"),0,IF(COUNTIFS($F$8:F384,F384,$C$8:C384,"Mekân")=1,1,0))</x:f>
        <x:v>0</x:v>
      </x:c>
      <x:c r="T384" s="36" t="n">
        <x:f>IF(OR(A384="",F384="",C384&lt;&gt;"Kapak"),0,IF(COUNTIFS($F$8:F384,F384,$C$8:C384,"Kapak")=1,1,0))</x:f>
        <x:v>0</x:v>
      </x:c>
    </x:row>
    <x:row r="385">
      <x:c r="S385" s="36" t="n">
        <x:f>IF(OR(A385="",F385="",C385&lt;&gt;"Mekân"),0,IF(COUNTIFS($F$8:F385,F385,$C$8:C385,"Mekân")=1,1,0))</x:f>
        <x:v>0</x:v>
      </x:c>
      <x:c r="T385" s="36" t="n">
        <x:f>IF(OR(A385="",F385="",C385&lt;&gt;"Kapak"),0,IF(COUNTIFS($F$8:F385,F385,$C$8:C385,"Kapak")=1,1,0))</x:f>
        <x:v>0</x:v>
      </x:c>
    </x:row>
    <x:row r="386">
      <x:c r="S386" s="36" t="n">
        <x:f>IF(OR(A386="",F386="",C386&lt;&gt;"Mekân"),0,IF(COUNTIFS($F$8:F386,F386,$C$8:C386,"Mekân")=1,1,0))</x:f>
        <x:v>0</x:v>
      </x:c>
      <x:c r="T386" s="36" t="n">
        <x:f>IF(OR(A386="",F386="",C386&lt;&gt;"Kapak"),0,IF(COUNTIFS($F$8:F386,F386,$C$8:C386,"Kapak")=1,1,0))</x:f>
        <x:v>0</x:v>
      </x:c>
    </x:row>
    <x:row r="387">
      <x:c r="S387" s="36" t="n">
        <x:f>IF(OR(A387="",F387="",C387&lt;&gt;"Mekân"),0,IF(COUNTIFS($F$8:F387,F387,$C$8:C387,"Mekân")=1,1,0))</x:f>
        <x:v>0</x:v>
      </x:c>
      <x:c r="T387" s="36" t="n">
        <x:f>IF(OR(A387="",F387="",C387&lt;&gt;"Kapak"),0,IF(COUNTIFS($F$8:F387,F387,$C$8:C387,"Kapak")=1,1,0))</x:f>
        <x:v>0</x:v>
      </x:c>
    </x:row>
    <x:row r="388">
      <x:c r="S388" s="36" t="n">
        <x:f>IF(OR(A388="",F388="",C388&lt;&gt;"Mekân"),0,IF(COUNTIFS($F$8:F388,F388,$C$8:C388,"Mekân")=1,1,0))</x:f>
        <x:v>0</x:v>
      </x:c>
      <x:c r="T388" s="36" t="n">
        <x:f>IF(OR(A388="",F388="",C388&lt;&gt;"Kapak"),0,IF(COUNTIFS($F$8:F388,F388,$C$8:C388,"Kapak")=1,1,0))</x:f>
        <x:v>0</x:v>
      </x:c>
    </x:row>
    <x:row r="389">
      <x:c r="S389" s="36" t="n">
        <x:f>IF(OR(A389="",F389="",C389&lt;&gt;"Mekân"),0,IF(COUNTIFS($F$8:F389,F389,$C$8:C389,"Mekân")=1,1,0))</x:f>
        <x:v>0</x:v>
      </x:c>
      <x:c r="T389" s="36" t="n">
        <x:f>IF(OR(A389="",F389="",C389&lt;&gt;"Kapak"),0,IF(COUNTIFS($F$8:F389,F389,$C$8:C389,"Kapak")=1,1,0))</x:f>
        <x:v>0</x:v>
      </x:c>
    </x:row>
    <x:row r="390">
      <x:c r="S390" s="36" t="n">
        <x:f>IF(OR(A390="",F390="",C390&lt;&gt;"Mekân"),0,IF(COUNTIFS($F$8:F390,F390,$C$8:C390,"Mekân")=1,1,0))</x:f>
        <x:v>0</x:v>
      </x:c>
      <x:c r="T390" s="36" t="n">
        <x:f>IF(OR(A390="",F390="",C390&lt;&gt;"Kapak"),0,IF(COUNTIFS($F$8:F390,F390,$C$8:C390,"Kapak")=1,1,0))</x:f>
        <x:v>0</x:v>
      </x:c>
    </x:row>
    <x:row r="391">
      <x:c r="S391" s="36" t="n">
        <x:f>IF(OR(A391="",F391="",C391&lt;&gt;"Mekân"),0,IF(COUNTIFS($F$8:F391,F391,$C$8:C391,"Mekân")=1,1,0))</x:f>
        <x:v>0</x:v>
      </x:c>
      <x:c r="T391" s="36" t="n">
        <x:f>IF(OR(A391="",F391="",C391&lt;&gt;"Kapak"),0,IF(COUNTIFS($F$8:F391,F391,$C$8:C391,"Kapak")=1,1,0))</x:f>
        <x:v>0</x:v>
      </x:c>
    </x:row>
    <x:row r="392">
      <x:c r="S392" s="36" t="n">
        <x:f>IF(OR(A392="",F392="",C392&lt;&gt;"Mekân"),0,IF(COUNTIFS($F$8:F392,F392,$C$8:C392,"Mekân")=1,1,0))</x:f>
        <x:v>0</x:v>
      </x:c>
      <x:c r="T392" s="36" t="n">
        <x:f>IF(OR(A392="",F392="",C392&lt;&gt;"Kapak"),0,IF(COUNTIFS($F$8:F392,F392,$C$8:C392,"Kapak")=1,1,0))</x:f>
        <x:v>0</x:v>
      </x:c>
    </x:row>
    <x:row r="393">
      <x:c r="S393" s="36" t="n">
        <x:f>IF(OR(A393="",F393="",C393&lt;&gt;"Mekân"),0,IF(COUNTIFS($F$8:F393,F393,$C$8:C393,"Mekân")=1,1,0))</x:f>
        <x:v>0</x:v>
      </x:c>
      <x:c r="T393" s="36" t="n">
        <x:f>IF(OR(A393="",F393="",C393&lt;&gt;"Kapak"),0,IF(COUNTIFS($F$8:F393,F393,$C$8:C393,"Kapak")=1,1,0))</x:f>
        <x:v>0</x:v>
      </x:c>
    </x:row>
    <x:row r="394">
      <x:c r="S394" s="36" t="n">
        <x:f>IF(OR(A394="",F394="",C394&lt;&gt;"Mekân"),0,IF(COUNTIFS($F$8:F394,F394,$C$8:C394,"Mekân")=1,1,0))</x:f>
        <x:v>0</x:v>
      </x:c>
      <x:c r="T394" s="36" t="n">
        <x:f>IF(OR(A394="",F394="",C394&lt;&gt;"Kapak"),0,IF(COUNTIFS($F$8:F394,F394,$C$8:C394,"Kapak")=1,1,0))</x:f>
        <x:v>0</x:v>
      </x:c>
    </x:row>
    <x:row r="395">
      <x:c r="S395" s="36" t="n">
        <x:f>IF(OR(A395="",F395="",C395&lt;&gt;"Mekân"),0,IF(COUNTIFS($F$8:F395,F395,$C$8:C395,"Mekân")=1,1,0))</x:f>
        <x:v>0</x:v>
      </x:c>
      <x:c r="T395" s="36" t="n">
        <x:f>IF(OR(A395="",F395="",C395&lt;&gt;"Kapak"),0,IF(COUNTIFS($F$8:F395,F395,$C$8:C395,"Kapak")=1,1,0))</x:f>
        <x:v>0</x:v>
      </x:c>
    </x:row>
    <x:row r="396">
      <x:c r="S396" s="36" t="n">
        <x:f>IF(OR(A396="",F396="",C396&lt;&gt;"Mekân"),0,IF(COUNTIFS($F$8:F396,F396,$C$8:C396,"Mekân")=1,1,0))</x:f>
        <x:v>0</x:v>
      </x:c>
      <x:c r="T396" s="36" t="n">
        <x:f>IF(OR(A396="",F396="",C396&lt;&gt;"Kapak"),0,IF(COUNTIFS($F$8:F396,F396,$C$8:C396,"Kapak")=1,1,0))</x:f>
        <x:v>0</x:v>
      </x:c>
    </x:row>
    <x:row r="397">
      <x:c r="S397" s="36" t="n">
        <x:f>IF(OR(A397="",F397="",C397&lt;&gt;"Mekân"),0,IF(COUNTIFS($F$8:F397,F397,$C$8:C397,"Mekân")=1,1,0))</x:f>
        <x:v>0</x:v>
      </x:c>
      <x:c r="T397" s="36" t="n">
        <x:f>IF(OR(A397="",F397="",C397&lt;&gt;"Kapak"),0,IF(COUNTIFS($F$8:F397,F397,$C$8:C397,"Kapak")=1,1,0))</x:f>
        <x:v>0</x:v>
      </x:c>
    </x:row>
    <x:row r="398">
      <x:c r="S398" s="36" t="n">
        <x:f>IF(OR(A398="",F398="",C398&lt;&gt;"Mekân"),0,IF(COUNTIFS($F$8:F398,F398,$C$8:C398,"Mekân")=1,1,0))</x:f>
        <x:v>0</x:v>
      </x:c>
      <x:c r="T398" s="36" t="n">
        <x:f>IF(OR(A398="",F398="",C398&lt;&gt;"Kapak"),0,IF(COUNTIFS($F$8:F398,F398,$C$8:C398,"Kapak")=1,1,0))</x:f>
        <x:v>0</x:v>
      </x:c>
    </x:row>
    <x:row r="399">
      <x:c r="S399" s="36" t="n">
        <x:f>IF(OR(A399="",F399="",C399&lt;&gt;"Mekân"),0,IF(COUNTIFS($F$8:F399,F399,$C$8:C399,"Mekân")=1,1,0))</x:f>
        <x:v>0</x:v>
      </x:c>
      <x:c r="T399" s="36" t="n">
        <x:f>IF(OR(A399="",F399="",C399&lt;&gt;"Kapak"),0,IF(COUNTIFS($F$8:F399,F399,$C$8:C399,"Kapak")=1,1,0))</x:f>
        <x:v>0</x:v>
      </x:c>
    </x:row>
    <x:row r="400">
      <x:c r="S400" s="36" t="n">
        <x:f>IF(OR(A400="",F400="",C400&lt;&gt;"Mekân"),0,IF(COUNTIFS($F$8:F400,F400,$C$8:C400,"Mekân")=1,1,0))</x:f>
        <x:v>0</x:v>
      </x:c>
      <x:c r="T400" s="36" t="n">
        <x:f>IF(OR(A400="",F400="",C400&lt;&gt;"Kapak"),0,IF(COUNTIFS($F$8:F400,F400,$C$8:C400,"Kapak")=1,1,0))</x:f>
        <x:v>0</x:v>
      </x:c>
    </x:row>
    <x:row r="401">
      <x:c r="S401" s="36" t="n">
        <x:f>IF(OR(A401="",F401="",C401&lt;&gt;"Mekân"),0,IF(COUNTIFS($F$8:F401,F401,$C$8:C401,"Mekân")=1,1,0))</x:f>
        <x:v>0</x:v>
      </x:c>
      <x:c r="T401" s="36" t="n">
        <x:f>IF(OR(A401="",F401="",C401&lt;&gt;"Kapak"),0,IF(COUNTIFS($F$8:F401,F401,$C$8:C401,"Kapak")=1,1,0))</x:f>
        <x:v>0</x:v>
      </x:c>
    </x:row>
    <x:row r="402">
      <x:c r="S402" s="36" t="n">
        <x:f>IF(OR(A402="",F402="",C402&lt;&gt;"Mekân"),0,IF(COUNTIFS($F$8:F402,F402,$C$8:C402,"Mekân")=1,1,0))</x:f>
        <x:v>0</x:v>
      </x:c>
      <x:c r="T402" s="36" t="n">
        <x:f>IF(OR(A402="",F402="",C402&lt;&gt;"Kapak"),0,IF(COUNTIFS($F$8:F402,F402,$C$8:C402,"Kapak")=1,1,0))</x:f>
        <x:v>0</x:v>
      </x:c>
    </x:row>
    <x:row r="403">
      <x:c r="S403" s="36" t="n">
        <x:f>IF(OR(A403="",F403="",C403&lt;&gt;"Mekân"),0,IF(COUNTIFS($F$8:F403,F403,$C$8:C403,"Mekân")=1,1,0))</x:f>
        <x:v>0</x:v>
      </x:c>
      <x:c r="T403" s="36" t="n">
        <x:f>IF(OR(A403="",F403="",C403&lt;&gt;"Kapak"),0,IF(COUNTIFS($F$8:F403,F403,$C$8:C403,"Kapak")=1,1,0))</x:f>
        <x:v>0</x:v>
      </x:c>
    </x:row>
    <x:row r="404">
      <x:c r="S404" s="36" t="n">
        <x:f>IF(OR(A404="",F404="",C404&lt;&gt;"Mekân"),0,IF(COUNTIFS($F$8:F404,F404,$C$8:C404,"Mekân")=1,1,0))</x:f>
        <x:v>0</x:v>
      </x:c>
      <x:c r="T404" s="36" t="n">
        <x:f>IF(OR(A404="",F404="",C404&lt;&gt;"Kapak"),0,IF(COUNTIFS($F$8:F404,F404,$C$8:C404,"Kapak")=1,1,0))</x:f>
        <x:v>0</x:v>
      </x:c>
    </x:row>
    <x:row r="405">
      <x:c r="S405" s="36" t="n">
        <x:f>IF(OR(A405="",F405="",C405&lt;&gt;"Mekân"),0,IF(COUNTIFS($F$8:F405,F405,$C$8:C405,"Mekân")=1,1,0))</x:f>
        <x:v>0</x:v>
      </x:c>
      <x:c r="T405" s="36" t="n">
        <x:f>IF(OR(A405="",F405="",C405&lt;&gt;"Kapak"),0,IF(COUNTIFS($F$8:F405,F405,$C$8:C405,"Kapak")=1,1,0))</x:f>
        <x:v>0</x:v>
      </x:c>
    </x:row>
    <x:row r="406">
      <x:c r="S406" s="36" t="n">
        <x:f>IF(OR(A406="",F406="",C406&lt;&gt;"Mekân"),0,IF(COUNTIFS($F$8:F406,F406,$C$8:C406,"Mekân")=1,1,0))</x:f>
        <x:v>0</x:v>
      </x:c>
      <x:c r="T406" s="36" t="n">
        <x:f>IF(OR(A406="",F406="",C406&lt;&gt;"Kapak"),0,IF(COUNTIFS($F$8:F406,F406,$C$8:C406,"Kapak")=1,1,0))</x:f>
        <x:v>0</x:v>
      </x:c>
    </x:row>
    <x:row r="407">
      <x:c r="S407" s="36" t="n">
        <x:f>IF(OR(A407="",F407="",C407&lt;&gt;"Mekân"),0,IF(COUNTIFS($F$8:F407,F407,$C$8:C407,"Mekân")=1,1,0))</x:f>
        <x:v>0</x:v>
      </x:c>
      <x:c r="T407" s="36" t="n">
        <x:f>IF(OR(A407="",F407="",C407&lt;&gt;"Kapak"),0,IF(COUNTIFS($F$8:F407,F407,$C$8:C407,"Kapak")=1,1,0))</x:f>
        <x:v>0</x:v>
      </x:c>
    </x:row>
    <x:row r="408">
      <x:c r="S408" s="36" t="n">
        <x:f>IF(OR(A408="",F408="",C408&lt;&gt;"Mekân"),0,IF(COUNTIFS($F$8:F408,F408,$C$8:C408,"Mekân")=1,1,0))</x:f>
        <x:v>0</x:v>
      </x:c>
      <x:c r="T408" s="36" t="n">
        <x:f>IF(OR(A408="",F408="",C408&lt;&gt;"Kapak"),0,IF(COUNTIFS($F$8:F408,F408,$C$8:C408,"Kapak")=1,1,0))</x:f>
        <x:v>0</x:v>
      </x:c>
    </x:row>
    <x:row r="409">
      <x:c r="S409" s="36" t="n">
        <x:f>IF(OR(A409="",F409="",C409&lt;&gt;"Mekân"),0,IF(COUNTIFS($F$8:F409,F409,$C$8:C409,"Mekân")=1,1,0))</x:f>
        <x:v>0</x:v>
      </x:c>
      <x:c r="T409" s="36" t="n">
        <x:f>IF(OR(A409="",F409="",C409&lt;&gt;"Kapak"),0,IF(COUNTIFS($F$8:F409,F409,$C$8:C409,"Kapak")=1,1,0))</x:f>
        <x:v>0</x:v>
      </x:c>
    </x:row>
    <x:row r="410">
      <x:c r="S410" s="36" t="n">
        <x:f>IF(OR(A410="",F410="",C410&lt;&gt;"Mekân"),0,IF(COUNTIFS($F$8:F410,F410,$C$8:C410,"Mekân")=1,1,0))</x:f>
        <x:v>0</x:v>
      </x:c>
      <x:c r="T410" s="36" t="n">
        <x:f>IF(OR(A410="",F410="",C410&lt;&gt;"Kapak"),0,IF(COUNTIFS($F$8:F410,F410,$C$8:C410,"Kapak")=1,1,0))</x:f>
        <x:v>0</x:v>
      </x:c>
    </x:row>
    <x:row r="411">
      <x:c r="S411" s="36" t="n">
        <x:f>IF(OR(A411="",F411="",C411&lt;&gt;"Mekân"),0,IF(COUNTIFS($F$8:F411,F411,$C$8:C411,"Mekân")=1,1,0))</x:f>
        <x:v>0</x:v>
      </x:c>
      <x:c r="T411" s="36" t="n">
        <x:f>IF(OR(A411="",F411="",C411&lt;&gt;"Kapak"),0,IF(COUNTIFS($F$8:F411,F411,$C$8:C411,"Kapak")=1,1,0))</x:f>
        <x:v>0</x:v>
      </x:c>
    </x:row>
    <x:row r="412">
      <x:c r="S412" s="36" t="n">
        <x:f>IF(OR(A412="",F412="",C412&lt;&gt;"Mekân"),0,IF(COUNTIFS($F$8:F412,F412,$C$8:C412,"Mekân")=1,1,0))</x:f>
        <x:v>0</x:v>
      </x:c>
      <x:c r="T412" s="36" t="n">
        <x:f>IF(OR(A412="",F412="",C412&lt;&gt;"Kapak"),0,IF(COUNTIFS($F$8:F412,F412,$C$8:C412,"Kapak")=1,1,0))</x:f>
        <x:v>0</x:v>
      </x:c>
    </x:row>
    <x:row r="413">
      <x:c r="S413" s="36" t="n">
        <x:f>IF(OR(A413="",F413="",C413&lt;&gt;"Mekân"),0,IF(COUNTIFS($F$8:F413,F413,$C$8:C413,"Mekân")=1,1,0))</x:f>
        <x:v>0</x:v>
      </x:c>
      <x:c r="T413" s="36" t="n">
        <x:f>IF(OR(A413="",F413="",C413&lt;&gt;"Kapak"),0,IF(COUNTIFS($F$8:F413,F413,$C$8:C413,"Kapak")=1,1,0))</x:f>
        <x:v>0</x:v>
      </x:c>
    </x:row>
    <x:row r="414">
      <x:c r="S414" s="36" t="n">
        <x:f>IF(OR(A414="",F414="",C414&lt;&gt;"Mekân"),0,IF(COUNTIFS($F$8:F414,F414,$C$8:C414,"Mekân")=1,1,0))</x:f>
        <x:v>0</x:v>
      </x:c>
      <x:c r="T414" s="36" t="n">
        <x:f>IF(OR(A414="",F414="",C414&lt;&gt;"Kapak"),0,IF(COUNTIFS($F$8:F414,F414,$C$8:C414,"Kapak")=1,1,0))</x:f>
        <x:v>0</x:v>
      </x:c>
    </x:row>
    <x:row r="415">
      <x:c r="S415" s="36" t="n">
        <x:f>IF(OR(A415="",F415="",C415&lt;&gt;"Mekân"),0,IF(COUNTIFS($F$8:F415,F415,$C$8:C415,"Mekân")=1,1,0))</x:f>
        <x:v>0</x:v>
      </x:c>
      <x:c r="T415" s="36" t="n">
        <x:f>IF(OR(A415="",F415="",C415&lt;&gt;"Kapak"),0,IF(COUNTIFS($F$8:F415,F415,$C$8:C415,"Kapak")=1,1,0))</x:f>
        <x:v>0</x:v>
      </x:c>
    </x:row>
    <x:row r="416">
      <x:c r="S416" s="36" t="n">
        <x:f>IF(OR(A416="",F416="",C416&lt;&gt;"Mekân"),0,IF(COUNTIFS($F$8:F416,F416,$C$8:C416,"Mekân")=1,1,0))</x:f>
        <x:v>0</x:v>
      </x:c>
      <x:c r="T416" s="36" t="n">
        <x:f>IF(OR(A416="",F416="",C416&lt;&gt;"Kapak"),0,IF(COUNTIFS($F$8:F416,F416,$C$8:C416,"Kapak")=1,1,0))</x:f>
        <x:v>0</x:v>
      </x:c>
    </x:row>
    <x:row r="417">
      <x:c r="S417" s="36" t="n">
        <x:f>IF(OR(A417="",F417="",C417&lt;&gt;"Mekân"),0,IF(COUNTIFS($F$8:F417,F417,$C$8:C417,"Mekân")=1,1,0))</x:f>
        <x:v>0</x:v>
      </x:c>
      <x:c r="T417" s="36" t="n">
        <x:f>IF(OR(A417="",F417="",C417&lt;&gt;"Kapak"),0,IF(COUNTIFS($F$8:F417,F417,$C$8:C417,"Kapak")=1,1,0))</x:f>
        <x:v>0</x:v>
      </x:c>
    </x:row>
    <x:row r="418">
      <x:c r="S418" s="36" t="n">
        <x:f>IF(OR(A418="",F418="",C418&lt;&gt;"Mekân"),0,IF(COUNTIFS($F$8:F418,F418,$C$8:C418,"Mekân")=1,1,0))</x:f>
        <x:v>0</x:v>
      </x:c>
      <x:c r="T418" s="36" t="n">
        <x:f>IF(OR(A418="",F418="",C418&lt;&gt;"Kapak"),0,IF(COUNTIFS($F$8:F418,F418,$C$8:C418,"Kapak")=1,1,0))</x:f>
        <x:v>0</x:v>
      </x:c>
    </x:row>
    <x:row r="419">
      <x:c r="S419" s="36" t="n">
        <x:f>IF(OR(A419="",F419="",C419&lt;&gt;"Mekân"),0,IF(COUNTIFS($F$8:F419,F419,$C$8:C419,"Mekân")=1,1,0))</x:f>
        <x:v>0</x:v>
      </x:c>
      <x:c r="T419" s="36" t="n">
        <x:f>IF(OR(A419="",F419="",C419&lt;&gt;"Kapak"),0,IF(COUNTIFS($F$8:F419,F419,$C$8:C419,"Kapak")=1,1,0))</x:f>
        <x:v>0</x:v>
      </x:c>
    </x:row>
    <x:row r="420">
      <x:c r="S420" s="36" t="n">
        <x:f>IF(OR(A420="",F420="",C420&lt;&gt;"Mekân"),0,IF(COUNTIFS($F$8:F420,F420,$C$8:C420,"Mekân")=1,1,0))</x:f>
        <x:v>0</x:v>
      </x:c>
      <x:c r="T420" s="36" t="n">
        <x:f>IF(OR(A420="",F420="",C420&lt;&gt;"Kapak"),0,IF(COUNTIFS($F$8:F420,F420,$C$8:C420,"Kapak")=1,1,0))</x:f>
        <x:v>0</x:v>
      </x:c>
    </x:row>
    <x:row r="421">
      <x:c r="S421" s="36" t="n">
        <x:f>IF(OR(A421="",F421="",C421&lt;&gt;"Mekân"),0,IF(COUNTIFS($F$8:F421,F421,$C$8:C421,"Mekân")=1,1,0))</x:f>
        <x:v>0</x:v>
      </x:c>
      <x:c r="T421" s="36" t="n">
        <x:f>IF(OR(A421="",F421="",C421&lt;&gt;"Kapak"),0,IF(COUNTIFS($F$8:F421,F421,$C$8:C421,"Kapak")=1,1,0))</x:f>
        <x:v>0</x:v>
      </x:c>
    </x:row>
    <x:row r="422">
      <x:c r="S422" s="36" t="n">
        <x:f>IF(OR(A422="",F422="",C422&lt;&gt;"Mekân"),0,IF(COUNTIFS($F$8:F422,F422,$C$8:C422,"Mekân")=1,1,0))</x:f>
        <x:v>0</x:v>
      </x:c>
      <x:c r="T422" s="36" t="n">
        <x:f>IF(OR(A422="",F422="",C422&lt;&gt;"Kapak"),0,IF(COUNTIFS($F$8:F422,F422,$C$8:C422,"Kapak")=1,1,0))</x:f>
        <x:v>0</x:v>
      </x:c>
    </x:row>
    <x:row r="423">
      <x:c r="S423" s="36" t="n">
        <x:f>IF(OR(A423="",F423="",C423&lt;&gt;"Mekân"),0,IF(COUNTIFS($F$8:F423,F423,$C$8:C423,"Mekân")=1,1,0))</x:f>
        <x:v>0</x:v>
      </x:c>
      <x:c r="T423" s="36" t="n">
        <x:f>IF(OR(A423="",F423="",C423&lt;&gt;"Kapak"),0,IF(COUNTIFS($F$8:F423,F423,$C$8:C423,"Kapak")=1,1,0))</x:f>
        <x:v>0</x:v>
      </x:c>
    </x:row>
    <x:row r="424">
      <x:c r="S424" s="36" t="n">
        <x:f>IF(OR(A424="",F424="",C424&lt;&gt;"Mekân"),0,IF(COUNTIFS($F$8:F424,F424,$C$8:C424,"Mekân")=1,1,0))</x:f>
        <x:v>0</x:v>
      </x:c>
      <x:c r="T424" s="36" t="n">
        <x:f>IF(OR(A424="",F424="",C424&lt;&gt;"Kapak"),0,IF(COUNTIFS($F$8:F424,F424,$C$8:C424,"Kapak")=1,1,0))</x:f>
        <x:v>0</x:v>
      </x:c>
    </x:row>
    <x:row r="425">
      <x:c r="S425" s="36" t="n">
        <x:f>IF(OR(A425="",F425="",C425&lt;&gt;"Mekân"),0,IF(COUNTIFS($F$8:F425,F425,$C$8:C425,"Mekân")=1,1,0))</x:f>
        <x:v>0</x:v>
      </x:c>
      <x:c r="T425" s="36" t="n">
        <x:f>IF(OR(A425="",F425="",C425&lt;&gt;"Kapak"),0,IF(COUNTIFS($F$8:F425,F425,$C$8:C425,"Kapak")=1,1,0))</x:f>
        <x:v>0</x:v>
      </x:c>
    </x:row>
    <x:row r="426">
      <x:c r="S426" s="36" t="n">
        <x:f>IF(OR(A426="",F426="",C426&lt;&gt;"Mekân"),0,IF(COUNTIFS($F$8:F426,F426,$C$8:C426,"Mekân")=1,1,0))</x:f>
        <x:v>0</x:v>
      </x:c>
      <x:c r="T426" s="36" t="n">
        <x:f>IF(OR(A426="",F426="",C426&lt;&gt;"Kapak"),0,IF(COUNTIFS($F$8:F426,F426,$C$8:C426,"Kapak")=1,1,0))</x:f>
        <x:v>0</x:v>
      </x:c>
    </x:row>
    <x:row r="427">
      <x:c r="S427" s="36" t="n">
        <x:f>IF(OR(A427="",F427="",C427&lt;&gt;"Mekân"),0,IF(COUNTIFS($F$8:F427,F427,$C$8:C427,"Mekân")=1,1,0))</x:f>
        <x:v>0</x:v>
      </x:c>
      <x:c r="T427" s="36" t="n">
        <x:f>IF(OR(A427="",F427="",C427&lt;&gt;"Kapak"),0,IF(COUNTIFS($F$8:F427,F427,$C$8:C427,"Kapak")=1,1,0))</x:f>
        <x:v>0</x:v>
      </x:c>
    </x:row>
    <x:row r="428">
      <x:c r="S428" s="36" t="n">
        <x:f>IF(OR(A428="",F428="",C428&lt;&gt;"Mekân"),0,IF(COUNTIFS($F$8:F428,F428,$C$8:C428,"Mekân")=1,1,0))</x:f>
        <x:v>0</x:v>
      </x:c>
      <x:c r="T428" s="36" t="n">
        <x:f>IF(OR(A428="",F428="",C428&lt;&gt;"Kapak"),0,IF(COUNTIFS($F$8:F428,F428,$C$8:C428,"Kapak")=1,1,0))</x:f>
        <x:v>0</x:v>
      </x:c>
    </x:row>
    <x:row r="429">
      <x:c r="S429" s="36" t="n">
        <x:f>IF(OR(A429="",F429="",C429&lt;&gt;"Mekân"),0,IF(COUNTIFS($F$8:F429,F429,$C$8:C429,"Mekân")=1,1,0))</x:f>
        <x:v>0</x:v>
      </x:c>
      <x:c r="T429" s="36" t="n">
        <x:f>IF(OR(A429="",F429="",C429&lt;&gt;"Kapak"),0,IF(COUNTIFS($F$8:F429,F429,$C$8:C429,"Kapak")=1,1,0))</x:f>
        <x:v>0</x:v>
      </x:c>
    </x:row>
    <x:row r="430">
      <x:c r="S430" s="36" t="n">
        <x:f>IF(OR(A430="",F430="",C430&lt;&gt;"Mekân"),0,IF(COUNTIFS($F$8:F430,F430,$C$8:C430,"Mekân")=1,1,0))</x:f>
        <x:v>0</x:v>
      </x:c>
      <x:c r="T430" s="36" t="n">
        <x:f>IF(OR(A430="",F430="",C430&lt;&gt;"Kapak"),0,IF(COUNTIFS($F$8:F430,F430,$C$8:C430,"Kapak")=1,1,0))</x:f>
        <x:v>0</x:v>
      </x:c>
    </x:row>
    <x:row r="431">
      <x:c r="S431" s="36" t="n">
        <x:f>IF(OR(A431="",F431="",C431&lt;&gt;"Mekân"),0,IF(COUNTIFS($F$8:F431,F431,$C$8:C431,"Mekân")=1,1,0))</x:f>
        <x:v>0</x:v>
      </x:c>
      <x:c r="T431" s="36" t="n">
        <x:f>IF(OR(A431="",F431="",C431&lt;&gt;"Kapak"),0,IF(COUNTIFS($F$8:F431,F431,$C$8:C431,"Kapak")=1,1,0))</x:f>
        <x:v>0</x:v>
      </x:c>
    </x:row>
    <x:row r="432">
      <x:c r="S432" s="36" t="n">
        <x:f>IF(OR(A432="",F432="",C432&lt;&gt;"Mekân"),0,IF(COUNTIFS($F$8:F432,F432,$C$8:C432,"Mekân")=1,1,0))</x:f>
        <x:v>0</x:v>
      </x:c>
      <x:c r="T432" s="36" t="n">
        <x:f>IF(OR(A432="",F432="",C432&lt;&gt;"Kapak"),0,IF(COUNTIFS($F$8:F432,F432,$C$8:C432,"Kapak")=1,1,0))</x:f>
        <x:v>0</x:v>
      </x:c>
    </x:row>
    <x:row r="433">
      <x:c r="S433" s="36" t="n">
        <x:f>IF(OR(A433="",F433="",C433&lt;&gt;"Mekân"),0,IF(COUNTIFS($F$8:F433,F433,$C$8:C433,"Mekân")=1,1,0))</x:f>
        <x:v>0</x:v>
      </x:c>
      <x:c r="T433" s="36" t="n">
        <x:f>IF(OR(A433="",F433="",C433&lt;&gt;"Kapak"),0,IF(COUNTIFS($F$8:F433,F433,$C$8:C433,"Kapak")=1,1,0))</x:f>
        <x:v>0</x:v>
      </x:c>
    </x:row>
    <x:row r="434">
      <x:c r="S434" s="36" t="n">
        <x:f>IF(OR(A434="",F434="",C434&lt;&gt;"Mekân"),0,IF(COUNTIFS($F$8:F434,F434,$C$8:C434,"Mekân")=1,1,0))</x:f>
        <x:v>0</x:v>
      </x:c>
      <x:c r="T434" s="36" t="n">
        <x:f>IF(OR(A434="",F434="",C434&lt;&gt;"Kapak"),0,IF(COUNTIFS($F$8:F434,F434,$C$8:C434,"Kapak")=1,1,0))</x:f>
        <x:v>0</x:v>
      </x:c>
    </x:row>
    <x:row r="435">
      <x:c r="S435" s="36" t="n">
        <x:f>IF(OR(A435="",F435="",C435&lt;&gt;"Mekân"),0,IF(COUNTIFS($F$8:F435,F435,$C$8:C435,"Mekân")=1,1,0))</x:f>
        <x:v>0</x:v>
      </x:c>
      <x:c r="T435" s="36" t="n">
        <x:f>IF(OR(A435="",F435="",C435&lt;&gt;"Kapak"),0,IF(COUNTIFS($F$8:F435,F435,$C$8:C435,"Kapak")=1,1,0))</x:f>
        <x:v>0</x:v>
      </x:c>
    </x:row>
    <x:row r="436">
      <x:c r="S436" s="36" t="n">
        <x:f>IF(OR(A436="",F436="",C436&lt;&gt;"Mekân"),0,IF(COUNTIFS($F$8:F436,F436,$C$8:C436,"Mekân")=1,1,0))</x:f>
        <x:v>0</x:v>
      </x:c>
      <x:c r="T436" s="36" t="n">
        <x:f>IF(OR(A436="",F436="",C436&lt;&gt;"Kapak"),0,IF(COUNTIFS($F$8:F436,F436,$C$8:C436,"Kapak")=1,1,0))</x:f>
        <x:v>0</x:v>
      </x:c>
    </x:row>
    <x:row r="437">
      <x:c r="S437" s="36" t="n">
        <x:f>IF(OR(A437="",F437="",C437&lt;&gt;"Mekân"),0,IF(COUNTIFS($F$8:F437,F437,$C$8:C437,"Mekân")=1,1,0))</x:f>
        <x:v>0</x:v>
      </x:c>
      <x:c r="T437" s="36" t="n">
        <x:f>IF(OR(A437="",F437="",C437&lt;&gt;"Kapak"),0,IF(COUNTIFS($F$8:F437,F437,$C$8:C437,"Kapak")=1,1,0))</x:f>
        <x:v>0</x:v>
      </x:c>
    </x:row>
    <x:row r="438">
      <x:c r="S438" s="36" t="n">
        <x:f>IF(OR(A438="",F438="",C438&lt;&gt;"Mekân"),0,IF(COUNTIFS($F$8:F438,F438,$C$8:C438,"Mekân")=1,1,0))</x:f>
        <x:v>0</x:v>
      </x:c>
      <x:c r="T438" s="36" t="n">
        <x:f>IF(OR(A438="",F438="",C438&lt;&gt;"Kapak"),0,IF(COUNTIFS($F$8:F438,F438,$C$8:C438,"Kapak")=1,1,0))</x:f>
        <x:v>0</x:v>
      </x:c>
    </x:row>
    <x:row r="439">
      <x:c r="S439" s="36" t="n">
        <x:f>IF(OR(A439="",F439="",C439&lt;&gt;"Mekân"),0,IF(COUNTIFS($F$8:F439,F439,$C$8:C439,"Mekân")=1,1,0))</x:f>
        <x:v>0</x:v>
      </x:c>
      <x:c r="T439" s="36" t="n">
        <x:f>IF(OR(A439="",F439="",C439&lt;&gt;"Kapak"),0,IF(COUNTIFS($F$8:F439,F439,$C$8:C439,"Kapak")=1,1,0))</x:f>
        <x:v>0</x:v>
      </x:c>
    </x:row>
    <x:row r="440">
      <x:c r="S440" s="36" t="n">
        <x:f>IF(OR(A440="",F440="",C440&lt;&gt;"Mekân"),0,IF(COUNTIFS($F$8:F440,F440,$C$8:C440,"Mekân")=1,1,0))</x:f>
        <x:v>0</x:v>
      </x:c>
      <x:c r="T440" s="36" t="n">
        <x:f>IF(OR(A440="",F440="",C440&lt;&gt;"Kapak"),0,IF(COUNTIFS($F$8:F440,F440,$C$8:C440,"Kapak")=1,1,0))</x:f>
        <x:v>0</x:v>
      </x:c>
    </x:row>
    <x:row r="441">
      <x:c r="S441" s="36" t="n">
        <x:f>IF(OR(A441="",F441="",C441&lt;&gt;"Mekân"),0,IF(COUNTIFS($F$8:F441,F441,$C$8:C441,"Mekân")=1,1,0))</x:f>
        <x:v>0</x:v>
      </x:c>
      <x:c r="T441" s="36" t="n">
        <x:f>IF(OR(A441="",F441="",C441&lt;&gt;"Kapak"),0,IF(COUNTIFS($F$8:F441,F441,$C$8:C441,"Kapak")=1,1,0))</x:f>
        <x:v>0</x:v>
      </x:c>
    </x:row>
    <x:row r="442">
      <x:c r="S442" s="36" t="n">
        <x:f>IF(OR(A442="",F442="",C442&lt;&gt;"Mekân"),0,IF(COUNTIFS($F$8:F442,F442,$C$8:C442,"Mekân")=1,1,0))</x:f>
        <x:v>0</x:v>
      </x:c>
      <x:c r="T442" s="36" t="n">
        <x:f>IF(OR(A442="",F442="",C442&lt;&gt;"Kapak"),0,IF(COUNTIFS($F$8:F442,F442,$C$8:C442,"Kapak")=1,1,0))</x:f>
        <x:v>0</x:v>
      </x:c>
    </x:row>
    <x:row r="443">
      <x:c r="S443" s="36" t="n">
        <x:f>IF(OR(A443="",F443="",C443&lt;&gt;"Mekân"),0,IF(COUNTIFS($F$8:F443,F443,$C$8:C443,"Mekân")=1,1,0))</x:f>
        <x:v>0</x:v>
      </x:c>
      <x:c r="T443" s="36" t="n">
        <x:f>IF(OR(A443="",F443="",C443&lt;&gt;"Kapak"),0,IF(COUNTIFS($F$8:F443,F443,$C$8:C443,"Kapak")=1,1,0))</x:f>
        <x:v>0</x:v>
      </x:c>
    </x:row>
    <x:row r="444">
      <x:c r="S444" s="36" t="n">
        <x:f>IF(OR(A444="",F444="",C444&lt;&gt;"Mekân"),0,IF(COUNTIFS($F$8:F444,F444,$C$8:C444,"Mekân")=1,1,0))</x:f>
        <x:v>0</x:v>
      </x:c>
      <x:c r="T444" s="36" t="n">
        <x:f>IF(OR(A444="",F444="",C444&lt;&gt;"Kapak"),0,IF(COUNTIFS($F$8:F444,F444,$C$8:C444,"Kapak")=1,1,0))</x:f>
        <x:v>0</x:v>
      </x:c>
    </x:row>
    <x:row r="445">
      <x:c r="S445" s="36" t="n">
        <x:f>IF(OR(A445="",F445="",C445&lt;&gt;"Mekân"),0,IF(COUNTIFS($F$8:F445,F445,$C$8:C445,"Mekân")=1,1,0))</x:f>
        <x:v>0</x:v>
      </x:c>
      <x:c r="T445" s="36" t="n">
        <x:f>IF(OR(A445="",F445="",C445&lt;&gt;"Kapak"),0,IF(COUNTIFS($F$8:F445,F445,$C$8:C445,"Kapak")=1,1,0))</x:f>
        <x:v>0</x:v>
      </x:c>
    </x:row>
    <x:row r="446">
      <x:c r="S446" s="36" t="n">
        <x:f>IF(OR(A446="",F446="",C446&lt;&gt;"Mekân"),0,IF(COUNTIFS($F$8:F446,F446,$C$8:C446,"Mekân")=1,1,0))</x:f>
        <x:v>0</x:v>
      </x:c>
      <x:c r="T446" s="36" t="n">
        <x:f>IF(OR(A446="",F446="",C446&lt;&gt;"Kapak"),0,IF(COUNTIFS($F$8:F446,F446,$C$8:C446,"Kapak")=1,1,0))</x:f>
        <x:v>0</x:v>
      </x:c>
    </x:row>
    <x:row r="447">
      <x:c r="S447" s="36" t="n">
        <x:f>IF(OR(A447="",F447="",C447&lt;&gt;"Mekân"),0,IF(COUNTIFS($F$8:F447,F447,$C$8:C447,"Mekân")=1,1,0))</x:f>
        <x:v>0</x:v>
      </x:c>
      <x:c r="T447" s="36" t="n">
        <x:f>IF(OR(A447="",F447="",C447&lt;&gt;"Kapak"),0,IF(COUNTIFS($F$8:F447,F447,$C$8:C447,"Kapak")=1,1,0))</x:f>
        <x:v>0</x:v>
      </x:c>
    </x:row>
    <x:row r="448">
      <x:c r="S448" s="36" t="n">
        <x:f>IF(OR(A448="",F448="",C448&lt;&gt;"Mekân"),0,IF(COUNTIFS($F$8:F448,F448,$C$8:C448,"Mekân")=1,1,0))</x:f>
        <x:v>0</x:v>
      </x:c>
      <x:c r="T448" s="36" t="n">
        <x:f>IF(OR(A448="",F448="",C448&lt;&gt;"Kapak"),0,IF(COUNTIFS($F$8:F448,F448,$C$8:C448,"Kapak")=1,1,0))</x:f>
        <x:v>0</x:v>
      </x:c>
    </x:row>
    <x:row r="449">
      <x:c r="S449" s="36" t="n">
        <x:f>IF(OR(A449="",F449="",C449&lt;&gt;"Mekân"),0,IF(COUNTIFS($F$8:F449,F449,$C$8:C449,"Mekân")=1,1,0))</x:f>
        <x:v>0</x:v>
      </x:c>
      <x:c r="T449" s="36" t="n">
        <x:f>IF(OR(A449="",F449="",C449&lt;&gt;"Kapak"),0,IF(COUNTIFS($F$8:F449,F449,$C$8:C449,"Kapak")=1,1,0))</x:f>
        <x:v>0</x:v>
      </x:c>
    </x:row>
    <x:row r="450">
      <x:c r="S450" s="36" t="n">
        <x:f>IF(OR(A450="",F450="",C450&lt;&gt;"Mekân"),0,IF(COUNTIFS($F$8:F450,F450,$C$8:C450,"Mekân")=1,1,0))</x:f>
        <x:v>0</x:v>
      </x:c>
      <x:c r="T450" s="36" t="n">
        <x:f>IF(OR(A450="",F450="",C450&lt;&gt;"Kapak"),0,IF(COUNTIFS($F$8:F450,F450,$C$8:C450,"Kapak")=1,1,0))</x:f>
        <x:v>0</x:v>
      </x:c>
    </x:row>
    <x:row r="451">
      <x:c r="S451" s="36" t="n">
        <x:f>IF(OR(A451="",F451="",C451&lt;&gt;"Mekân"),0,IF(COUNTIFS($F$8:F451,F451,$C$8:C451,"Mekân")=1,1,0))</x:f>
        <x:v>0</x:v>
      </x:c>
      <x:c r="T451" s="36" t="n">
        <x:f>IF(OR(A451="",F451="",C451&lt;&gt;"Kapak"),0,IF(COUNTIFS($F$8:F451,F451,$C$8:C451,"Kapak")=1,1,0))</x:f>
        <x:v>0</x:v>
      </x:c>
    </x:row>
    <x:row r="452">
      <x:c r="S452" s="36" t="n">
        <x:f>IF(OR(A452="",F452="",C452&lt;&gt;"Mekân"),0,IF(COUNTIFS($F$8:F452,F452,$C$8:C452,"Mekân")=1,1,0))</x:f>
        <x:v>0</x:v>
      </x:c>
      <x:c r="T452" s="36" t="n">
        <x:f>IF(OR(A452="",F452="",C452&lt;&gt;"Kapak"),0,IF(COUNTIFS($F$8:F452,F452,$C$8:C452,"Kapak")=1,1,0))</x:f>
        <x:v>0</x:v>
      </x:c>
    </x:row>
    <x:row r="453">
      <x:c r="S453" s="36" t="n">
        <x:f>IF(OR(A453="",F453="",C453&lt;&gt;"Mekân"),0,IF(COUNTIFS($F$8:F453,F453,$C$8:C453,"Mekân")=1,1,0))</x:f>
        <x:v>0</x:v>
      </x:c>
      <x:c r="T453" s="36" t="n">
        <x:f>IF(OR(A453="",F453="",C453&lt;&gt;"Kapak"),0,IF(COUNTIFS($F$8:F453,F453,$C$8:C453,"Kapak")=1,1,0))</x:f>
        <x:v>0</x:v>
      </x:c>
    </x:row>
    <x:row r="454">
      <x:c r="S454" s="36" t="n">
        <x:f>IF(OR(A454="",F454="",C454&lt;&gt;"Mekân"),0,IF(COUNTIFS($F$8:F454,F454,$C$8:C454,"Mekân")=1,1,0))</x:f>
        <x:v>0</x:v>
      </x:c>
      <x:c r="T454" s="36" t="n">
        <x:f>IF(OR(A454="",F454="",C454&lt;&gt;"Kapak"),0,IF(COUNTIFS($F$8:F454,F454,$C$8:C454,"Kapak")=1,1,0))</x:f>
        <x:v>0</x:v>
      </x:c>
    </x:row>
    <x:row r="455">
      <x:c r="S455" s="36" t="n">
        <x:f>IF(OR(A455="",F455="",C455&lt;&gt;"Mekân"),0,IF(COUNTIFS($F$8:F455,F455,$C$8:C455,"Mekân")=1,1,0))</x:f>
        <x:v>0</x:v>
      </x:c>
      <x:c r="T455" s="36" t="n">
        <x:f>IF(OR(A455="",F455="",C455&lt;&gt;"Kapak"),0,IF(COUNTIFS($F$8:F455,F455,$C$8:C455,"Kapak")=1,1,0))</x:f>
        <x:v>0</x:v>
      </x:c>
    </x:row>
    <x:row r="456">
      <x:c r="S456" s="36" t="n">
        <x:f>IF(OR(A456="",F456="",C456&lt;&gt;"Mekân"),0,IF(COUNTIFS($F$8:F456,F456,$C$8:C456,"Mekân")=1,1,0))</x:f>
        <x:v>0</x:v>
      </x:c>
      <x:c r="T456" s="36" t="n">
        <x:f>IF(OR(A456="",F456="",C456&lt;&gt;"Kapak"),0,IF(COUNTIFS($F$8:F456,F456,$C$8:C456,"Kapak")=1,1,0))</x:f>
        <x:v>0</x:v>
      </x:c>
    </x:row>
    <x:row r="457">
      <x:c r="S457" s="36" t="n">
        <x:f>IF(OR(A457="",F457="",C457&lt;&gt;"Mekân"),0,IF(COUNTIFS($F$8:F457,F457,$C$8:C457,"Mekân")=1,1,0))</x:f>
        <x:v>0</x:v>
      </x:c>
      <x:c r="T457" s="36" t="n">
        <x:f>IF(OR(A457="",F457="",C457&lt;&gt;"Kapak"),0,IF(COUNTIFS($F$8:F457,F457,$C$8:C457,"Kapak")=1,1,0))</x:f>
        <x:v>0</x:v>
      </x:c>
    </x:row>
    <x:row r="458">
      <x:c r="S458" s="36" t="n">
        <x:f>IF(OR(A458="",F458="",C458&lt;&gt;"Mekân"),0,IF(COUNTIFS($F$8:F458,F458,$C$8:C458,"Mekân")=1,1,0))</x:f>
        <x:v>0</x:v>
      </x:c>
      <x:c r="T458" s="36" t="n">
        <x:f>IF(OR(A458="",F458="",C458&lt;&gt;"Kapak"),0,IF(COUNTIFS($F$8:F458,F458,$C$8:C458,"Kapak")=1,1,0))</x:f>
        <x:v>0</x:v>
      </x:c>
    </x:row>
    <x:row r="459">
      <x:c r="S459" s="36" t="n">
        <x:f>IF(OR(A459="",F459="",C459&lt;&gt;"Mekân"),0,IF(COUNTIFS($F$8:F459,F459,$C$8:C459,"Mekân")=1,1,0))</x:f>
        <x:v>0</x:v>
      </x:c>
      <x:c r="T459" s="36" t="n">
        <x:f>IF(OR(A459="",F459="",C459&lt;&gt;"Kapak"),0,IF(COUNTIFS($F$8:F459,F459,$C$8:C459,"Kapak")=1,1,0))</x:f>
        <x:v>0</x:v>
      </x:c>
    </x:row>
    <x:row r="460">
      <x:c r="S460" s="36" t="n">
        <x:f>IF(OR(A460="",F460="",C460&lt;&gt;"Mekân"),0,IF(COUNTIFS($F$8:F460,F460,$C$8:C460,"Mekân")=1,1,0))</x:f>
        <x:v>0</x:v>
      </x:c>
      <x:c r="T460" s="36" t="n">
        <x:f>IF(OR(A460="",F460="",C460&lt;&gt;"Kapak"),0,IF(COUNTIFS($F$8:F460,F460,$C$8:C460,"Kapak")=1,1,0))</x:f>
        <x:v>0</x:v>
      </x:c>
    </x:row>
    <x:row r="461">
      <x:c r="S461" s="36" t="n">
        <x:f>IF(OR(A461="",F461="",C461&lt;&gt;"Mekân"),0,IF(COUNTIFS($F$8:F461,F461,$C$8:C461,"Mekân")=1,1,0))</x:f>
        <x:v>0</x:v>
      </x:c>
      <x:c r="T461" s="36" t="n">
        <x:f>IF(OR(A461="",F461="",C461&lt;&gt;"Kapak"),0,IF(COUNTIFS($F$8:F461,F461,$C$8:C461,"Kapak")=1,1,0))</x:f>
        <x:v>0</x:v>
      </x:c>
    </x:row>
    <x:row r="462">
      <x:c r="S462" s="36" t="n">
        <x:f>IF(OR(A462="",F462="",C462&lt;&gt;"Mekân"),0,IF(COUNTIFS($F$8:F462,F462,$C$8:C462,"Mekân")=1,1,0))</x:f>
        <x:v>0</x:v>
      </x:c>
      <x:c r="T462" s="36" t="n">
        <x:f>IF(OR(A462="",F462="",C462&lt;&gt;"Kapak"),0,IF(COUNTIFS($F$8:F462,F462,$C$8:C462,"Kapak")=1,1,0))</x:f>
        <x:v>0</x:v>
      </x:c>
    </x:row>
    <x:row r="463">
      <x:c r="S463" s="36" t="n">
        <x:f>IF(OR(A463="",F463="",C463&lt;&gt;"Mekân"),0,IF(COUNTIFS($F$8:F463,F463,$C$8:C463,"Mekân")=1,1,0))</x:f>
        <x:v>0</x:v>
      </x:c>
      <x:c r="T463" s="36" t="n">
        <x:f>IF(OR(A463="",F463="",C463&lt;&gt;"Kapak"),0,IF(COUNTIFS($F$8:F463,F463,$C$8:C463,"Kapak")=1,1,0))</x:f>
        <x:v>0</x:v>
      </x:c>
    </x:row>
    <x:row r="464">
      <x:c r="S464" s="36" t="n">
        <x:f>IF(OR(A464="",F464="",C464&lt;&gt;"Mekân"),0,IF(COUNTIFS($F$8:F464,F464,$C$8:C464,"Mekân")=1,1,0))</x:f>
        <x:v>0</x:v>
      </x:c>
      <x:c r="T464" s="36" t="n">
        <x:f>IF(OR(A464="",F464="",C464&lt;&gt;"Kapak"),0,IF(COUNTIFS($F$8:F464,F464,$C$8:C464,"Kapak")=1,1,0))</x:f>
        <x:v>0</x:v>
      </x:c>
    </x:row>
    <x:row r="465">
      <x:c r="S465" s="36" t="n">
        <x:f>IF(OR(A465="",F465="",C465&lt;&gt;"Mekân"),0,IF(COUNTIFS($F$8:F465,F465,$C$8:C465,"Mekân")=1,1,0))</x:f>
        <x:v>0</x:v>
      </x:c>
      <x:c r="T465" s="36" t="n">
        <x:f>IF(OR(A465="",F465="",C465&lt;&gt;"Kapak"),0,IF(COUNTIFS($F$8:F465,F465,$C$8:C465,"Kapak")=1,1,0))</x:f>
        <x:v>0</x:v>
      </x:c>
    </x:row>
    <x:row r="466">
      <x:c r="S466" s="36" t="n">
        <x:f>IF(OR(A466="",F466="",C466&lt;&gt;"Mekân"),0,IF(COUNTIFS($F$8:F466,F466,$C$8:C466,"Mekân")=1,1,0))</x:f>
        <x:v>0</x:v>
      </x:c>
      <x:c r="T466" s="36" t="n">
        <x:f>IF(OR(A466="",F466="",C466&lt;&gt;"Kapak"),0,IF(COUNTIFS($F$8:F466,F466,$C$8:C466,"Kapak")=1,1,0))</x:f>
        <x:v>0</x:v>
      </x:c>
    </x:row>
    <x:row r="467">
      <x:c r="S467" s="36" t="n">
        <x:f>IF(OR(A467="",F467="",C467&lt;&gt;"Mekân"),0,IF(COUNTIFS($F$8:F467,F467,$C$8:C467,"Mekân")=1,1,0))</x:f>
        <x:v>0</x:v>
      </x:c>
      <x:c r="T467" s="36" t="n">
        <x:f>IF(OR(A467="",F467="",C467&lt;&gt;"Kapak"),0,IF(COUNTIFS($F$8:F467,F467,$C$8:C467,"Kapak")=1,1,0))</x:f>
        <x:v>0</x:v>
      </x:c>
    </x:row>
    <x:row r="468">
      <x:c r="S468" s="36" t="n">
        <x:f>IF(OR(A468="",F468="",C468&lt;&gt;"Mekân"),0,IF(COUNTIFS($F$8:F468,F468,$C$8:C468,"Mekân")=1,1,0))</x:f>
        <x:v>0</x:v>
      </x:c>
      <x:c r="T468" s="36" t="n">
        <x:f>IF(OR(A468="",F468="",C468&lt;&gt;"Kapak"),0,IF(COUNTIFS($F$8:F468,F468,$C$8:C468,"Kapak")=1,1,0))</x:f>
        <x:v>0</x:v>
      </x:c>
    </x:row>
    <x:row r="469">
      <x:c r="S469" s="36" t="n">
        <x:f>IF(OR(A469="",F469="",C469&lt;&gt;"Mekân"),0,IF(COUNTIFS($F$8:F469,F469,$C$8:C469,"Mekân")=1,1,0))</x:f>
        <x:v>0</x:v>
      </x:c>
      <x:c r="T469" s="36" t="n">
        <x:f>IF(OR(A469="",F469="",C469&lt;&gt;"Kapak"),0,IF(COUNTIFS($F$8:F469,F469,$C$8:C469,"Kapak")=1,1,0))</x:f>
        <x:v>0</x:v>
      </x:c>
    </x:row>
    <x:row r="470">
      <x:c r="S470" s="36" t="n">
        <x:f>IF(OR(A470="",F470="",C470&lt;&gt;"Mekân"),0,IF(COUNTIFS($F$8:F470,F470,$C$8:C470,"Mekân")=1,1,0))</x:f>
        <x:v>0</x:v>
      </x:c>
      <x:c r="T470" s="36" t="n">
        <x:f>IF(OR(A470="",F470="",C470&lt;&gt;"Kapak"),0,IF(COUNTIFS($F$8:F470,F470,$C$8:C470,"Kapak")=1,1,0))</x:f>
        <x:v>0</x:v>
      </x:c>
    </x:row>
    <x:row r="471">
      <x:c r="S471" s="36" t="n">
        <x:f>IF(OR(A471="",F471="",C471&lt;&gt;"Mekân"),0,IF(COUNTIFS($F$8:F471,F471,$C$8:C471,"Mekân")=1,1,0))</x:f>
        <x:v>0</x:v>
      </x:c>
      <x:c r="T471" s="36" t="n">
        <x:f>IF(OR(A471="",F471="",C471&lt;&gt;"Kapak"),0,IF(COUNTIFS($F$8:F471,F471,$C$8:C471,"Kapak")=1,1,0))</x:f>
        <x:v>0</x:v>
      </x:c>
    </x:row>
    <x:row r="472">
      <x:c r="S472" s="36" t="n">
        <x:f>IF(OR(A472="",F472="",C472&lt;&gt;"Mekân"),0,IF(COUNTIFS($F$8:F472,F472,$C$8:C472,"Mekân")=1,1,0))</x:f>
        <x:v>0</x:v>
      </x:c>
      <x:c r="T472" s="36" t="n">
        <x:f>IF(OR(A472="",F472="",C472&lt;&gt;"Kapak"),0,IF(COUNTIFS($F$8:F472,F472,$C$8:C472,"Kapak")=1,1,0))</x:f>
        <x:v>0</x:v>
      </x:c>
    </x:row>
    <x:row r="473">
      <x:c r="S473" s="36" t="n">
        <x:f>IF(OR(A473="",F473="",C473&lt;&gt;"Mekân"),0,IF(COUNTIFS($F$8:F473,F473,$C$8:C473,"Mekân")=1,1,0))</x:f>
        <x:v>0</x:v>
      </x:c>
      <x:c r="T473" s="36" t="n">
        <x:f>IF(OR(A473="",F473="",C473&lt;&gt;"Kapak"),0,IF(COUNTIFS($F$8:F473,F473,$C$8:C473,"Kapak")=1,1,0))</x:f>
        <x:v>0</x:v>
      </x:c>
    </x:row>
    <x:row r="474">
      <x:c r="S474" s="36" t="n">
        <x:f>IF(OR(A474="",F474="",C474&lt;&gt;"Mekân"),0,IF(COUNTIFS($F$8:F474,F474,$C$8:C474,"Mekân")=1,1,0))</x:f>
        <x:v>0</x:v>
      </x:c>
      <x:c r="T474" s="36" t="n">
        <x:f>IF(OR(A474="",F474="",C474&lt;&gt;"Kapak"),0,IF(COUNTIFS($F$8:F474,F474,$C$8:C474,"Kapak")=1,1,0))</x:f>
        <x:v>0</x:v>
      </x:c>
    </x:row>
    <x:row r="475">
      <x:c r="S475" s="36" t="n">
        <x:f>IF(OR(A475="",F475="",C475&lt;&gt;"Mekân"),0,IF(COUNTIFS($F$8:F475,F475,$C$8:C475,"Mekân")=1,1,0))</x:f>
        <x:v>0</x:v>
      </x:c>
      <x:c r="T475" s="36" t="n">
        <x:f>IF(OR(A475="",F475="",C475&lt;&gt;"Kapak"),0,IF(COUNTIFS($F$8:F475,F475,$C$8:C475,"Kapak")=1,1,0))</x:f>
        <x:v>0</x:v>
      </x:c>
    </x:row>
    <x:row r="476">
      <x:c r="S476" s="36" t="n">
        <x:f>IF(OR(A476="",F476="",C476&lt;&gt;"Mekân"),0,IF(COUNTIFS($F$8:F476,F476,$C$8:C476,"Mekân")=1,1,0))</x:f>
        <x:v>0</x:v>
      </x:c>
      <x:c r="T476" s="36" t="n">
        <x:f>IF(OR(A476="",F476="",C476&lt;&gt;"Kapak"),0,IF(COUNTIFS($F$8:F476,F476,$C$8:C476,"Kapak")=1,1,0))</x:f>
        <x:v>0</x:v>
      </x:c>
    </x:row>
    <x:row r="477">
      <x:c r="S477" s="36" t="n">
        <x:f>IF(OR(A477="",F477="",C477&lt;&gt;"Mekân"),0,IF(COUNTIFS($F$8:F477,F477,$C$8:C477,"Mekân")=1,1,0))</x:f>
        <x:v>0</x:v>
      </x:c>
      <x:c r="T477" s="36" t="n">
        <x:f>IF(OR(A477="",F477="",C477&lt;&gt;"Kapak"),0,IF(COUNTIFS($F$8:F477,F477,$C$8:C477,"Kapak")=1,1,0))</x:f>
        <x:v>0</x:v>
      </x:c>
    </x:row>
    <x:row r="478">
      <x:c r="S478" s="36" t="n">
        <x:f>IF(OR(A478="",F478="",C478&lt;&gt;"Mekân"),0,IF(COUNTIFS($F$8:F478,F478,$C$8:C478,"Mekân")=1,1,0))</x:f>
        <x:v>0</x:v>
      </x:c>
      <x:c r="T478" s="36" t="n">
        <x:f>IF(OR(A478="",F478="",C478&lt;&gt;"Kapak"),0,IF(COUNTIFS($F$8:F478,F478,$C$8:C478,"Kapak")=1,1,0))</x:f>
        <x:v>0</x:v>
      </x:c>
    </x:row>
    <x:row r="479">
      <x:c r="S479" s="36" t="n">
        <x:f>IF(OR(A479="",F479="",C479&lt;&gt;"Mekân"),0,IF(COUNTIFS($F$8:F479,F479,$C$8:C479,"Mekân")=1,1,0))</x:f>
        <x:v>0</x:v>
      </x:c>
      <x:c r="T479" s="36" t="n">
        <x:f>IF(OR(A479="",F479="",C479&lt;&gt;"Kapak"),0,IF(COUNTIFS($F$8:F479,F479,$C$8:C479,"Kapak")=1,1,0))</x:f>
        <x:v>0</x:v>
      </x:c>
    </x:row>
    <x:row r="480">
      <x:c r="S480" s="36" t="n">
        <x:f>IF(OR(A480="",F480="",C480&lt;&gt;"Mekân"),0,IF(COUNTIFS($F$8:F480,F480,$C$8:C480,"Mekân")=1,1,0))</x:f>
        <x:v>0</x:v>
      </x:c>
      <x:c r="T480" s="36" t="n">
        <x:f>IF(OR(A480="",F480="",C480&lt;&gt;"Kapak"),0,IF(COUNTIFS($F$8:F480,F480,$C$8:C480,"Kapak")=1,1,0))</x:f>
        <x:v>0</x:v>
      </x:c>
    </x:row>
    <x:row r="481">
      <x:c r="S481" s="36" t="n">
        <x:f>IF(OR(A481="",F481="",C481&lt;&gt;"Mekân"),0,IF(COUNTIFS($F$8:F481,F481,$C$8:C481,"Mekân")=1,1,0))</x:f>
        <x:v>0</x:v>
      </x:c>
      <x:c r="T481" s="36" t="n">
        <x:f>IF(OR(A481="",F481="",C481&lt;&gt;"Kapak"),0,IF(COUNTIFS($F$8:F481,F481,$C$8:C481,"Kapak")=1,1,0))</x:f>
        <x:v>0</x:v>
      </x:c>
    </x:row>
    <x:row r="482">
      <x:c r="S482" s="36" t="n">
        <x:f>IF(OR(A482="",F482="",C482&lt;&gt;"Mekân"),0,IF(COUNTIFS($F$8:F482,F482,$C$8:C482,"Mekân")=1,1,0))</x:f>
        <x:v>0</x:v>
      </x:c>
      <x:c r="T482" s="36" t="n">
        <x:f>IF(OR(A482="",F482="",C482&lt;&gt;"Kapak"),0,IF(COUNTIFS($F$8:F482,F482,$C$8:C482,"Kapak")=1,1,0))</x:f>
        <x:v>0</x:v>
      </x:c>
    </x:row>
    <x:row r="483">
      <x:c r="S483" s="36" t="n">
        <x:f>IF(OR(A483="",F483="",C483&lt;&gt;"Mekân"),0,IF(COUNTIFS($F$8:F483,F483,$C$8:C483,"Mekân")=1,1,0))</x:f>
        <x:v>0</x:v>
      </x:c>
      <x:c r="T483" s="36" t="n">
        <x:f>IF(OR(A483="",F483="",C483&lt;&gt;"Kapak"),0,IF(COUNTIFS($F$8:F483,F483,$C$8:C483,"Kapak")=1,1,0))</x:f>
        <x:v>0</x:v>
      </x:c>
    </x:row>
    <x:row r="484">
      <x:c r="S484" s="36" t="n">
        <x:f>IF(OR(A484="",F484="",C484&lt;&gt;"Mekân"),0,IF(COUNTIFS($F$8:F484,F484,$C$8:C484,"Mekân")=1,1,0))</x:f>
        <x:v>0</x:v>
      </x:c>
      <x:c r="T484" s="36" t="n">
        <x:f>IF(OR(A484="",F484="",C484&lt;&gt;"Kapak"),0,IF(COUNTIFS($F$8:F484,F484,$C$8:C484,"Kapak")=1,1,0))</x:f>
        <x:v>0</x:v>
      </x:c>
    </x:row>
    <x:row r="485">
      <x:c r="S485" s="36" t="n">
        <x:f>IF(OR(A485="",F485="",C485&lt;&gt;"Mekân"),0,IF(COUNTIFS($F$8:F485,F485,$C$8:C485,"Mekân")=1,1,0))</x:f>
        <x:v>0</x:v>
      </x:c>
      <x:c r="T485" s="36" t="n">
        <x:f>IF(OR(A485="",F485="",C485&lt;&gt;"Kapak"),0,IF(COUNTIFS($F$8:F485,F485,$C$8:C485,"Kapak")=1,1,0))</x:f>
        <x:v>0</x:v>
      </x:c>
    </x:row>
    <x:row r="486">
      <x:c r="S486" s="36" t="n">
        <x:f>IF(OR(A486="",F486="",C486&lt;&gt;"Mekân"),0,IF(COUNTIFS($F$8:F486,F486,$C$8:C486,"Mekân")=1,1,0))</x:f>
        <x:v>0</x:v>
      </x:c>
      <x:c r="T486" s="36" t="n">
        <x:f>IF(OR(A486="",F486="",C486&lt;&gt;"Kapak"),0,IF(COUNTIFS($F$8:F486,F486,$C$8:C486,"Kapak")=1,1,0))</x:f>
        <x:v>0</x:v>
      </x:c>
    </x:row>
    <x:row r="487">
      <x:c r="S487" s="36" t="n">
        <x:f>IF(OR(A487="",F487="",C487&lt;&gt;"Mekân"),0,IF(COUNTIFS($F$8:F487,F487,$C$8:C487,"Mekân")=1,1,0))</x:f>
        <x:v>0</x:v>
      </x:c>
      <x:c r="T487" s="36" t="n">
        <x:f>IF(OR(A487="",F487="",C487&lt;&gt;"Kapak"),0,IF(COUNTIFS($F$8:F487,F487,$C$8:C487,"Kapak")=1,1,0))</x:f>
        <x:v>0</x:v>
      </x:c>
    </x:row>
    <x:row r="488">
      <x:c r="S488" s="36" t="n">
        <x:f>IF(OR(A488="",F488="",C488&lt;&gt;"Mekân"),0,IF(COUNTIFS($F$8:F488,F488,$C$8:C488,"Mekân")=1,1,0))</x:f>
        <x:v>0</x:v>
      </x:c>
      <x:c r="T488" s="36" t="n">
        <x:f>IF(OR(A488="",F488="",C488&lt;&gt;"Kapak"),0,IF(COUNTIFS($F$8:F488,F488,$C$8:C488,"Kapak")=1,1,0))</x:f>
        <x:v>0</x:v>
      </x:c>
    </x:row>
    <x:row r="489">
      <x:c r="S489" s="36" t="n">
        <x:f>IF(OR(A489="",F489="",C489&lt;&gt;"Mekân"),0,IF(COUNTIFS($F$8:F489,F489,$C$8:C489,"Mekân")=1,1,0))</x:f>
        <x:v>0</x:v>
      </x:c>
      <x:c r="T489" s="36" t="n">
        <x:f>IF(OR(A489="",F489="",C489&lt;&gt;"Kapak"),0,IF(COUNTIFS($F$8:F489,F489,$C$8:C489,"Kapak")=1,1,0))</x:f>
        <x:v>0</x:v>
      </x:c>
    </x:row>
    <x:row r="490">
      <x:c r="S490" s="36" t="n">
        <x:f>IF(OR(A490="",F490="",C490&lt;&gt;"Mekân"),0,IF(COUNTIFS($F$8:F490,F490,$C$8:C490,"Mekân")=1,1,0))</x:f>
        <x:v>0</x:v>
      </x:c>
      <x:c r="T490" s="36" t="n">
        <x:f>IF(OR(A490="",F490="",C490&lt;&gt;"Kapak"),0,IF(COUNTIFS($F$8:F490,F490,$C$8:C490,"Kapak")=1,1,0))</x:f>
        <x:v>0</x:v>
      </x:c>
    </x:row>
    <x:row r="491">
      <x:c r="S491" s="36" t="n">
        <x:f>IF(OR(A491="",F491="",C491&lt;&gt;"Mekân"),0,IF(COUNTIFS($F$8:F491,F491,$C$8:C491,"Mekân")=1,1,0))</x:f>
        <x:v>0</x:v>
      </x:c>
      <x:c r="T491" s="36" t="n">
        <x:f>IF(OR(A491="",F491="",C491&lt;&gt;"Kapak"),0,IF(COUNTIFS($F$8:F491,F491,$C$8:C491,"Kapak")=1,1,0))</x:f>
        <x:v>0</x:v>
      </x:c>
    </x:row>
    <x:row r="492">
      <x:c r="S492" s="36" t="n">
        <x:f>IF(OR(A492="",F492="",C492&lt;&gt;"Mekân"),0,IF(COUNTIFS($F$8:F492,F492,$C$8:C492,"Mekân")=1,1,0))</x:f>
        <x:v>0</x:v>
      </x:c>
      <x:c r="T492" s="36" t="n">
        <x:f>IF(OR(A492="",F492="",C492&lt;&gt;"Kapak"),0,IF(COUNTIFS($F$8:F492,F492,$C$8:C492,"Kapak")=1,1,0))</x:f>
        <x:v>0</x:v>
      </x:c>
    </x:row>
    <x:row r="493">
      <x:c r="S493" s="36" t="n">
        <x:f>IF(OR(A493="",F493="",C493&lt;&gt;"Mekân"),0,IF(COUNTIFS($F$8:F493,F493,$C$8:C493,"Mekân")=1,1,0))</x:f>
        <x:v>0</x:v>
      </x:c>
      <x:c r="T493" s="36" t="n">
        <x:f>IF(OR(A493="",F493="",C493&lt;&gt;"Kapak"),0,IF(COUNTIFS($F$8:F493,F493,$C$8:C493,"Kapak")=1,1,0))</x:f>
        <x:v>0</x:v>
      </x:c>
    </x:row>
    <x:row r="494">
      <x:c r="S494" s="36" t="n">
        <x:f>IF(OR(A494="",F494="",C494&lt;&gt;"Mekân"),0,IF(COUNTIFS($F$8:F494,F494,$C$8:C494,"Mekân")=1,1,0))</x:f>
        <x:v>0</x:v>
      </x:c>
      <x:c r="T494" s="36" t="n">
        <x:f>IF(OR(A494="",F494="",C494&lt;&gt;"Kapak"),0,IF(COUNTIFS($F$8:F494,F494,$C$8:C494,"Kapak")=1,1,0))</x:f>
        <x:v>0</x:v>
      </x:c>
    </x:row>
    <x:row r="495">
      <x:c r="S495" s="36" t="n">
        <x:f>IF(OR(A495="",F495="",C495&lt;&gt;"Mekân"),0,IF(COUNTIFS($F$8:F495,F495,$C$8:C495,"Mekân")=1,1,0))</x:f>
        <x:v>0</x:v>
      </x:c>
      <x:c r="T495" s="36" t="n">
        <x:f>IF(OR(A495="",F495="",C495&lt;&gt;"Kapak"),0,IF(COUNTIFS($F$8:F495,F495,$C$8:C495,"Kapak")=1,1,0))</x:f>
        <x:v>0</x:v>
      </x:c>
    </x:row>
    <x:row r="496">
      <x:c r="S496" s="36" t="n">
        <x:f>IF(OR(A496="",F496="",C496&lt;&gt;"Mekân"),0,IF(COUNTIFS($F$8:F496,F496,$C$8:C496,"Mekân")=1,1,0))</x:f>
        <x:v>0</x:v>
      </x:c>
      <x:c r="T496" s="36" t="n">
        <x:f>IF(OR(A496="",F496="",C496&lt;&gt;"Kapak"),0,IF(COUNTIFS($F$8:F496,F496,$C$8:C496,"Kapak")=1,1,0))</x:f>
        <x:v>0</x:v>
      </x:c>
    </x:row>
    <x:row r="497">
      <x:c r="S497" s="36" t="n">
        <x:f>IF(OR(A497="",F497="",C497&lt;&gt;"Mekân"),0,IF(COUNTIFS($F$8:F497,F497,$C$8:C497,"Mekân")=1,1,0))</x:f>
        <x:v>0</x:v>
      </x:c>
      <x:c r="T497" s="36" t="n">
        <x:f>IF(OR(A497="",F497="",C497&lt;&gt;"Kapak"),0,IF(COUNTIFS($F$8:F497,F497,$C$8:C497,"Kapak")=1,1,0))</x:f>
        <x:v>0</x:v>
      </x:c>
    </x:row>
    <x:row r="498">
      <x:c r="S498" s="36" t="n">
        <x:f>IF(OR(A498="",F498="",C498&lt;&gt;"Mekân"),0,IF(COUNTIFS($F$8:F498,F498,$C$8:C498,"Mekân")=1,1,0))</x:f>
        <x:v>0</x:v>
      </x:c>
      <x:c r="T498" s="36" t="n">
        <x:f>IF(OR(A498="",F498="",C498&lt;&gt;"Kapak"),0,IF(COUNTIFS($F$8:F498,F498,$C$8:C498,"Kapak")=1,1,0))</x:f>
        <x:v>0</x:v>
      </x:c>
    </x:row>
    <x:row r="499">
      <x:c r="S499" s="36" t="n">
        <x:f>IF(OR(A499="",F499="",C499&lt;&gt;"Mekân"),0,IF(COUNTIFS($F$8:F499,F499,$C$8:C499,"Mekân")=1,1,0))</x:f>
        <x:v>0</x:v>
      </x:c>
      <x:c r="T499" s="36" t="n">
        <x:f>IF(OR(A499="",F499="",C499&lt;&gt;"Kapak"),0,IF(COUNTIFS($F$8:F499,F499,$C$8:C499,"Kapak")=1,1,0))</x:f>
        <x:v>0</x:v>
      </x:c>
    </x:row>
    <x:row r="500">
      <x:c r="S500" s="36" t="n">
        <x:f>IF(OR(A500="",F500="",C500&lt;&gt;"Mekân"),0,IF(COUNTIFS($F$8:F500,F500,$C$8:C500,"Mekân")=1,1,0))</x:f>
        <x:v>0</x:v>
      </x:c>
      <x:c r="T500" s="36" t="n">
        <x:f>IF(OR(A500="",F500="",C500&lt;&gt;"Kapak"),0,IF(COUNTIFS($F$8:F500,F500,$C$8:C500,"Kapak")=1,1,0))</x:f>
        <x:v>0</x:v>
      </x:c>
    </x:row>
    <x:row r="501">
      <x:c r="S501" s="36" t="n">
        <x:f>IF(OR(A501="",F501="",C501&lt;&gt;"Mekân"),0,IF(COUNTIFS($F$8:F501,F501,$C$8:C501,"Mekân")=1,1,0))</x:f>
        <x:v>0</x:v>
      </x:c>
      <x:c r="T501" s="36" t="n">
        <x:f>IF(OR(A501="",F501="",C501&lt;&gt;"Kapak"),0,IF(COUNTIFS($F$8:F501,F501,$C$8:C501,"Kapak")=1,1,0))</x:f>
        <x:v>0</x:v>
      </x:c>
    </x:row>
    <x:row r="502">
      <x:c r="S502" s="36" t="n">
        <x:f>IF(OR(A502="",F502="",C502&lt;&gt;"Mekân"),0,IF(COUNTIFS($F$8:F502,F502,$C$8:C502,"Mekân")=1,1,0))</x:f>
        <x:v>0</x:v>
      </x:c>
      <x:c r="T502" s="36" t="n">
        <x:f>IF(OR(A502="",F502="",C502&lt;&gt;"Kapak"),0,IF(COUNTIFS($F$8:F502,F502,$C$8:C502,"Kapak")=1,1,0))</x:f>
        <x:v>0</x:v>
      </x:c>
    </x:row>
    <x:row r="503">
      <x:c r="S503" s="36" t="n">
        <x:f>IF(OR(A503="",F503="",C503&lt;&gt;"Mekân"),0,IF(COUNTIFS($F$8:F503,F503,$C$8:C503,"Mekân")=1,1,0))</x:f>
        <x:v>0</x:v>
      </x:c>
      <x:c r="T503" s="36" t="n">
        <x:f>IF(OR(A503="",F503="",C503&lt;&gt;"Kapak"),0,IF(COUNTIFS($F$8:F503,F503,$C$8:C503,"Kapak")=1,1,0))</x:f>
        <x:v>0</x:v>
      </x:c>
    </x:row>
    <x:row r="504">
      <x:c r="S504" s="36" t="n">
        <x:f>IF(OR(A504="",F504="",C504&lt;&gt;"Mekân"),0,IF(COUNTIFS($F$8:F504,F504,$C$8:C504,"Mekân")=1,1,0))</x:f>
        <x:v>0</x:v>
      </x:c>
      <x:c r="T504" s="36" t="n">
        <x:f>IF(OR(A504="",F504="",C504&lt;&gt;"Kapak"),0,IF(COUNTIFS($F$8:F504,F504,$C$8:C504,"Kapak")=1,1,0))</x:f>
        <x:v>0</x:v>
      </x:c>
    </x:row>
    <x:row r="505">
      <x:c r="S505" s="36" t="n">
        <x:f>IF(OR(A505="",F505="",C505&lt;&gt;"Mekân"),0,IF(COUNTIFS($F$8:F505,F505,$C$8:C505,"Mekân")=1,1,0))</x:f>
        <x:v>0</x:v>
      </x:c>
      <x:c r="T505" s="36" t="n">
        <x:f>IF(OR(A505="",F505="",C505&lt;&gt;"Kapak"),0,IF(COUNTIFS($F$8:F505,F505,$C$8:C505,"Kapak")=1,1,0))</x:f>
        <x:v>0</x:v>
      </x:c>
    </x:row>
    <x:row r="506">
      <x:c r="S506" s="36" t="n">
        <x:f>IF(OR(A506="",F506="",C506&lt;&gt;"Mekân"),0,IF(COUNTIFS($F$8:F506,F506,$C$8:C506,"Mekân")=1,1,0))</x:f>
        <x:v>0</x:v>
      </x:c>
      <x:c r="T506" s="36" t="n">
        <x:f>IF(OR(A506="",F506="",C506&lt;&gt;"Kapak"),0,IF(COUNTIFS($F$8:F506,F506,$C$8:C506,"Kapak")=1,1,0))</x:f>
        <x:v>0</x:v>
      </x:c>
    </x:row>
    <x:row r="507">
      <x:c r="S507" s="36" t="n">
        <x:f>IF(OR(A507="",F507="",C507&lt;&gt;"Mekân"),0,IF(COUNTIFS($F$8:F507,F507,$C$8:C507,"Mekân")=1,1,0))</x:f>
        <x:v>0</x:v>
      </x:c>
      <x:c r="T507" s="36" t="n">
        <x:f>IF(OR(A507="",F507="",C507&lt;&gt;"Kapak"),0,IF(COUNTIFS($F$8:F507,F507,$C$8:C507,"Kapak")=1,1,0))</x:f>
        <x:v>0</x:v>
      </x:c>
    </x:row>
    <x:row r="508">
      <x:c r="S508" s="36" t="n">
        <x:f>IF(OR(A508="",F508="",C508&lt;&gt;"Mekân"),0,IF(COUNTIFS($F$8:F508,F508,$C$8:C508,"Mekân")=1,1,0))</x:f>
        <x:v>0</x:v>
      </x:c>
      <x:c r="T508" s="36" t="n">
        <x:f>IF(OR(A508="",F508="",C508&lt;&gt;"Kapak"),0,IF(COUNTIFS($F$8:F508,F508,$C$8:C508,"Kapak")=1,1,0))</x:f>
        <x:v>0</x:v>
      </x:c>
    </x:row>
    <x:row r="509">
      <x:c r="S509" s="36" t="n">
        <x:f>IF(OR(A509="",F509="",C509&lt;&gt;"Mekân"),0,IF(COUNTIFS($F$8:F509,F509,$C$8:C509,"Mekân")=1,1,0))</x:f>
        <x:v>0</x:v>
      </x:c>
      <x:c r="T509" s="36" t="n">
        <x:f>IF(OR(A509="",F509="",C509&lt;&gt;"Kapak"),0,IF(COUNTIFS($F$8:F509,F509,$C$8:C509,"Kapak")=1,1,0))</x:f>
        <x:v>0</x:v>
      </x:c>
    </x:row>
    <x:row r="510">
      <x:c r="S510" s="36" t="n">
        <x:f>IF(OR(A510="",F510="",C510&lt;&gt;"Mekân"),0,IF(COUNTIFS($F$8:F510,F510,$C$8:C510,"Mekân")=1,1,0))</x:f>
        <x:v>0</x:v>
      </x:c>
      <x:c r="T510" s="36" t="n">
        <x:f>IF(OR(A510="",F510="",C510&lt;&gt;"Kapak"),0,IF(COUNTIFS($F$8:F510,F510,$C$8:C510,"Kapak")=1,1,0))</x:f>
        <x:v>0</x:v>
      </x:c>
    </x:row>
    <x:row r="511">
      <x:c r="S511" s="36" t="n">
        <x:f>IF(OR(A511="",F511="",C511&lt;&gt;"Mekân"),0,IF(COUNTIFS($F$8:F511,F511,$C$8:C511,"Mekân")=1,1,0))</x:f>
        <x:v>0</x:v>
      </x:c>
      <x:c r="T511" s="36" t="n">
        <x:f>IF(OR(A511="",F511="",C511&lt;&gt;"Kapak"),0,IF(COUNTIFS($F$8:F511,F511,$C$8:C511,"Kapak")=1,1,0))</x:f>
        <x:v>0</x:v>
      </x:c>
    </x:row>
    <x:row r="512">
      <x:c r="S512" s="36" t="n">
        <x:f>IF(OR(A512="",F512="",C512&lt;&gt;"Mekân"),0,IF(COUNTIFS($F$8:F512,F512,$C$8:C512,"Mekân")=1,1,0))</x:f>
        <x:v>0</x:v>
      </x:c>
      <x:c r="T512" s="36" t="n">
        <x:f>IF(OR(A512="",F512="",C512&lt;&gt;"Kapak"),0,IF(COUNTIFS($F$8:F512,F512,$C$8:C512,"Kapak")=1,1,0))</x:f>
        <x:v>0</x:v>
      </x:c>
    </x:row>
    <x:row r="513">
      <x:c r="S513" s="36" t="n">
        <x:f>IF(OR(A513="",F513="",C513&lt;&gt;"Mekân"),0,IF(COUNTIFS($F$8:F513,F513,$C$8:C513,"Mekân")=1,1,0))</x:f>
        <x:v>0</x:v>
      </x:c>
      <x:c r="T513" s="36" t="n">
        <x:f>IF(OR(A513="",F513="",C513&lt;&gt;"Kapak"),0,IF(COUNTIFS($F$8:F513,F513,$C$8:C513,"Kapak")=1,1,0))</x:f>
        <x:v>0</x:v>
      </x:c>
    </x:row>
    <x:row r="514">
      <x:c r="S514" s="36" t="n">
        <x:f>IF(OR(A514="",F514="",C514&lt;&gt;"Mekân"),0,IF(COUNTIFS($F$8:F514,F514,$C$8:C514,"Mekân")=1,1,0))</x:f>
        <x:v>0</x:v>
      </x:c>
      <x:c r="T514" s="36" t="n">
        <x:f>IF(OR(A514="",F514="",C514&lt;&gt;"Kapak"),0,IF(COUNTIFS($F$8:F514,F514,$C$8:C514,"Kapak")=1,1,0))</x:f>
        <x:v>0</x:v>
      </x:c>
    </x:row>
    <x:row r="515">
      <x:c r="S515" s="36" t="n">
        <x:f>IF(OR(A515="",F515="",C515&lt;&gt;"Mekân"),0,IF(COUNTIFS($F$8:F515,F515,$C$8:C515,"Mekân")=1,1,0))</x:f>
        <x:v>0</x:v>
      </x:c>
      <x:c r="T515" s="36" t="n">
        <x:f>IF(OR(A515="",F515="",C515&lt;&gt;"Kapak"),0,IF(COUNTIFS($F$8:F515,F515,$C$8:C515,"Kapak")=1,1,0))</x:f>
        <x:v>0</x:v>
      </x:c>
    </x:row>
    <x:row r="516">
      <x:c r="S516" s="36" t="n">
        <x:f>IF(OR(A516="",F516="",C516&lt;&gt;"Mekân"),0,IF(COUNTIFS($F$8:F516,F516,$C$8:C516,"Mekân")=1,1,0))</x:f>
        <x:v>0</x:v>
      </x:c>
      <x:c r="T516" s="36" t="n">
        <x:f>IF(OR(A516="",F516="",C516&lt;&gt;"Kapak"),0,IF(COUNTIFS($F$8:F516,F516,$C$8:C516,"Kapak")=1,1,0))</x:f>
        <x:v>0</x:v>
      </x:c>
    </x:row>
    <x:row r="517">
      <x:c r="S517" s="36" t="n">
        <x:f>IF(OR(A517="",F517="",C517&lt;&gt;"Mekân"),0,IF(COUNTIFS($F$8:F517,F517,$C$8:C517,"Mekân")=1,1,0))</x:f>
        <x:v>0</x:v>
      </x:c>
      <x:c r="T517" s="36" t="n">
        <x:f>IF(OR(A517="",F517="",C517&lt;&gt;"Kapak"),0,IF(COUNTIFS($F$8:F517,F517,$C$8:C517,"Kapak")=1,1,0))</x:f>
        <x:v>0</x:v>
      </x:c>
    </x:row>
    <x:row r="518">
      <x:c r="S518" s="36" t="n">
        <x:f>IF(OR(A518="",F518="",C518&lt;&gt;"Mekân"),0,IF(COUNTIFS($F$8:F518,F518,$C$8:C518,"Mekân")=1,1,0))</x:f>
        <x:v>0</x:v>
      </x:c>
      <x:c r="T518" s="36" t="n">
        <x:f>IF(OR(A518="",F518="",C518&lt;&gt;"Kapak"),0,IF(COUNTIFS($F$8:F518,F518,$C$8:C518,"Kapak")=1,1,0))</x:f>
        <x:v>0</x:v>
      </x:c>
    </x:row>
    <x:row r="519">
      <x:c r="S519" s="36" t="n">
        <x:f>IF(OR(A519="",F519="",C519&lt;&gt;"Mekân"),0,IF(COUNTIFS($F$8:F519,F519,$C$8:C519,"Mekân")=1,1,0))</x:f>
        <x:v>0</x:v>
      </x:c>
      <x:c r="T519" s="36" t="n">
        <x:f>IF(OR(A519="",F519="",C519&lt;&gt;"Kapak"),0,IF(COUNTIFS($F$8:F519,F519,$C$8:C519,"Kapak")=1,1,0))</x:f>
        <x:v>0</x:v>
      </x:c>
    </x:row>
    <x:row r="520">
      <x:c r="S520" s="36" t="n">
        <x:f>IF(OR(A520="",F520="",C520&lt;&gt;"Mekân"),0,IF(COUNTIFS($F$8:F520,F520,$C$8:C520,"Mekân")=1,1,0))</x:f>
        <x:v>0</x:v>
      </x:c>
      <x:c r="T520" s="36" t="n">
        <x:f>IF(OR(A520="",F520="",C520&lt;&gt;"Kapak"),0,IF(COUNTIFS($F$8:F520,F520,$C$8:C520,"Kapak")=1,1,0))</x:f>
        <x:v>0</x:v>
      </x:c>
    </x:row>
    <x:row r="521">
      <x:c r="S521" s="36" t="n">
        <x:f>IF(OR(A521="",F521="",C521&lt;&gt;"Mekân"),0,IF(COUNTIFS($F$8:F521,F521,$C$8:C521,"Mekân")=1,1,0))</x:f>
        <x:v>0</x:v>
      </x:c>
      <x:c r="T521" s="36" t="n">
        <x:f>IF(OR(A521="",F521="",C521&lt;&gt;"Kapak"),0,IF(COUNTIFS($F$8:F521,F521,$C$8:C521,"Kapak")=1,1,0))</x:f>
        <x:v>0</x:v>
      </x:c>
    </x:row>
    <x:row r="522">
      <x:c r="S522" s="36" t="n">
        <x:f>IF(OR(A522="",F522="",C522&lt;&gt;"Mekân"),0,IF(COUNTIFS($F$8:F522,F522,$C$8:C522,"Mekân")=1,1,0))</x:f>
        <x:v>0</x:v>
      </x:c>
      <x:c r="T522" s="36" t="n">
        <x:f>IF(OR(A522="",F522="",C522&lt;&gt;"Kapak"),0,IF(COUNTIFS($F$8:F522,F522,$C$8:C522,"Kapak")=1,1,0))</x:f>
        <x:v>0</x:v>
      </x:c>
    </x:row>
    <x:row r="523">
      <x:c r="S523" s="36" t="n">
        <x:f>IF(OR(A523="",F523="",C523&lt;&gt;"Mekân"),0,IF(COUNTIFS($F$8:F523,F523,$C$8:C523,"Mekân")=1,1,0))</x:f>
        <x:v>0</x:v>
      </x:c>
      <x:c r="T523" s="36" t="n">
        <x:f>IF(OR(A523="",F523="",C523&lt;&gt;"Kapak"),0,IF(COUNTIFS($F$8:F523,F523,$C$8:C523,"Kapak")=1,1,0))</x:f>
        <x:v>0</x:v>
      </x:c>
    </x:row>
    <x:row r="524">
      <x:c r="S524" s="36" t="n">
        <x:f>IF(OR(A524="",F524="",C524&lt;&gt;"Mekân"),0,IF(COUNTIFS($F$8:F524,F524,$C$8:C524,"Mekân")=1,1,0))</x:f>
        <x:v>0</x:v>
      </x:c>
      <x:c r="T524" s="36" t="n">
        <x:f>IF(OR(A524="",F524="",C524&lt;&gt;"Kapak"),0,IF(COUNTIFS($F$8:F524,F524,$C$8:C524,"Kapak")=1,1,0))</x:f>
        <x:v>0</x:v>
      </x:c>
    </x:row>
    <x:row r="525">
      <x:c r="S525" s="36" t="n">
        <x:f>IF(OR(A525="",F525="",C525&lt;&gt;"Mekân"),0,IF(COUNTIFS($F$8:F525,F525,$C$8:C525,"Mekân")=1,1,0))</x:f>
        <x:v>0</x:v>
      </x:c>
      <x:c r="T525" s="36" t="n">
        <x:f>IF(OR(A525="",F525="",C525&lt;&gt;"Kapak"),0,IF(COUNTIFS($F$8:F525,F525,$C$8:C525,"Kapak")=1,1,0))</x:f>
        <x:v>0</x:v>
      </x:c>
    </x:row>
    <x:row r="526">
      <x:c r="S526" s="36" t="n">
        <x:f>IF(OR(A526="",F526="",C526&lt;&gt;"Mekân"),0,IF(COUNTIFS($F$8:F526,F526,$C$8:C526,"Mekân")=1,1,0))</x:f>
        <x:v>0</x:v>
      </x:c>
      <x:c r="T526" s="36" t="n">
        <x:f>IF(OR(A526="",F526="",C526&lt;&gt;"Kapak"),0,IF(COUNTIFS($F$8:F526,F526,$C$8:C526,"Kapak")=1,1,0))</x:f>
        <x:v>0</x:v>
      </x:c>
    </x:row>
    <x:row r="527">
      <x:c r="S527" s="36" t="n">
        <x:f>IF(OR(A527="",F527="",C527&lt;&gt;"Mekân"),0,IF(COUNTIFS($F$8:F527,F527,$C$8:C527,"Mekân")=1,1,0))</x:f>
        <x:v>0</x:v>
      </x:c>
      <x:c r="T527" s="36" t="n">
        <x:f>IF(OR(A527="",F527="",C527&lt;&gt;"Kapak"),0,IF(COUNTIFS($F$8:F527,F527,$C$8:C527,"Kapak")=1,1,0))</x:f>
        <x:v>0</x:v>
      </x:c>
    </x:row>
    <x:row r="528">
      <x:c r="S528" s="36" t="n">
        <x:f>IF(OR(A528="",F528="",C528&lt;&gt;"Mekân"),0,IF(COUNTIFS($F$8:F528,F528,$C$8:C528,"Mekân")=1,1,0))</x:f>
        <x:v>0</x:v>
      </x:c>
      <x:c r="T528" s="36" t="n">
        <x:f>IF(OR(A528="",F528="",C528&lt;&gt;"Kapak"),0,IF(COUNTIFS($F$8:F528,F528,$C$8:C528,"Kapak")=1,1,0))</x:f>
        <x:v>0</x:v>
      </x:c>
    </x:row>
    <x:row r="529">
      <x:c r="S529" s="36" t="n">
        <x:f>IF(OR(A529="",F529="",C529&lt;&gt;"Mekân"),0,IF(COUNTIFS($F$8:F529,F529,$C$8:C529,"Mekân")=1,1,0))</x:f>
        <x:v>0</x:v>
      </x:c>
      <x:c r="T529" s="36" t="n">
        <x:f>IF(OR(A529="",F529="",C529&lt;&gt;"Kapak"),0,IF(COUNTIFS($F$8:F529,F529,$C$8:C529,"Kapak")=1,1,0))</x:f>
        <x:v>0</x:v>
      </x:c>
    </x:row>
    <x:row r="530">
      <x:c r="S530" s="36" t="n">
        <x:f>IF(OR(A530="",F530="",C530&lt;&gt;"Mekân"),0,IF(COUNTIFS($F$8:F530,F530,$C$8:C530,"Mekân")=1,1,0))</x:f>
        <x:v>0</x:v>
      </x:c>
      <x:c r="T530" s="36" t="n">
        <x:f>IF(OR(A530="",F530="",C530&lt;&gt;"Kapak"),0,IF(COUNTIFS($F$8:F530,F530,$C$8:C530,"Kapak")=1,1,0))</x:f>
        <x:v>0</x:v>
      </x:c>
    </x:row>
    <x:row r="531">
      <x:c r="S531" s="36" t="n">
        <x:f>IF(OR(A531="",F531="",C531&lt;&gt;"Mekân"),0,IF(COUNTIFS($F$8:F531,F531,$C$8:C531,"Mekân")=1,1,0))</x:f>
        <x:v>0</x:v>
      </x:c>
      <x:c r="T531" s="36" t="n">
        <x:f>IF(OR(A531="",F531="",C531&lt;&gt;"Kapak"),0,IF(COUNTIFS($F$8:F531,F531,$C$8:C531,"Kapak")=1,1,0))</x:f>
        <x:v>0</x:v>
      </x:c>
    </x:row>
    <x:row r="532">
      <x:c r="S532" s="36" t="n">
        <x:f>IF(OR(A532="",F532="",C532&lt;&gt;"Mekân"),0,IF(COUNTIFS($F$8:F532,F532,$C$8:C532,"Mekân")=1,1,0))</x:f>
        <x:v>0</x:v>
      </x:c>
      <x:c r="T532" s="36" t="n">
        <x:f>IF(OR(A532="",F532="",C532&lt;&gt;"Kapak"),0,IF(COUNTIFS($F$8:F532,F532,$C$8:C532,"Kapak")=1,1,0))</x:f>
        <x:v>0</x:v>
      </x:c>
    </x:row>
    <x:row r="533">
      <x:c r="S533" s="36" t="n">
        <x:f>IF(OR(A533="",F533="",C533&lt;&gt;"Mekân"),0,IF(COUNTIFS($F$8:F533,F533,$C$8:C533,"Mekân")=1,1,0))</x:f>
        <x:v>0</x:v>
      </x:c>
      <x:c r="T533" s="36" t="n">
        <x:f>IF(OR(A533="",F533="",C533&lt;&gt;"Kapak"),0,IF(COUNTIFS($F$8:F533,F533,$C$8:C533,"Kapak")=1,1,0))</x:f>
        <x:v>0</x:v>
      </x:c>
    </x:row>
    <x:row r="534">
      <x:c r="S534" s="36" t="n">
        <x:f>IF(OR(A534="",F534="",C534&lt;&gt;"Mekân"),0,IF(COUNTIFS($F$8:F534,F534,$C$8:C534,"Mekân")=1,1,0))</x:f>
        <x:v>0</x:v>
      </x:c>
      <x:c r="T534" s="36" t="n">
        <x:f>IF(OR(A534="",F534="",C534&lt;&gt;"Kapak"),0,IF(COUNTIFS($F$8:F534,F534,$C$8:C534,"Kapak")=1,1,0))</x:f>
        <x:v>0</x:v>
      </x:c>
    </x:row>
    <x:row r="535">
      <x:c r="S535" s="36" t="n">
        <x:f>IF(OR(A535="",F535="",C535&lt;&gt;"Mekân"),0,IF(COUNTIFS($F$8:F535,F535,$C$8:C535,"Mekân")=1,1,0))</x:f>
        <x:v>0</x:v>
      </x:c>
      <x:c r="T535" s="36" t="n">
        <x:f>IF(OR(A535="",F535="",C535&lt;&gt;"Kapak"),0,IF(COUNTIFS($F$8:F535,F535,$C$8:C535,"Kapak")=1,1,0))</x:f>
        <x:v>0</x:v>
      </x:c>
    </x:row>
    <x:row r="536">
      <x:c r="S536" s="36" t="n">
        <x:f>IF(OR(A536="",F536="",C536&lt;&gt;"Mekân"),0,IF(COUNTIFS($F$8:F536,F536,$C$8:C536,"Mekân")=1,1,0))</x:f>
        <x:v>0</x:v>
      </x:c>
      <x:c r="T536" s="36" t="n">
        <x:f>IF(OR(A536="",F536="",C536&lt;&gt;"Kapak"),0,IF(COUNTIFS($F$8:F536,F536,$C$8:C536,"Kapak")=1,1,0))</x:f>
        <x:v>0</x:v>
      </x:c>
    </x:row>
    <x:row r="537">
      <x:c r="S537" s="36" t="n">
        <x:f>IF(OR(A537="",F537="",C537&lt;&gt;"Mekân"),0,IF(COUNTIFS($F$8:F537,F537,$C$8:C537,"Mekân")=1,1,0))</x:f>
        <x:v>0</x:v>
      </x:c>
      <x:c r="T537" s="36" t="n">
        <x:f>IF(OR(A537="",F537="",C537&lt;&gt;"Kapak"),0,IF(COUNTIFS($F$8:F537,F537,$C$8:C537,"Kapak")=1,1,0))</x:f>
        <x:v>0</x:v>
      </x:c>
    </x:row>
    <x:row r="538">
      <x:c r="S538" s="36" t="n">
        <x:f>IF(OR(A538="",F538="",C538&lt;&gt;"Mekân"),0,IF(COUNTIFS($F$8:F538,F538,$C$8:C538,"Mekân")=1,1,0))</x:f>
        <x:v>0</x:v>
      </x:c>
      <x:c r="T538" s="36" t="n">
        <x:f>IF(OR(A538="",F538="",C538&lt;&gt;"Kapak"),0,IF(COUNTIFS($F$8:F538,F538,$C$8:C538,"Kapak")=1,1,0))</x:f>
        <x:v>0</x:v>
      </x:c>
    </x:row>
    <x:row r="539">
      <x:c r="S539" s="36" t="n">
        <x:f>IF(OR(A539="",F539="",C539&lt;&gt;"Mekân"),0,IF(COUNTIFS($F$8:F539,F539,$C$8:C539,"Mekân")=1,1,0))</x:f>
        <x:v>0</x:v>
      </x:c>
      <x:c r="T539" s="36" t="n">
        <x:f>IF(OR(A539="",F539="",C539&lt;&gt;"Kapak"),0,IF(COUNTIFS($F$8:F539,F539,$C$8:C539,"Kapak")=1,1,0))</x:f>
        <x:v>0</x:v>
      </x:c>
    </x:row>
    <x:row r="540">
      <x:c r="S540" s="36" t="n">
        <x:f>IF(OR(A540="",F540="",C540&lt;&gt;"Mekân"),0,IF(COUNTIFS($F$8:F540,F540,$C$8:C540,"Mekân")=1,1,0))</x:f>
        <x:v>0</x:v>
      </x:c>
      <x:c r="T540" s="36" t="n">
        <x:f>IF(OR(A540="",F540="",C540&lt;&gt;"Kapak"),0,IF(COUNTIFS($F$8:F540,F540,$C$8:C540,"Kapak")=1,1,0))</x:f>
        <x:v>0</x:v>
      </x:c>
    </x:row>
    <x:row r="541">
      <x:c r="S541" s="36" t="n">
        <x:f>IF(OR(A541="",F541="",C541&lt;&gt;"Mekân"),0,IF(COUNTIFS($F$8:F541,F541,$C$8:C541,"Mekân")=1,1,0))</x:f>
        <x:v>0</x:v>
      </x:c>
      <x:c r="T541" s="36" t="n">
        <x:f>IF(OR(A541="",F541="",C541&lt;&gt;"Kapak"),0,IF(COUNTIFS($F$8:F541,F541,$C$8:C541,"Kapak")=1,1,0))</x:f>
        <x:v>0</x:v>
      </x:c>
    </x:row>
    <x:row r="542">
      <x:c r="S542" s="36" t="n">
        <x:f>IF(OR(A542="",F542="",C542&lt;&gt;"Mekân"),0,IF(COUNTIFS($F$8:F542,F542,$C$8:C542,"Mekân")=1,1,0))</x:f>
        <x:v>0</x:v>
      </x:c>
      <x:c r="T542" s="36" t="n">
        <x:f>IF(OR(A542="",F542="",C542&lt;&gt;"Kapak"),0,IF(COUNTIFS($F$8:F542,F542,$C$8:C542,"Kapak")=1,1,0))</x:f>
        <x:v>0</x:v>
      </x:c>
    </x:row>
    <x:row r="543">
      <x:c r="S543" s="36" t="n">
        <x:f>IF(OR(A543="",F543="",C543&lt;&gt;"Mekân"),0,IF(COUNTIFS($F$8:F543,F543,$C$8:C543,"Mekân")=1,1,0))</x:f>
        <x:v>0</x:v>
      </x:c>
      <x:c r="T543" s="36" t="n">
        <x:f>IF(OR(A543="",F543="",C543&lt;&gt;"Kapak"),0,IF(COUNTIFS($F$8:F543,F543,$C$8:C543,"Kapak")=1,1,0))</x:f>
        <x:v>0</x:v>
      </x:c>
    </x:row>
    <x:row r="544">
      <x:c r="S544" s="36" t="n">
        <x:f>IF(OR(A544="",F544="",C544&lt;&gt;"Mekân"),0,IF(COUNTIFS($F$8:F544,F544,$C$8:C544,"Mekân")=1,1,0))</x:f>
        <x:v>0</x:v>
      </x:c>
      <x:c r="T544" s="36" t="n">
        <x:f>IF(OR(A544="",F544="",C544&lt;&gt;"Kapak"),0,IF(COUNTIFS($F$8:F544,F544,$C$8:C544,"Kapak")=1,1,0))</x:f>
        <x:v>0</x:v>
      </x:c>
    </x:row>
    <x:row r="545">
      <x:c r="S545" s="36" t="n">
        <x:f>IF(OR(A545="",F545="",C545&lt;&gt;"Mekân"),0,IF(COUNTIFS($F$8:F545,F545,$C$8:C545,"Mekân")=1,1,0))</x:f>
        <x:v>0</x:v>
      </x:c>
      <x:c r="T545" s="36" t="n">
        <x:f>IF(OR(A545="",F545="",C545&lt;&gt;"Kapak"),0,IF(COUNTIFS($F$8:F545,F545,$C$8:C545,"Kapak")=1,1,0))</x:f>
        <x:v>0</x:v>
      </x:c>
    </x:row>
    <x:row r="546">
      <x:c r="S546" s="36" t="n">
        <x:f>IF(OR(A546="",F546="",C546&lt;&gt;"Mekân"),0,IF(COUNTIFS($F$8:F546,F546,$C$8:C546,"Mekân")=1,1,0))</x:f>
        <x:v>0</x:v>
      </x:c>
      <x:c r="T546" s="36" t="n">
        <x:f>IF(OR(A546="",F546="",C546&lt;&gt;"Kapak"),0,IF(COUNTIFS($F$8:F546,F546,$C$8:C546,"Kapak")=1,1,0))</x:f>
        <x:v>0</x:v>
      </x:c>
    </x:row>
    <x:row r="547">
      <x:c r="S547" s="36" t="n">
        <x:f>IF(OR(A547="",F547="",C547&lt;&gt;"Mekân"),0,IF(COUNTIFS($F$8:F547,F547,$C$8:C547,"Mekân")=1,1,0))</x:f>
        <x:v>0</x:v>
      </x:c>
      <x:c r="T547" s="36" t="n">
        <x:f>IF(OR(A547="",F547="",C547&lt;&gt;"Kapak"),0,IF(COUNTIFS($F$8:F547,F547,$C$8:C547,"Kapak")=1,1,0))</x:f>
        <x:v>0</x:v>
      </x:c>
    </x:row>
    <x:row r="548">
      <x:c r="S548" s="36" t="n">
        <x:f>IF(OR(A548="",F548="",C548&lt;&gt;"Mekân"),0,IF(COUNTIFS($F$8:F548,F548,$C$8:C548,"Mekân")=1,1,0))</x:f>
        <x:v>0</x:v>
      </x:c>
      <x:c r="T548" s="36" t="n">
        <x:f>IF(OR(A548="",F548="",C548&lt;&gt;"Kapak"),0,IF(COUNTIFS($F$8:F548,F548,$C$8:C548,"Kapak")=1,1,0))</x:f>
        <x:v>0</x:v>
      </x:c>
    </x:row>
    <x:row r="549">
      <x:c r="S549" s="36" t="n">
        <x:f>IF(OR(A549="",F549="",C549&lt;&gt;"Mekân"),0,IF(COUNTIFS($F$8:F549,F549,$C$8:C549,"Mekân")=1,1,0))</x:f>
        <x:v>0</x:v>
      </x:c>
      <x:c r="T549" s="36" t="n">
        <x:f>IF(OR(A549="",F549="",C549&lt;&gt;"Kapak"),0,IF(COUNTIFS($F$8:F549,F549,$C$8:C549,"Kapak")=1,1,0))</x:f>
        <x:v>0</x:v>
      </x:c>
    </x:row>
    <x:row r="550">
      <x:c r="S550" s="36" t="n">
        <x:f>IF(OR(A550="",F550="",C550&lt;&gt;"Mekân"),0,IF(COUNTIFS($F$8:F550,F550,$C$8:C550,"Mekân")=1,1,0))</x:f>
        <x:v>0</x:v>
      </x:c>
      <x:c r="T550" s="36" t="n">
        <x:f>IF(OR(A550="",F550="",C550&lt;&gt;"Kapak"),0,IF(COUNTIFS($F$8:F550,F550,$C$8:C550,"Kapak")=1,1,0))</x:f>
        <x:v>0</x:v>
      </x:c>
    </x:row>
    <x:row r="551">
      <x:c r="S551" s="36" t="n">
        <x:f>IF(OR(A551="",F551="",C551&lt;&gt;"Mekân"),0,IF(COUNTIFS($F$8:F551,F551,$C$8:C551,"Mekân")=1,1,0))</x:f>
        <x:v>0</x:v>
      </x:c>
      <x:c r="T551" s="36" t="n">
        <x:f>IF(OR(A551="",F551="",C551&lt;&gt;"Kapak"),0,IF(COUNTIFS($F$8:F551,F551,$C$8:C551,"Kapak")=1,1,0))</x:f>
        <x:v>0</x:v>
      </x:c>
    </x:row>
    <x:row r="552">
      <x:c r="S552" s="36" t="n">
        <x:f>IF(OR(A552="",F552="",C552&lt;&gt;"Mekân"),0,IF(COUNTIFS($F$8:F552,F552,$C$8:C552,"Mekân")=1,1,0))</x:f>
        <x:v>0</x:v>
      </x:c>
      <x:c r="T552" s="36" t="n">
        <x:f>IF(OR(A552="",F552="",C552&lt;&gt;"Kapak"),0,IF(COUNTIFS($F$8:F552,F552,$C$8:C552,"Kapak")=1,1,0))</x:f>
        <x:v>0</x:v>
      </x:c>
    </x:row>
    <x:row r="553">
      <x:c r="S553" s="36" t="n">
        <x:f>IF(OR(A553="",F553="",C553&lt;&gt;"Mekân"),0,IF(COUNTIFS($F$8:F553,F553,$C$8:C553,"Mekân")=1,1,0))</x:f>
        <x:v>0</x:v>
      </x:c>
      <x:c r="T553" s="36" t="n">
        <x:f>IF(OR(A553="",F553="",C553&lt;&gt;"Kapak"),0,IF(COUNTIFS($F$8:F553,F553,$C$8:C553,"Kapak")=1,1,0))</x:f>
        <x:v>0</x:v>
      </x:c>
    </x:row>
    <x:row r="554">
      <x:c r="S554" s="36" t="n">
        <x:f>IF(OR(A554="",F554="",C554&lt;&gt;"Mekân"),0,IF(COUNTIFS($F$8:F554,F554,$C$8:C554,"Mekân")=1,1,0))</x:f>
        <x:v>0</x:v>
      </x:c>
      <x:c r="T554" s="36" t="n">
        <x:f>IF(OR(A554="",F554="",C554&lt;&gt;"Kapak"),0,IF(COUNTIFS($F$8:F554,F554,$C$8:C554,"Kapak")=1,1,0))</x:f>
        <x:v>0</x:v>
      </x:c>
    </x:row>
    <x:row r="555">
      <x:c r="S555" s="36" t="n">
        <x:f>IF(OR(A555="",F555="",C555&lt;&gt;"Mekân"),0,IF(COUNTIFS($F$8:F555,F555,$C$8:C555,"Mekân")=1,1,0))</x:f>
        <x:v>0</x:v>
      </x:c>
      <x:c r="T555" s="36" t="n">
        <x:f>IF(OR(A555="",F555="",C555&lt;&gt;"Kapak"),0,IF(COUNTIFS($F$8:F555,F555,$C$8:C555,"Kapak")=1,1,0))</x:f>
        <x:v>0</x:v>
      </x:c>
    </x:row>
    <x:row r="556">
      <x:c r="S556" s="36" t="n">
        <x:f>IF(OR(A556="",F556="",C556&lt;&gt;"Mekân"),0,IF(COUNTIFS($F$8:F556,F556,$C$8:C556,"Mekân")=1,1,0))</x:f>
        <x:v>0</x:v>
      </x:c>
      <x:c r="T556" s="36" t="n">
        <x:f>IF(OR(A556="",F556="",C556&lt;&gt;"Kapak"),0,IF(COUNTIFS($F$8:F556,F556,$C$8:C556,"Kapak")=1,1,0))</x:f>
        <x:v>0</x:v>
      </x:c>
    </x:row>
    <x:row r="557">
      <x:c r="S557" s="36" t="n">
        <x:f>IF(OR(A557="",F557="",C557&lt;&gt;"Mekân"),0,IF(COUNTIFS($F$8:F557,F557,$C$8:C557,"Mekân")=1,1,0))</x:f>
        <x:v>0</x:v>
      </x:c>
      <x:c r="T557" s="36" t="n">
        <x:f>IF(OR(A557="",F557="",C557&lt;&gt;"Kapak"),0,IF(COUNTIFS($F$8:F557,F557,$C$8:C557,"Kapak")=1,1,0))</x:f>
        <x:v>0</x:v>
      </x:c>
    </x:row>
    <x:row r="558">
      <x:c r="S558" s="36" t="n">
        <x:f>IF(OR(A558="",F558="",C558&lt;&gt;"Mekân"),0,IF(COUNTIFS($F$8:F558,F558,$C$8:C558,"Mekân")=1,1,0))</x:f>
        <x:v>0</x:v>
      </x:c>
      <x:c r="T558" s="36" t="n">
        <x:f>IF(OR(A558="",F558="",C558&lt;&gt;"Kapak"),0,IF(COUNTIFS($F$8:F558,F558,$C$8:C558,"Kapak")=1,1,0))</x:f>
        <x:v>0</x:v>
      </x:c>
    </x:row>
    <x:row r="559">
      <x:c r="S559" s="36" t="n">
        <x:f>IF(OR(A559="",F559="",C559&lt;&gt;"Mekân"),0,IF(COUNTIFS($F$8:F559,F559,$C$8:C559,"Mekân")=1,1,0))</x:f>
        <x:v>0</x:v>
      </x:c>
      <x:c r="T559" s="36" t="n">
        <x:f>IF(OR(A559="",F559="",C559&lt;&gt;"Kapak"),0,IF(COUNTIFS($F$8:F559,F559,$C$8:C559,"Kapak")=1,1,0))</x:f>
        <x:v>0</x:v>
      </x:c>
    </x:row>
    <x:row r="560">
      <x:c r="S560" s="36" t="n">
        <x:f>IF(OR(A560="",F560="",C560&lt;&gt;"Mekân"),0,IF(COUNTIFS($F$8:F560,F560,$C$8:C560,"Mekân")=1,1,0))</x:f>
        <x:v>0</x:v>
      </x:c>
      <x:c r="T560" s="36" t="n">
        <x:f>IF(OR(A560="",F560="",C560&lt;&gt;"Kapak"),0,IF(COUNTIFS($F$8:F560,F560,$C$8:C560,"Kapak")=1,1,0))</x:f>
        <x:v>0</x:v>
      </x:c>
    </x:row>
    <x:row r="561">
      <x:c r="S561" s="36" t="n">
        <x:f>IF(OR(A561="",F561="",C561&lt;&gt;"Mekân"),0,IF(COUNTIFS($F$8:F561,F561,$C$8:C561,"Mekân")=1,1,0))</x:f>
        <x:v>0</x:v>
      </x:c>
      <x:c r="T561" s="36" t="n">
        <x:f>IF(OR(A561="",F561="",C561&lt;&gt;"Kapak"),0,IF(COUNTIFS($F$8:F561,F561,$C$8:C561,"Kapak")=1,1,0))</x:f>
        <x:v>0</x:v>
      </x:c>
    </x:row>
    <x:row r="562">
      <x:c r="S562" s="36" t="n">
        <x:f>IF(OR(A562="",F562="",C562&lt;&gt;"Mekân"),0,IF(COUNTIFS($F$8:F562,F562,$C$8:C562,"Mekân")=1,1,0))</x:f>
        <x:v>0</x:v>
      </x:c>
      <x:c r="T562" s="36" t="n">
        <x:f>IF(OR(A562="",F562="",C562&lt;&gt;"Kapak"),0,IF(COUNTIFS($F$8:F562,F562,$C$8:C562,"Kapak")=1,1,0))</x:f>
        <x:v>0</x:v>
      </x:c>
    </x:row>
    <x:row r="563">
      <x:c r="S563" s="36" t="n">
        <x:f>IF(OR(A563="",F563="",C563&lt;&gt;"Mekân"),0,IF(COUNTIFS($F$8:F563,F563,$C$8:C563,"Mekân")=1,1,0))</x:f>
        <x:v>0</x:v>
      </x:c>
      <x:c r="T563" s="36" t="n">
        <x:f>IF(OR(A563="",F563="",C563&lt;&gt;"Kapak"),0,IF(COUNTIFS($F$8:F563,F563,$C$8:C563,"Kapak")=1,1,0))</x:f>
        <x:v>0</x:v>
      </x:c>
    </x:row>
    <x:row r="564">
      <x:c r="S564" s="36" t="n">
        <x:f>IF(OR(A564="",F564="",C564&lt;&gt;"Mekân"),0,IF(COUNTIFS($F$8:F564,F564,$C$8:C564,"Mekân")=1,1,0))</x:f>
        <x:v>0</x:v>
      </x:c>
      <x:c r="T564" s="36" t="n">
        <x:f>IF(OR(A564="",F564="",C564&lt;&gt;"Kapak"),0,IF(COUNTIFS($F$8:F564,F564,$C$8:C564,"Kapak")=1,1,0))</x:f>
        <x:v>0</x:v>
      </x:c>
    </x:row>
    <x:row r="565">
      <x:c r="S565" s="36" t="n">
        <x:f>IF(OR(A565="",F565="",C565&lt;&gt;"Mekân"),0,IF(COUNTIFS($F$8:F565,F565,$C$8:C565,"Mekân")=1,1,0))</x:f>
        <x:v>0</x:v>
      </x:c>
      <x:c r="T565" s="36" t="n">
        <x:f>IF(OR(A565="",F565="",C565&lt;&gt;"Kapak"),0,IF(COUNTIFS($F$8:F565,F565,$C$8:C565,"Kapak")=1,1,0))</x:f>
        <x:v>0</x:v>
      </x:c>
    </x:row>
    <x:row r="566">
      <x:c r="S566" s="36" t="n">
        <x:f>IF(OR(A566="",F566="",C566&lt;&gt;"Mekân"),0,IF(COUNTIFS($F$8:F566,F566,$C$8:C566,"Mekân")=1,1,0))</x:f>
        <x:v>0</x:v>
      </x:c>
      <x:c r="T566" s="36" t="n">
        <x:f>IF(OR(A566="",F566="",C566&lt;&gt;"Kapak"),0,IF(COUNTIFS($F$8:F566,F566,$C$8:C566,"Kapak")=1,1,0))</x:f>
        <x:v>0</x:v>
      </x:c>
    </x:row>
    <x:row r="567">
      <x:c r="S567" s="36" t="n">
        <x:f>IF(OR(A567="",F567="",C567&lt;&gt;"Mekân"),0,IF(COUNTIFS($F$8:F567,F567,$C$8:C567,"Mekân")=1,1,0))</x:f>
        <x:v>0</x:v>
      </x:c>
      <x:c r="T567" s="36" t="n">
        <x:f>IF(OR(A567="",F567="",C567&lt;&gt;"Kapak"),0,IF(COUNTIFS($F$8:F567,F567,$C$8:C567,"Kapak")=1,1,0))</x:f>
        <x:v>0</x:v>
      </x:c>
    </x:row>
    <x:row r="568">
      <x:c r="S568" s="36" t="n">
        <x:f>IF(OR(A568="",F568="",C568&lt;&gt;"Mekân"),0,IF(COUNTIFS($F$8:F568,F568,$C$8:C568,"Mekân")=1,1,0))</x:f>
        <x:v>0</x:v>
      </x:c>
      <x:c r="T568" s="36" t="n">
        <x:f>IF(OR(A568="",F568="",C568&lt;&gt;"Kapak"),0,IF(COUNTIFS($F$8:F568,F568,$C$8:C568,"Kapak")=1,1,0))</x:f>
        <x:v>0</x:v>
      </x:c>
    </x:row>
    <x:row r="569">
      <x:c r="S569" s="36" t="n">
        <x:f>IF(OR(A569="",F569="",C569&lt;&gt;"Mekân"),0,IF(COUNTIFS($F$8:F569,F569,$C$8:C569,"Mekân")=1,1,0))</x:f>
        <x:v>0</x:v>
      </x:c>
      <x:c r="T569" s="36" t="n">
        <x:f>IF(OR(A569="",F569="",C569&lt;&gt;"Kapak"),0,IF(COUNTIFS($F$8:F569,F569,$C$8:C569,"Kapak")=1,1,0))</x:f>
        <x:v>0</x:v>
      </x:c>
    </x:row>
    <x:row r="570">
      <x:c r="S570" s="36" t="n">
        <x:f>IF(OR(A570="",F570="",C570&lt;&gt;"Mekân"),0,IF(COUNTIFS($F$8:F570,F570,$C$8:C570,"Mekân")=1,1,0))</x:f>
        <x:v>0</x:v>
      </x:c>
      <x:c r="T570" s="36" t="n">
        <x:f>IF(OR(A570="",F570="",C570&lt;&gt;"Kapak"),0,IF(COUNTIFS($F$8:F570,F570,$C$8:C570,"Kapak")=1,1,0))</x:f>
        <x:v>0</x:v>
      </x:c>
    </x:row>
    <x:row r="571">
      <x:c r="S571" s="36" t="n">
        <x:f>IF(OR(A571="",F571="",C571&lt;&gt;"Mekân"),0,IF(COUNTIFS($F$8:F571,F571,$C$8:C571,"Mekân")=1,1,0))</x:f>
        <x:v>0</x:v>
      </x:c>
      <x:c r="T571" s="36" t="n">
        <x:f>IF(OR(A571="",F571="",C571&lt;&gt;"Kapak"),0,IF(COUNTIFS($F$8:F571,F571,$C$8:C571,"Kapak")=1,1,0))</x:f>
        <x:v>0</x:v>
      </x:c>
    </x:row>
    <x:row r="572">
      <x:c r="S572" s="36" t="n">
        <x:f>IF(OR(A572="",F572="",C572&lt;&gt;"Mekân"),0,IF(COUNTIFS($F$8:F572,F572,$C$8:C572,"Mekân")=1,1,0))</x:f>
        <x:v>0</x:v>
      </x:c>
      <x:c r="T572" s="36" t="n">
        <x:f>IF(OR(A572="",F572="",C572&lt;&gt;"Kapak"),0,IF(COUNTIFS($F$8:F572,F572,$C$8:C572,"Kapak")=1,1,0))</x:f>
        <x:v>0</x:v>
      </x:c>
    </x:row>
    <x:row r="573">
      <x:c r="S573" s="36" t="n">
        <x:f>IF(OR(A573="",F573="",C573&lt;&gt;"Mekân"),0,IF(COUNTIFS($F$8:F573,F573,$C$8:C573,"Mekân")=1,1,0))</x:f>
        <x:v>0</x:v>
      </x:c>
      <x:c r="T573" s="36" t="n">
        <x:f>IF(OR(A573="",F573="",C573&lt;&gt;"Kapak"),0,IF(COUNTIFS($F$8:F573,F573,$C$8:C573,"Kapak")=1,1,0))</x:f>
        <x:v>0</x:v>
      </x:c>
    </x:row>
    <x:row r="574">
      <x:c r="S574" s="36" t="n">
        <x:f>IF(OR(A574="",F574="",C574&lt;&gt;"Mekân"),0,IF(COUNTIFS($F$8:F574,F574,$C$8:C574,"Mekân")=1,1,0))</x:f>
        <x:v>0</x:v>
      </x:c>
      <x:c r="T574" s="36" t="n">
        <x:f>IF(OR(A574="",F574="",C574&lt;&gt;"Kapak"),0,IF(COUNTIFS($F$8:F574,F574,$C$8:C574,"Kapak")=1,1,0))</x:f>
        <x:v>0</x:v>
      </x:c>
    </x:row>
    <x:row r="575">
      <x:c r="S575" s="36" t="n">
        <x:f>IF(OR(A575="",F575="",C575&lt;&gt;"Mekân"),0,IF(COUNTIFS($F$8:F575,F575,$C$8:C575,"Mekân")=1,1,0))</x:f>
        <x:v>0</x:v>
      </x:c>
      <x:c r="T575" s="36" t="n">
        <x:f>IF(OR(A575="",F575="",C575&lt;&gt;"Kapak"),0,IF(COUNTIFS($F$8:F575,F575,$C$8:C575,"Kapak")=1,1,0))</x:f>
        <x:v>0</x:v>
      </x:c>
    </x:row>
    <x:row r="576">
      <x:c r="S576" s="36" t="n">
        <x:f>IF(OR(A576="",F576="",C576&lt;&gt;"Mekân"),0,IF(COUNTIFS($F$8:F576,F576,$C$8:C576,"Mekân")=1,1,0))</x:f>
        <x:v>0</x:v>
      </x:c>
      <x:c r="T576" s="36" t="n">
        <x:f>IF(OR(A576="",F576="",C576&lt;&gt;"Kapak"),0,IF(COUNTIFS($F$8:F576,F576,$C$8:C576,"Kapak")=1,1,0))</x:f>
        <x:v>0</x:v>
      </x:c>
    </x:row>
    <x:row r="577">
      <x:c r="S577" s="36" t="n">
        <x:f>IF(OR(A577="",F577="",C577&lt;&gt;"Mekân"),0,IF(COUNTIFS($F$8:F577,F577,$C$8:C577,"Mekân")=1,1,0))</x:f>
        <x:v>0</x:v>
      </x:c>
      <x:c r="T577" s="36" t="n">
        <x:f>IF(OR(A577="",F577="",C577&lt;&gt;"Kapak"),0,IF(COUNTIFS($F$8:F577,F577,$C$8:C577,"Kapak")=1,1,0))</x:f>
        <x:v>0</x:v>
      </x:c>
    </x:row>
    <x:row r="578">
      <x:c r="S578" s="36" t="n">
        <x:f>IF(OR(A578="",F578="",C578&lt;&gt;"Mekân"),0,IF(COUNTIFS($F$8:F578,F578,$C$8:C578,"Mekân")=1,1,0))</x:f>
        <x:v>0</x:v>
      </x:c>
      <x:c r="T578" s="36" t="n">
        <x:f>IF(OR(A578="",F578="",C578&lt;&gt;"Kapak"),0,IF(COUNTIFS($F$8:F578,F578,$C$8:C578,"Kapak")=1,1,0))</x:f>
        <x:v>0</x:v>
      </x:c>
    </x:row>
    <x:row r="579">
      <x:c r="S579" s="36" t="n">
        <x:f>IF(OR(A579="",F579="",C579&lt;&gt;"Mekân"),0,IF(COUNTIFS($F$8:F579,F579,$C$8:C579,"Mekân")=1,1,0))</x:f>
        <x:v>0</x:v>
      </x:c>
      <x:c r="T579" s="36" t="n">
        <x:f>IF(OR(A579="",F579="",C579&lt;&gt;"Kapak"),0,IF(COUNTIFS($F$8:F579,F579,$C$8:C579,"Kapak")=1,1,0))</x:f>
        <x:v>0</x:v>
      </x:c>
    </x:row>
    <x:row r="580">
      <x:c r="S580" s="36" t="n">
        <x:f>IF(OR(A580="",F580="",C580&lt;&gt;"Mekân"),0,IF(COUNTIFS($F$8:F580,F580,$C$8:C580,"Mekân")=1,1,0))</x:f>
        <x:v>0</x:v>
      </x:c>
      <x:c r="T580" s="36" t="n">
        <x:f>IF(OR(A580="",F580="",C580&lt;&gt;"Kapak"),0,IF(COUNTIFS($F$8:F580,F580,$C$8:C580,"Kapak")=1,1,0))</x:f>
        <x:v>0</x:v>
      </x:c>
    </x:row>
    <x:row r="581">
      <x:c r="S581" s="36" t="n">
        <x:f>IF(OR(A581="",F581="",C581&lt;&gt;"Mekân"),0,IF(COUNTIFS($F$8:F581,F581,$C$8:C581,"Mekân")=1,1,0))</x:f>
        <x:v>0</x:v>
      </x:c>
      <x:c r="T581" s="36" t="n">
        <x:f>IF(OR(A581="",F581="",C581&lt;&gt;"Kapak"),0,IF(COUNTIFS($F$8:F581,F581,$C$8:C581,"Kapak")=1,1,0))</x:f>
        <x:v>0</x:v>
      </x:c>
    </x:row>
    <x:row r="582">
      <x:c r="S582" s="36" t="n">
        <x:f>IF(OR(A582="",F582="",C582&lt;&gt;"Mekân"),0,IF(COUNTIFS($F$8:F582,F582,$C$8:C582,"Mekân")=1,1,0))</x:f>
        <x:v>0</x:v>
      </x:c>
      <x:c r="T582" s="36" t="n">
        <x:f>IF(OR(A582="",F582="",C582&lt;&gt;"Kapak"),0,IF(COUNTIFS($F$8:F582,F582,$C$8:C582,"Kapak")=1,1,0))</x:f>
        <x:v>0</x:v>
      </x:c>
    </x:row>
    <x:row r="583">
      <x:c r="S583" s="36" t="n">
        <x:f>IF(OR(A583="",F583="",C583&lt;&gt;"Mekân"),0,IF(COUNTIFS($F$8:F583,F583,$C$8:C583,"Mekân")=1,1,0))</x:f>
        <x:v>0</x:v>
      </x:c>
      <x:c r="T583" s="36" t="n">
        <x:f>IF(OR(A583="",F583="",C583&lt;&gt;"Kapak"),0,IF(COUNTIFS($F$8:F583,F583,$C$8:C583,"Kapak")=1,1,0))</x:f>
        <x:v>0</x:v>
      </x:c>
    </x:row>
    <x:row r="584">
      <x:c r="S584" s="36" t="n">
        <x:f>IF(OR(A584="",F584="",C584&lt;&gt;"Mekân"),0,IF(COUNTIFS($F$8:F584,F584,$C$8:C584,"Mekân")=1,1,0))</x:f>
        <x:v>0</x:v>
      </x:c>
      <x:c r="T584" s="36" t="n">
        <x:f>IF(OR(A584="",F584="",C584&lt;&gt;"Kapak"),0,IF(COUNTIFS($F$8:F584,F584,$C$8:C584,"Kapak")=1,1,0))</x:f>
        <x:v>0</x:v>
      </x:c>
    </x:row>
    <x:row r="585">
      <x:c r="S585" s="36" t="n">
        <x:f>IF(OR(A585="",F585="",C585&lt;&gt;"Mekân"),0,IF(COUNTIFS($F$8:F585,F585,$C$8:C585,"Mekân")=1,1,0))</x:f>
        <x:v>0</x:v>
      </x:c>
      <x:c r="T585" s="36" t="n">
        <x:f>IF(OR(A585="",F585="",C585&lt;&gt;"Kapak"),0,IF(COUNTIFS($F$8:F585,F585,$C$8:C585,"Kapak")=1,1,0))</x:f>
        <x:v>0</x:v>
      </x:c>
    </x:row>
    <x:row r="586">
      <x:c r="S586" s="36" t="n">
        <x:f>IF(OR(A586="",F586="",C586&lt;&gt;"Mekân"),0,IF(COUNTIFS($F$8:F586,F586,$C$8:C586,"Mekân")=1,1,0))</x:f>
        <x:v>0</x:v>
      </x:c>
      <x:c r="T586" s="36" t="n">
        <x:f>IF(OR(A586="",F586="",C586&lt;&gt;"Kapak"),0,IF(COUNTIFS($F$8:F586,F586,$C$8:C586,"Kapak")=1,1,0))</x:f>
        <x:v>0</x:v>
      </x:c>
    </x:row>
    <x:row r="587">
      <x:c r="S587" s="36" t="n">
        <x:f>IF(OR(A587="",F587="",C587&lt;&gt;"Mekân"),0,IF(COUNTIFS($F$8:F587,F587,$C$8:C587,"Mekân")=1,1,0))</x:f>
        <x:v>0</x:v>
      </x:c>
      <x:c r="T587" s="36" t="n">
        <x:f>IF(OR(A587="",F587="",C587&lt;&gt;"Kapak"),0,IF(COUNTIFS($F$8:F587,F587,$C$8:C587,"Kapak")=1,1,0))</x:f>
        <x:v>0</x:v>
      </x:c>
    </x:row>
    <x:row r="588">
      <x:c r="S588" s="36" t="n">
        <x:f>IF(OR(A588="",F588="",C588&lt;&gt;"Mekân"),0,IF(COUNTIFS($F$8:F588,F588,$C$8:C588,"Mekân")=1,1,0))</x:f>
        <x:v>0</x:v>
      </x:c>
      <x:c r="T588" s="36" t="n">
        <x:f>IF(OR(A588="",F588="",C588&lt;&gt;"Kapak"),0,IF(COUNTIFS($F$8:F588,F588,$C$8:C588,"Kapak")=1,1,0))</x:f>
        <x:v>0</x:v>
      </x:c>
    </x:row>
    <x:row r="589">
      <x:c r="S589" s="36" t="n">
        <x:f>IF(OR(A589="",F589="",C589&lt;&gt;"Mekân"),0,IF(COUNTIFS($F$8:F589,F589,$C$8:C589,"Mekân")=1,1,0))</x:f>
        <x:v>0</x:v>
      </x:c>
      <x:c r="T589" s="36" t="n">
        <x:f>IF(OR(A589="",F589="",C589&lt;&gt;"Kapak"),0,IF(COUNTIFS($F$8:F589,F589,$C$8:C589,"Kapak")=1,1,0))</x:f>
        <x:v>0</x:v>
      </x:c>
    </x:row>
    <x:row r="590">
      <x:c r="S590" s="36" t="n">
        <x:f>IF(OR(A590="",F590="",C590&lt;&gt;"Mekân"),0,IF(COUNTIFS($F$8:F590,F590,$C$8:C590,"Mekân")=1,1,0))</x:f>
        <x:v>0</x:v>
      </x:c>
      <x:c r="T590" s="36" t="n">
        <x:f>IF(OR(A590="",F590="",C590&lt;&gt;"Kapak"),0,IF(COUNTIFS($F$8:F590,F590,$C$8:C590,"Kapak")=1,1,0))</x:f>
        <x:v>0</x:v>
      </x:c>
    </x:row>
    <x:row r="591">
      <x:c r="S591" s="36" t="n">
        <x:f>IF(OR(A591="",F591="",C591&lt;&gt;"Mekân"),0,IF(COUNTIFS($F$8:F591,F591,$C$8:C591,"Mekân")=1,1,0))</x:f>
        <x:v>0</x:v>
      </x:c>
      <x:c r="T591" s="36" t="n">
        <x:f>IF(OR(A591="",F591="",C591&lt;&gt;"Kapak"),0,IF(COUNTIFS($F$8:F591,F591,$C$8:C591,"Kapak")=1,1,0))</x:f>
        <x:v>0</x:v>
      </x:c>
    </x:row>
    <x:row r="592">
      <x:c r="S592" s="36" t="n">
        <x:f>IF(OR(A592="",F592="",C592&lt;&gt;"Mekân"),0,IF(COUNTIFS($F$8:F592,F592,$C$8:C592,"Mekân")=1,1,0))</x:f>
        <x:v>0</x:v>
      </x:c>
      <x:c r="T592" s="36" t="n">
        <x:f>IF(OR(A592="",F592="",C592&lt;&gt;"Kapak"),0,IF(COUNTIFS($F$8:F592,F592,$C$8:C592,"Kapak")=1,1,0))</x:f>
        <x:v>0</x:v>
      </x:c>
    </x:row>
    <x:row r="593">
      <x:c r="S593" s="36" t="n">
        <x:f>IF(OR(A593="",F593="",C593&lt;&gt;"Mekân"),0,IF(COUNTIFS($F$8:F593,F593,$C$8:C593,"Mekân")=1,1,0))</x:f>
        <x:v>0</x:v>
      </x:c>
      <x:c r="T593" s="36" t="n">
        <x:f>IF(OR(A593="",F593="",C593&lt;&gt;"Kapak"),0,IF(COUNTIFS($F$8:F593,F593,$C$8:C593,"Kapak")=1,1,0))</x:f>
        <x:v>0</x:v>
      </x:c>
    </x:row>
    <x:row r="594">
      <x:c r="S594" s="36" t="n">
        <x:f>IF(OR(A594="",F594="",C594&lt;&gt;"Mekân"),0,IF(COUNTIFS($F$8:F594,F594,$C$8:C594,"Mekân")=1,1,0))</x:f>
        <x:v>0</x:v>
      </x:c>
      <x:c r="T594" s="36" t="n">
        <x:f>IF(OR(A594="",F594="",C594&lt;&gt;"Kapak"),0,IF(COUNTIFS($F$8:F594,F594,$C$8:C594,"Kapak")=1,1,0))</x:f>
        <x:v>0</x:v>
      </x:c>
    </x:row>
    <x:row r="595">
      <x:c r="S595" s="36" t="n">
        <x:f>IF(OR(A595="",F595="",C595&lt;&gt;"Mekân"),0,IF(COUNTIFS($F$8:F595,F595,$C$8:C595,"Mekân")=1,1,0))</x:f>
        <x:v>0</x:v>
      </x:c>
      <x:c r="T595" s="36" t="n">
        <x:f>IF(OR(A595="",F595="",C595&lt;&gt;"Kapak"),0,IF(COUNTIFS($F$8:F595,F595,$C$8:C595,"Kapak")=1,1,0))</x:f>
        <x:v>0</x:v>
      </x:c>
    </x:row>
    <x:row r="596">
      <x:c r="S596" s="36" t="n">
        <x:f>IF(OR(A596="",F596="",C596&lt;&gt;"Mekân"),0,IF(COUNTIFS($F$8:F596,F596,$C$8:C596,"Mekân")=1,1,0))</x:f>
        <x:v>0</x:v>
      </x:c>
      <x:c r="T596" s="36" t="n">
        <x:f>IF(OR(A596="",F596="",C596&lt;&gt;"Kapak"),0,IF(COUNTIFS($F$8:F596,F596,$C$8:C596,"Kapak")=1,1,0))</x:f>
        <x:v>0</x:v>
      </x:c>
    </x:row>
    <x:row r="597">
      <x:c r="S597" s="36" t="n">
        <x:f>IF(OR(A597="",F597="",C597&lt;&gt;"Mekân"),0,IF(COUNTIFS($F$8:F597,F597,$C$8:C597,"Mekân")=1,1,0))</x:f>
        <x:v>0</x:v>
      </x:c>
      <x:c r="T597" s="36" t="n">
        <x:f>IF(OR(A597="",F597="",C597&lt;&gt;"Kapak"),0,IF(COUNTIFS($F$8:F597,F597,$C$8:C597,"Kapak")=1,1,0))</x:f>
        <x:v>0</x:v>
      </x:c>
    </x:row>
    <x:row r="598">
      <x:c r="S598" s="36" t="n">
        <x:f>IF(OR(A598="",F598="",C598&lt;&gt;"Mekân"),0,IF(COUNTIFS($F$8:F598,F598,$C$8:C598,"Mekân")=1,1,0))</x:f>
        <x:v>0</x:v>
      </x:c>
      <x:c r="T598" s="36" t="n">
        <x:f>IF(OR(A598="",F598="",C598&lt;&gt;"Kapak"),0,IF(COUNTIFS($F$8:F598,F598,$C$8:C598,"Kapak")=1,1,0))</x:f>
        <x:v>0</x:v>
      </x:c>
    </x:row>
    <x:row r="599">
      <x:c r="S599" s="36" t="n">
        <x:f>IF(OR(A599="",F599="",C599&lt;&gt;"Mekân"),0,IF(COUNTIFS($F$8:F599,F599,$C$8:C599,"Mekân")=1,1,0))</x:f>
        <x:v>0</x:v>
      </x:c>
      <x:c r="T599" s="36" t="n">
        <x:f>IF(OR(A599="",F599="",C599&lt;&gt;"Kapak"),0,IF(COUNTIFS($F$8:F599,F599,$C$8:C599,"Kapak")=1,1,0))</x:f>
        <x:v>0</x:v>
      </x:c>
    </x:row>
    <x:row r="600">
      <x:c r="S600" s="36" t="n">
        <x:f>IF(OR(A600="",F600="",C600&lt;&gt;"Mekân"),0,IF(COUNTIFS($F$8:F600,F600,$C$8:C600,"Mekân")=1,1,0))</x:f>
        <x:v>0</x:v>
      </x:c>
      <x:c r="T600" s="36" t="n">
        <x:f>IF(OR(A600="",F600="",C600&lt;&gt;"Kapak"),0,IF(COUNTIFS($F$8:F600,F600,$C$8:C600,"Kapak")=1,1,0))</x:f>
        <x:v>0</x:v>
      </x:c>
    </x:row>
    <x:row r="601">
      <x:c r="S601" s="36" t="n">
        <x:f>IF(OR(A601="",F601="",C601&lt;&gt;"Mekân"),0,IF(COUNTIFS($F$8:F601,F601,$C$8:C601,"Mekân")=1,1,0))</x:f>
        <x:v>0</x:v>
      </x:c>
      <x:c r="T601" s="36" t="n">
        <x:f>IF(OR(A601="",F601="",C601&lt;&gt;"Kapak"),0,IF(COUNTIFS($F$8:F601,F601,$C$8:C601,"Kapak")=1,1,0))</x:f>
        <x:v>0</x:v>
      </x:c>
    </x:row>
    <x:row r="602">
      <x:c r="S602" s="36" t="n">
        <x:f>IF(OR(A602="",F602="",C602&lt;&gt;"Mekân"),0,IF(COUNTIFS($F$8:F602,F602,$C$8:C602,"Mekân")=1,1,0))</x:f>
        <x:v>0</x:v>
      </x:c>
      <x:c r="T602" s="36" t="n">
        <x:f>IF(OR(A602="",F602="",C602&lt;&gt;"Kapak"),0,IF(COUNTIFS($F$8:F602,F602,$C$8:C602,"Kapak")=1,1,0))</x:f>
        <x:v>0</x:v>
      </x:c>
    </x:row>
    <x:row r="603">
      <x:c r="S603" s="36" t="n">
        <x:f>IF(OR(A603="",F603="",C603&lt;&gt;"Mekân"),0,IF(COUNTIFS($F$8:F603,F603,$C$8:C603,"Mekân")=1,1,0))</x:f>
        <x:v>0</x:v>
      </x:c>
      <x:c r="T603" s="36" t="n">
        <x:f>IF(OR(A603="",F603="",C603&lt;&gt;"Kapak"),0,IF(COUNTIFS($F$8:F603,F603,$C$8:C603,"Kapak")=1,1,0))</x:f>
        <x:v>0</x:v>
      </x:c>
    </x:row>
    <x:row r="604">
      <x:c r="S604" s="36" t="n">
        <x:f>IF(OR(A604="",F604="",C604&lt;&gt;"Mekân"),0,IF(COUNTIFS($F$8:F604,F604,$C$8:C604,"Mekân")=1,1,0))</x:f>
        <x:v>0</x:v>
      </x:c>
      <x:c r="T604" s="36" t="n">
        <x:f>IF(OR(A604="",F604="",C604&lt;&gt;"Kapak"),0,IF(COUNTIFS($F$8:F604,F604,$C$8:C604,"Kapak")=1,1,0))</x:f>
        <x:v>0</x:v>
      </x:c>
    </x:row>
    <x:row r="605">
      <x:c r="S605" s="36" t="n">
        <x:f>IF(OR(A605="",F605="",C605&lt;&gt;"Mekân"),0,IF(COUNTIFS($F$8:F605,F605,$C$8:C605,"Mekân")=1,1,0))</x:f>
        <x:v>0</x:v>
      </x:c>
      <x:c r="T605" s="36" t="n">
        <x:f>IF(OR(A605="",F605="",C605&lt;&gt;"Kapak"),0,IF(COUNTIFS($F$8:F605,F605,$C$8:C605,"Kapak")=1,1,0))</x:f>
        <x:v>0</x:v>
      </x:c>
    </x:row>
    <x:row r="606">
      <x:c r="S606" s="36" t="n">
        <x:f>IF(OR(A606="",F606="",C606&lt;&gt;"Mekân"),0,IF(COUNTIFS($F$8:F606,F606,$C$8:C606,"Mekân")=1,1,0))</x:f>
        <x:v>0</x:v>
      </x:c>
      <x:c r="T606" s="36" t="n">
        <x:f>IF(OR(A606="",F606="",C606&lt;&gt;"Kapak"),0,IF(COUNTIFS($F$8:F606,F606,$C$8:C606,"Kapak")=1,1,0))</x:f>
        <x:v>0</x:v>
      </x:c>
    </x:row>
    <x:row r="607">
      <x:c r="S607" s="36" t="n">
        <x:f>IF(OR(A607="",F607="",C607&lt;&gt;"Mekân"),0,IF(COUNTIFS($F$8:F607,F607,$C$8:C607,"Mekân")=1,1,0))</x:f>
        <x:v>0</x:v>
      </x:c>
      <x:c r="T607" s="36" t="n">
        <x:f>IF(OR(A607="",F607="",C607&lt;&gt;"Kapak"),0,IF(COUNTIFS($F$8:F607,F607,$C$8:C607,"Kapak")=1,1,0))</x:f>
        <x:v>0</x:v>
      </x:c>
    </x:row>
  </x:sheetData>
  <x:mergeCells>
    <x:mergeCell ref="A3:H3"/>
  </x:mergeCells>
  <x:conditionalFormatting sqref="A8:A357">
    <x:cfRule type="expression" dxfId="114" priority="1">
      <x:formula>AND($A8&lt;&gt;"",ISBLANK(A8))</x:formula>
    </x:cfRule>
  </x:conditionalFormatting>
  <x:conditionalFormatting sqref="B8:B357">
    <x:cfRule type="expression" dxfId="115" priority="2">
      <x:formula>AND($A8&lt;&gt;"",ISBLANK(B8))</x:formula>
    </x:cfRule>
  </x:conditionalFormatting>
  <x:conditionalFormatting sqref="C8:C357">
    <x:cfRule type="expression" dxfId="116" priority="3">
      <x:formula>AND($A8&lt;&gt;"",ISBLANK(C8))</x:formula>
    </x:cfRule>
  </x:conditionalFormatting>
  <x:conditionalFormatting sqref="E8:E357">
    <x:cfRule type="expression" dxfId="117" priority="4">
      <x:formula>AND($A8&lt;&gt;"",ISBLANK(E8))</x:formula>
    </x:cfRule>
  </x:conditionalFormatting>
  <x:conditionalFormatting sqref="F8:F357">
    <x:cfRule type="expression" dxfId="118" priority="5">
      <x:formula>AND($A8&lt;&gt;"",ISBLANK(F8))</x:formula>
    </x:cfRule>
  </x:conditionalFormatting>
  <x:conditionalFormatting sqref="G8:G357">
    <x:cfRule type="expression" dxfId="119" priority="6">
      <x:formula>AND($A8&lt;&gt;"",ISBLANK(G8))</x:formula>
    </x:cfRule>
  </x:conditionalFormatting>
  <x:conditionalFormatting sqref="H8:H357">
    <x:cfRule type="expression" dxfId="120" priority="7">
      <x:formula>AND($A8&lt;&gt;"",ISBLANK(H8))</x:formula>
    </x:cfRule>
  </x:conditionalFormatting>
  <x:conditionalFormatting sqref="I8:I357">
    <x:cfRule type="expression" dxfId="121" priority="8">
      <x:formula>AND($A8&lt;&gt;"",ISBLANK(I8))</x:formula>
    </x:cfRule>
  </x:conditionalFormatting>
  <x:conditionalFormatting sqref="J8:J357">
    <x:cfRule type="expression" dxfId="122" priority="9">
      <x:formula>AND($A8&lt;&gt;"",ISBLANK(J8))</x:formula>
    </x:cfRule>
  </x:conditionalFormatting>
  <x:conditionalFormatting sqref="K8:K357">
    <x:cfRule type="expression" dxfId="123" priority="10">
      <x:formula>AND($A8&lt;&gt;"",ISBLANK(K8))</x:formula>
    </x:cfRule>
  </x:conditionalFormatting>
  <x:conditionalFormatting sqref="M8:M357">
    <x:cfRule type="expression" dxfId="124" priority="11">
      <x:formula>AND($A8&lt;&gt;"",ISBLANK(M8))</x:formula>
    </x:cfRule>
  </x:conditionalFormatting>
  <x:conditionalFormatting sqref="N8:N357">
    <x:cfRule type="expression" dxfId="125" priority="12">
      <x:formula>AND($A8&lt;&gt;"",ISBLANK(N8))</x:formula>
    </x:cfRule>
  </x:conditionalFormatting>
  <x:conditionalFormatting sqref="O8:O357">
    <x:cfRule type="expression" dxfId="126" priority="13">
      <x:formula>AND($A8&lt;&gt;"",ISBLANK(O8))</x:formula>
    </x:cfRule>
  </x:conditionalFormatting>
  <x:conditionalFormatting sqref="P8:P357">
    <x:cfRule type="expression" dxfId="127" priority="14">
      <x:formula>AND($A8&lt;&gt;"",ISBLANK(P8))</x:formula>
    </x:cfRule>
  </x:conditionalFormatting>
  <x:conditionalFormatting sqref="Q8:Q357">
    <x:cfRule type="expression" dxfId="128" priority="15">
      <x:formula>AND($A8&lt;&gt;"",ISBLANK(Q8))</x:formula>
    </x:cfRule>
  </x:conditionalFormatting>
  <x:conditionalFormatting sqref="R8:R357">
    <x:cfRule type="expression" dxfId="129" priority="16">
      <x:formula>AND($A8&lt;&gt;"",ISBLANK(R8))</x:formula>
    </x:cfRule>
  </x:conditionalFormatting>
  <x:dataValidations count="3">
    <x:dataValidation type="list" sqref="C8:C357">
      <x:formula1>"Mekân,Kapak"</x:formula1>
    </x:dataValidation>
    <x:dataValidation type="list" sqref="P8:P357">
      <x:formula1>"Evet,Hayır"</x:formula1>
    </x:dataValidation>
    <x:dataValidation type="list" sqref="R8:R35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b2438933684b92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48" hidden="0" customWidth="1"/>
    <x:col min="5" max="5" width="28" hidden="0" customWidth="1"/>
    <x:col min="6" max="6" width="28" hidden="0" customWidth="1"/>
    <x:col min="7" max="7" width="28" hidden="0" customWidth="1"/>
    <x:col min="8" max="8" width="48" hidden="0" customWidth="1"/>
    <x:col min="9" max="9" width="58" hidden="0" customWidth="1"/>
    <x:col min="10" max="10" width="28" hidden="0" customWidth="1"/>
    <x:col min="11" max="11" width="28" hidden="0" customWidth="1"/>
    <x:col min="12" max="12" width="20" hidden="0" customWidth="1"/>
    <x:col min="13" max="13" width="28" hidden="0" customWidth="1"/>
    <x:col min="14" max="14" width="28" hidden="0" customWidth="1"/>
    <x:col min="15" max="15" width="28" hidden="0" customWidth="1"/>
    <x:col min="16" max="16" width="58" hidden="0" customWidth="1"/>
    <x:col min="17" max="17" width="28" hidden="0" customWidth="1"/>
    <x:col min="18" max="18" width="5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4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30" customHeight="1">
      <x:c r="A2" s="19" t="str">
        <x:v>Corteqs · Fotoğraf kaynak ve hak kanıtı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  <x:c r="H5" s="22" t="str">
        <x:v>Zorunlu</x:v>
      </x:c>
      <x:c r="I5" s="22" t="str">
        <x:v>Zorunlu</x:v>
      </x:c>
      <x:c r="J5" s="22" t="str">
        <x:v>İsteğe bağlı</x:v>
      </x:c>
      <x:c r="K5" s="22" t="str">
        <x:v>İsteğe bağlı</x:v>
      </x:c>
      <x:c r="L5" s="22" t="str">
        <x:v>Zorunlu · tarih</x:v>
      </x:c>
      <x:c r="M5" s="22" t="str">
        <x:v>Zorunlu</x:v>
      </x:c>
      <x:c r="N5" s="22" t="str">
        <x:v>Zorunlu</x:v>
      </x:c>
      <x:c r="O5" s="22" t="str">
        <x:v>İsteğe bağlı</x:v>
      </x:c>
      <x:c r="P5" s="22" t="str">
        <x:v>İsteğe bağlı</x:v>
      </x:c>
      <x:c r="Q5" s="22" t="str">
        <x:v>Zorunlu</x:v>
      </x:c>
      <x:c r="R5" s="22" t="str">
        <x:v>İsteğe bağlı</x:v>
      </x:c>
      <x:c r="S5" s="22" t="str">
        <x:v>İsteğe bağlı</x:v>
      </x:c>
      <x:c r="T5" s="22" t="str">
        <x:v>İsteğe bağlı</x:v>
      </x:c>
      <x:c r="U5" s="22" t="str">
        <x:v>İsteğe bağlı</x:v>
      </x:c>
      <x:c r="V5" s="22" t="str">
        <x:v>İsteğe bağlı</x:v>
      </x:c>
      <x:c r="W5" s="22" t="str">
        <x:v>İsteğe bağlı · JSON</x:v>
      </x:c>
    </x:row>
    <x:row r="6" ht="44" customHeight="1">
      <x:c r="A6" s="25" t="str">
        <x:v>Kanıt kimliği</x:v>
      </x:c>
      <x:c r="B6" s="25" t="str">
        <x:v>Şehir kimliği</x:v>
      </x:c>
      <x:c r="C6" s="25" t="str">
        <x:v>Fotoğraf kimliği</x:v>
      </x:c>
      <x:c r="D6" s="25" t="str">
        <x:v>Kaynak sayfası</x:v>
      </x:c>
      <x:c r="E6" s="25" t="str">
        <x:v>Kaynak görsel başlığı</x:v>
      </x:c>
      <x:c r="F6" s="25" t="str">
        <x:v>Kaynak fotoğrafçısı</x:v>
      </x:c>
      <x:c r="G6" s="25" t="str">
        <x:v>Kaynak lisansı</x:v>
      </x:c>
      <x:c r="H6" s="25" t="str">
        <x:v>Kaynak lisans bağlantısı</x:v>
      </x:c>
      <x:c r="I6" s="25" t="str">
        <x:v>Kullanım koşulları</x:v>
      </x:c>
      <x:c r="J6" s="25" t="str">
        <x:v>Gerekli atıf metni</x:v>
      </x:c>
      <x:c r="K6" s="25" t="str">
        <x:v>Kısıt / üçüncü kişi hakkı</x:v>
      </x:c>
      <x:c r="L6" s="25" t="str">
        <x:v>Kanıt kontrol tarihi</x:v>
      </x:c>
      <x:c r="M6" s="25" t="str">
        <x:v>Kaynak bilgisi incelemesi</x:v>
      </x:c>
      <x:c r="N6" s="25" t="str">
        <x:v>Kare / mekân incelemesi</x:v>
      </x:c>
      <x:c r="O6" s="25" t="str">
        <x:v>İncelenen görsel dosyası</x:v>
      </x:c>
      <x:c r="P6" s="25" t="str">
        <x:v>Mekân eşleşmesi ve kare notu</x:v>
      </x:c>
      <x:c r="Q6" s="25" t="str">
        <x:v>Üçüncü kişi hak incelemesi</x:v>
      </x:c>
      <x:c r="R6" s="25" t="str">
        <x:v>Hak değerlendirmesi gerekçesi</x:v>
      </x:c>
      <x:c r="S6" s="25" t="str">
        <x:v>Kaynak sayfası kanıt dosyası</x:v>
      </x:c>
      <x:c r="T6" s="25" t="str">
        <x:v>Kaynak kanıt SHA-256</x:v>
      </x:c>
      <x:c r="U6" s="25" t="str">
        <x:v>Lisans kanıt dosyası</x:v>
      </x:c>
      <x:c r="V6" s="25" t="str">
        <x:v>Lisans kanıt SHA-256</x:v>
      </x:c>
      <x:c r="W6" s="25" t="str">
        <x:v>Tam özgün kanıt yapısı (JSON)</x:v>
      </x:c>
    </x:row>
    <x:row r="7" ht="32" customHeight="1">
      <x:c r="A7" s="28" t="str">
        <x:v>evidence_id</x:v>
      </x:c>
      <x:c r="B7" s="28" t="str">
        <x:v>city_id</x:v>
      </x:c>
      <x:c r="C7" s="28" t="str">
        <x:v>photo_id</x:v>
      </x:c>
      <x:c r="D7" s="28" t="str">
        <x:v>source_url</x:v>
      </x:c>
      <x:c r="E7" s="28" t="str">
        <x:v>source_title</x:v>
      </x:c>
      <x:c r="F7" s="28" t="str">
        <x:v>author</x:v>
      </x:c>
      <x:c r="G7" s="28" t="str">
        <x:v>license</x:v>
      </x:c>
      <x:c r="H7" s="28" t="str">
        <x:v>license_url</x:v>
      </x:c>
      <x:c r="I7" s="28" t="str">
        <x:v>usage_terms</x:v>
      </x:c>
      <x:c r="J7" s="28" t="str">
        <x:v>attribution</x:v>
      </x:c>
      <x:c r="K7" s="28" t="str">
        <x:v>restrictions</x:v>
      </x:c>
      <x:c r="L7" s="28" t="str">
        <x:v>checked_on</x:v>
      </x:c>
      <x:c r="M7" s="28" t="str">
        <x:v>metadata_review_status</x:v>
      </x:c>
      <x:c r="N7" s="28" t="str">
        <x:v>pixel_review_status</x:v>
      </x:c>
      <x:c r="O7" s="28" t="str">
        <x:v>pixel_review_file</x:v>
      </x:c>
      <x:c r="P7" s="28" t="str">
        <x:v>pixel_review_note</x:v>
      </x:c>
      <x:c r="Q7" s="28" t="str">
        <x:v>rights_status</x:v>
      </x:c>
      <x:c r="R7" s="28" t="str">
        <x:v>rights_basis</x:v>
      </x:c>
      <x:c r="S7" s="28" t="str">
        <x:v>source_snapshot_file</x:v>
      </x:c>
      <x:c r="T7" s="28" t="str">
        <x:v>source_snapshot_sha256</x:v>
      </x:c>
      <x:c r="U7" s="28" t="str">
        <x:v>license_snapshot_file</x:v>
      </x:c>
      <x:c r="V7" s="28" t="str">
        <x:v>license_snapshot_sha256</x:v>
      </x:c>
      <x:c r="W7" s="28" t="str">
        <x:v>source_evidence_json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31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31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31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31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31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31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31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31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31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31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31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31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31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31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31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31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31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31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31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31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31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31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31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31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31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31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31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31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31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31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31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31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31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31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31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31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31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31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31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31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</x:row>
    <x:row r="48" ht="54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31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</x:row>
    <x:row r="49" ht="54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31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</x:row>
    <x:row r="50" ht="54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31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</x:row>
    <x:row r="51" ht="54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31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</x:row>
    <x:row r="52" ht="54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31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</x:row>
    <x:row r="53" ht="54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31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</x:row>
    <x:row r="54" ht="54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31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</x:row>
    <x:row r="55" ht="54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31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</x:row>
    <x:row r="56" ht="54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31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</x:row>
    <x:row r="57" ht="54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31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</x:row>
    <x:row r="58" ht="54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31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</x:row>
    <x:row r="59" ht="54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31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</x:row>
    <x:row r="60" ht="54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31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</x:row>
    <x:row r="61" ht="54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31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</x:row>
    <x:row r="62" ht="54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31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</x:row>
    <x:row r="63" ht="54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31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</x:row>
    <x:row r="64" ht="54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31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</x:row>
    <x:row r="65" ht="54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31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</x:row>
    <x:row r="66" ht="54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31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</x:row>
    <x:row r="67" ht="54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31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</x:row>
    <x:row r="68" ht="54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31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</x:row>
    <x:row r="69" ht="54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31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</x:row>
    <x:row r="70" ht="54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31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</x:row>
    <x:row r="71" ht="54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31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</x:row>
    <x:row r="72" ht="54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31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</x:row>
    <x:row r="73" ht="54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31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</x:row>
    <x:row r="74" ht="54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31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</x:row>
    <x:row r="75" ht="54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31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</x:row>
    <x:row r="76" ht="54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31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</x:row>
    <x:row r="77" ht="54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31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</x:row>
    <x:row r="78" ht="54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31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</x:row>
    <x:row r="79" ht="54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31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</x:row>
    <x:row r="80" ht="54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31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</x:row>
    <x:row r="81" ht="54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31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</x:row>
    <x:row r="82" ht="54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31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</x:row>
    <x:row r="83" ht="54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31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</x:row>
    <x:row r="84" ht="54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31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</x:row>
    <x:row r="85" ht="54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31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</x:row>
    <x:row r="86" ht="54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31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</x:row>
    <x:row r="87" ht="54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31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</x:row>
    <x:row r="88" ht="54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31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</x:row>
    <x:row r="89" ht="54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31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</x:row>
    <x:row r="90" ht="54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31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</x:row>
    <x:row r="91" ht="54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31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</x:row>
    <x:row r="92" ht="54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31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</x:row>
    <x:row r="93" ht="54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31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</x:row>
    <x:row r="94" ht="54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31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</x:row>
    <x:row r="95" ht="54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31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</x:row>
    <x:row r="96" ht="54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31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</x:row>
    <x:row r="97" ht="54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31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</x:row>
    <x:row r="98" ht="54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31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</x:row>
    <x:row r="99" ht="54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31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</x:row>
    <x:row r="100" ht="54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31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</x:row>
    <x:row r="101" ht="54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31"/>
      <x:c r="M101" s="29"/>
      <x:c r="N101" s="29"/>
      <x:c r="O101" s="29"/>
      <x:c r="P101" s="29"/>
      <x:c r="Q101" s="29"/>
      <x:c r="R101" s="29"/>
      <x:c r="S101" s="29"/>
      <x:c r="T101" s="29"/>
      <x:c r="U101" s="29"/>
      <x:c r="V101" s="29"/>
      <x:c r="W101" s="29"/>
    </x:row>
    <x:row r="102" ht="54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31"/>
      <x:c r="M102" s="29"/>
      <x:c r="N102" s="29"/>
      <x:c r="O102" s="29"/>
      <x:c r="P102" s="29"/>
      <x:c r="Q102" s="29"/>
      <x:c r="R102" s="29"/>
      <x:c r="S102" s="29"/>
      <x:c r="T102" s="29"/>
      <x:c r="U102" s="29"/>
      <x:c r="V102" s="29"/>
      <x:c r="W102" s="29"/>
    </x:row>
    <x:row r="103" ht="54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31"/>
      <x:c r="M103" s="29"/>
      <x:c r="N103" s="29"/>
      <x:c r="O103" s="29"/>
      <x:c r="P103" s="29"/>
      <x:c r="Q103" s="29"/>
      <x:c r="R103" s="29"/>
      <x:c r="S103" s="29"/>
      <x:c r="T103" s="29"/>
      <x:c r="U103" s="29"/>
      <x:c r="V103" s="29"/>
      <x:c r="W103" s="29"/>
    </x:row>
    <x:row r="104" ht="54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31"/>
      <x:c r="M104" s="29"/>
      <x:c r="N104" s="29"/>
      <x:c r="O104" s="29"/>
      <x:c r="P104" s="29"/>
      <x:c r="Q104" s="29"/>
      <x:c r="R104" s="29"/>
      <x:c r="S104" s="29"/>
      <x:c r="T104" s="29"/>
      <x:c r="U104" s="29"/>
      <x:c r="V104" s="29"/>
      <x:c r="W104" s="29"/>
    </x:row>
    <x:row r="105" ht="54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31"/>
      <x:c r="M105" s="29"/>
      <x:c r="N105" s="29"/>
      <x:c r="O105" s="29"/>
      <x:c r="P105" s="29"/>
      <x:c r="Q105" s="29"/>
      <x:c r="R105" s="29"/>
      <x:c r="S105" s="29"/>
      <x:c r="T105" s="29"/>
      <x:c r="U105" s="29"/>
      <x:c r="V105" s="29"/>
      <x:c r="W105" s="29"/>
    </x:row>
    <x:row r="106" ht="54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31"/>
      <x:c r="M106" s="29"/>
      <x:c r="N106" s="29"/>
      <x:c r="O106" s="29"/>
      <x:c r="P106" s="29"/>
      <x:c r="Q106" s="29"/>
      <x:c r="R106" s="29"/>
      <x:c r="S106" s="29"/>
      <x:c r="T106" s="29"/>
      <x:c r="U106" s="29"/>
      <x:c r="V106" s="29"/>
      <x:c r="W106" s="29"/>
    </x:row>
    <x:row r="107" ht="54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31"/>
      <x:c r="M107" s="29"/>
      <x:c r="N107" s="29"/>
      <x:c r="O107" s="29"/>
      <x:c r="P107" s="29"/>
      <x:c r="Q107" s="29"/>
      <x:c r="R107" s="29"/>
      <x:c r="S107" s="29"/>
      <x:c r="T107" s="29"/>
      <x:c r="U107" s="29"/>
      <x:c r="V107" s="29"/>
      <x:c r="W107" s="29"/>
    </x:row>
    <x:row r="108" ht="54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31"/>
      <x:c r="M108" s="29"/>
      <x:c r="N108" s="29"/>
      <x:c r="O108" s="29"/>
      <x:c r="P108" s="29"/>
      <x:c r="Q108" s="29"/>
      <x:c r="R108" s="29"/>
      <x:c r="S108" s="29"/>
      <x:c r="T108" s="29"/>
      <x:c r="U108" s="29"/>
      <x:c r="V108" s="29"/>
      <x:c r="W108" s="29"/>
    </x:row>
    <x:row r="109" ht="54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31"/>
      <x:c r="M109" s="29"/>
      <x:c r="N109" s="29"/>
      <x:c r="O109" s="29"/>
      <x:c r="P109" s="29"/>
      <x:c r="Q109" s="29"/>
      <x:c r="R109" s="29"/>
      <x:c r="S109" s="29"/>
      <x:c r="T109" s="29"/>
      <x:c r="U109" s="29"/>
      <x:c r="V109" s="29"/>
      <x:c r="W109" s="29"/>
    </x:row>
    <x:row r="110" ht="54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31"/>
      <x:c r="M110" s="29"/>
      <x:c r="N110" s="29"/>
      <x:c r="O110" s="29"/>
      <x:c r="P110" s="29"/>
      <x:c r="Q110" s="29"/>
      <x:c r="R110" s="29"/>
      <x:c r="S110" s="29"/>
      <x:c r="T110" s="29"/>
      <x:c r="U110" s="29"/>
      <x:c r="V110" s="29"/>
      <x:c r="W110" s="29"/>
    </x:row>
    <x:row r="111" ht="54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31"/>
      <x:c r="M111" s="29"/>
      <x:c r="N111" s="29"/>
      <x:c r="O111" s="29"/>
      <x:c r="P111" s="29"/>
      <x:c r="Q111" s="29"/>
      <x:c r="R111" s="29"/>
      <x:c r="S111" s="29"/>
      <x:c r="T111" s="29"/>
      <x:c r="U111" s="29"/>
      <x:c r="V111" s="29"/>
      <x:c r="W111" s="29"/>
    </x:row>
    <x:row r="112" ht="54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31"/>
      <x:c r="M112" s="29"/>
      <x:c r="N112" s="29"/>
      <x:c r="O112" s="29"/>
      <x:c r="P112" s="29"/>
      <x:c r="Q112" s="29"/>
      <x:c r="R112" s="29"/>
      <x:c r="S112" s="29"/>
      <x:c r="T112" s="29"/>
      <x:c r="U112" s="29"/>
      <x:c r="V112" s="29"/>
      <x:c r="W112" s="29"/>
    </x:row>
    <x:row r="113" ht="54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31"/>
      <x:c r="M113" s="29"/>
      <x:c r="N113" s="29"/>
      <x:c r="O113" s="29"/>
      <x:c r="P113" s="29"/>
      <x:c r="Q113" s="29"/>
      <x:c r="R113" s="29"/>
      <x:c r="S113" s="29"/>
      <x:c r="T113" s="29"/>
      <x:c r="U113" s="29"/>
      <x:c r="V113" s="29"/>
      <x:c r="W113" s="29"/>
    </x:row>
    <x:row r="114" ht="54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31"/>
      <x:c r="M114" s="29"/>
      <x:c r="N114" s="29"/>
      <x:c r="O114" s="29"/>
      <x:c r="P114" s="29"/>
      <x:c r="Q114" s="29"/>
      <x:c r="R114" s="29"/>
      <x:c r="S114" s="29"/>
      <x:c r="T114" s="29"/>
      <x:c r="U114" s="29"/>
      <x:c r="V114" s="29"/>
      <x:c r="W114" s="29"/>
    </x:row>
    <x:row r="115" ht="54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31"/>
      <x:c r="M115" s="29"/>
      <x:c r="N115" s="29"/>
      <x:c r="O115" s="29"/>
      <x:c r="P115" s="29"/>
      <x:c r="Q115" s="29"/>
      <x:c r="R115" s="29"/>
      <x:c r="S115" s="29"/>
      <x:c r="T115" s="29"/>
      <x:c r="U115" s="29"/>
      <x:c r="V115" s="29"/>
      <x:c r="W115" s="29"/>
    </x:row>
    <x:row r="116" ht="54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31"/>
      <x:c r="M116" s="29"/>
      <x:c r="N116" s="29"/>
      <x:c r="O116" s="29"/>
      <x:c r="P116" s="29"/>
      <x:c r="Q116" s="29"/>
      <x:c r="R116" s="29"/>
      <x:c r="S116" s="29"/>
      <x:c r="T116" s="29"/>
      <x:c r="U116" s="29"/>
      <x:c r="V116" s="29"/>
      <x:c r="W116" s="29"/>
    </x:row>
    <x:row r="117" ht="54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31"/>
      <x:c r="M117" s="29"/>
      <x:c r="N117" s="29"/>
      <x:c r="O117" s="29"/>
      <x:c r="P117" s="29"/>
      <x:c r="Q117" s="29"/>
      <x:c r="R117" s="29"/>
      <x:c r="S117" s="29"/>
      <x:c r="T117" s="29"/>
      <x:c r="U117" s="29"/>
      <x:c r="V117" s="29"/>
      <x:c r="W117" s="29"/>
    </x:row>
    <x:row r="118" ht="54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31"/>
      <x:c r="M118" s="29"/>
      <x:c r="N118" s="29"/>
      <x:c r="O118" s="29"/>
      <x:c r="P118" s="29"/>
      <x:c r="Q118" s="29"/>
      <x:c r="R118" s="29"/>
      <x:c r="S118" s="29"/>
      <x:c r="T118" s="29"/>
      <x:c r="U118" s="29"/>
      <x:c r="V118" s="29"/>
      <x:c r="W118" s="29"/>
    </x:row>
    <x:row r="119" ht="54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31"/>
      <x:c r="M119" s="29"/>
      <x:c r="N119" s="29"/>
      <x:c r="O119" s="29"/>
      <x:c r="P119" s="29"/>
      <x:c r="Q119" s="29"/>
      <x:c r="R119" s="29"/>
      <x:c r="S119" s="29"/>
      <x:c r="T119" s="29"/>
      <x:c r="U119" s="29"/>
      <x:c r="V119" s="29"/>
      <x:c r="W119" s="29"/>
    </x:row>
    <x:row r="120" ht="54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31"/>
      <x:c r="M120" s="29"/>
      <x:c r="N120" s="29"/>
      <x:c r="O120" s="29"/>
      <x:c r="P120" s="29"/>
      <x:c r="Q120" s="29"/>
      <x:c r="R120" s="29"/>
      <x:c r="S120" s="29"/>
      <x:c r="T120" s="29"/>
      <x:c r="U120" s="29"/>
      <x:c r="V120" s="29"/>
      <x:c r="W120" s="29"/>
    </x:row>
    <x:row r="121" ht="54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31"/>
      <x:c r="M121" s="29"/>
      <x:c r="N121" s="29"/>
      <x:c r="O121" s="29"/>
      <x:c r="P121" s="29"/>
      <x:c r="Q121" s="29"/>
      <x:c r="R121" s="29"/>
      <x:c r="S121" s="29"/>
      <x:c r="T121" s="29"/>
      <x:c r="U121" s="29"/>
      <x:c r="V121" s="29"/>
      <x:c r="W121" s="29"/>
    </x:row>
    <x:row r="122" ht="54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31"/>
      <x:c r="M122" s="29"/>
      <x:c r="N122" s="29"/>
      <x:c r="O122" s="29"/>
      <x:c r="P122" s="29"/>
      <x:c r="Q122" s="29"/>
      <x:c r="R122" s="29"/>
      <x:c r="S122" s="29"/>
      <x:c r="T122" s="29"/>
      <x:c r="U122" s="29"/>
      <x:c r="V122" s="29"/>
      <x:c r="W122" s="29"/>
    </x:row>
    <x:row r="123" ht="54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31"/>
      <x:c r="M123" s="29"/>
      <x:c r="N123" s="29"/>
      <x:c r="O123" s="29"/>
      <x:c r="P123" s="29"/>
      <x:c r="Q123" s="29"/>
      <x:c r="R123" s="29"/>
      <x:c r="S123" s="29"/>
      <x:c r="T123" s="29"/>
      <x:c r="U123" s="29"/>
      <x:c r="V123" s="29"/>
      <x:c r="W123" s="29"/>
    </x:row>
    <x:row r="124" ht="54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31"/>
      <x:c r="M124" s="29"/>
      <x:c r="N124" s="29"/>
      <x:c r="O124" s="29"/>
      <x:c r="P124" s="29"/>
      <x:c r="Q124" s="29"/>
      <x:c r="R124" s="29"/>
      <x:c r="S124" s="29"/>
      <x:c r="T124" s="29"/>
      <x:c r="U124" s="29"/>
      <x:c r="V124" s="29"/>
      <x:c r="W124" s="29"/>
    </x:row>
    <x:row r="125" ht="54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31"/>
      <x:c r="M125" s="29"/>
      <x:c r="N125" s="29"/>
      <x:c r="O125" s="29"/>
      <x:c r="P125" s="29"/>
      <x:c r="Q125" s="29"/>
      <x:c r="R125" s="29"/>
      <x:c r="S125" s="29"/>
      <x:c r="T125" s="29"/>
      <x:c r="U125" s="29"/>
      <x:c r="V125" s="29"/>
      <x:c r="W125" s="29"/>
    </x:row>
    <x:row r="126" ht="54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31"/>
      <x:c r="M126" s="29"/>
      <x:c r="N126" s="29"/>
      <x:c r="O126" s="29"/>
      <x:c r="P126" s="29"/>
      <x:c r="Q126" s="29"/>
      <x:c r="R126" s="29"/>
      <x:c r="S126" s="29"/>
      <x:c r="T126" s="29"/>
      <x:c r="U126" s="29"/>
      <x:c r="V126" s="29"/>
      <x:c r="W126" s="29"/>
    </x:row>
    <x:row r="127" ht="54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31"/>
      <x:c r="M127" s="29"/>
      <x:c r="N127" s="29"/>
      <x:c r="O127" s="29"/>
      <x:c r="P127" s="29"/>
      <x:c r="Q127" s="29"/>
      <x:c r="R127" s="29"/>
      <x:c r="S127" s="29"/>
      <x:c r="T127" s="29"/>
      <x:c r="U127" s="29"/>
      <x:c r="V127" s="29"/>
      <x:c r="W127" s="29"/>
    </x:row>
    <x:row r="128" ht="54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31"/>
      <x:c r="M128" s="29"/>
      <x:c r="N128" s="29"/>
      <x:c r="O128" s="29"/>
      <x:c r="P128" s="29"/>
      <x:c r="Q128" s="29"/>
      <x:c r="R128" s="29"/>
      <x:c r="S128" s="29"/>
      <x:c r="T128" s="29"/>
      <x:c r="U128" s="29"/>
      <x:c r="V128" s="29"/>
      <x:c r="W128" s="29"/>
    </x:row>
    <x:row r="129" ht="54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31"/>
      <x:c r="M129" s="29"/>
      <x:c r="N129" s="29"/>
      <x:c r="O129" s="29"/>
      <x:c r="P129" s="29"/>
      <x:c r="Q129" s="29"/>
      <x:c r="R129" s="29"/>
      <x:c r="S129" s="29"/>
      <x:c r="T129" s="29"/>
      <x:c r="U129" s="29"/>
      <x:c r="V129" s="29"/>
      <x:c r="W129" s="29"/>
    </x:row>
    <x:row r="130" ht="54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31"/>
      <x:c r="M130" s="29"/>
      <x:c r="N130" s="29"/>
      <x:c r="O130" s="29"/>
      <x:c r="P130" s="29"/>
      <x:c r="Q130" s="29"/>
      <x:c r="R130" s="29"/>
      <x:c r="S130" s="29"/>
      <x:c r="T130" s="29"/>
      <x:c r="U130" s="29"/>
      <x:c r="V130" s="29"/>
      <x:c r="W130" s="29"/>
    </x:row>
    <x:row r="131" ht="54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31"/>
      <x:c r="M131" s="29"/>
      <x:c r="N131" s="29"/>
      <x:c r="O131" s="29"/>
      <x:c r="P131" s="29"/>
      <x:c r="Q131" s="29"/>
      <x:c r="R131" s="29"/>
      <x:c r="S131" s="29"/>
      <x:c r="T131" s="29"/>
      <x:c r="U131" s="29"/>
      <x:c r="V131" s="29"/>
      <x:c r="W131" s="29"/>
    </x:row>
    <x:row r="132" ht="54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31"/>
      <x:c r="M132" s="29"/>
      <x:c r="N132" s="29"/>
      <x:c r="O132" s="29"/>
      <x:c r="P132" s="29"/>
      <x:c r="Q132" s="29"/>
      <x:c r="R132" s="29"/>
      <x:c r="S132" s="29"/>
      <x:c r="T132" s="29"/>
      <x:c r="U132" s="29"/>
      <x:c r="V132" s="29"/>
      <x:c r="W132" s="29"/>
    </x:row>
    <x:row r="133" ht="54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31"/>
      <x:c r="M133" s="29"/>
      <x:c r="N133" s="29"/>
      <x:c r="O133" s="29"/>
      <x:c r="P133" s="29"/>
      <x:c r="Q133" s="29"/>
      <x:c r="R133" s="29"/>
      <x:c r="S133" s="29"/>
      <x:c r="T133" s="29"/>
      <x:c r="U133" s="29"/>
      <x:c r="V133" s="29"/>
      <x:c r="W133" s="29"/>
    </x:row>
    <x:row r="134" ht="54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31"/>
      <x:c r="M134" s="29"/>
      <x:c r="N134" s="29"/>
      <x:c r="O134" s="29"/>
      <x:c r="P134" s="29"/>
      <x:c r="Q134" s="29"/>
      <x:c r="R134" s="29"/>
      <x:c r="S134" s="29"/>
      <x:c r="T134" s="29"/>
      <x:c r="U134" s="29"/>
      <x:c r="V134" s="29"/>
      <x:c r="W134" s="29"/>
    </x:row>
    <x:row r="135" ht="54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31"/>
      <x:c r="M135" s="29"/>
      <x:c r="N135" s="29"/>
      <x:c r="O135" s="29"/>
      <x:c r="P135" s="29"/>
      <x:c r="Q135" s="29"/>
      <x:c r="R135" s="29"/>
      <x:c r="S135" s="29"/>
      <x:c r="T135" s="29"/>
      <x:c r="U135" s="29"/>
      <x:c r="V135" s="29"/>
      <x:c r="W135" s="29"/>
    </x:row>
    <x:row r="136" ht="54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31"/>
      <x:c r="M136" s="29"/>
      <x:c r="N136" s="29"/>
      <x:c r="O136" s="29"/>
      <x:c r="P136" s="29"/>
      <x:c r="Q136" s="29"/>
      <x:c r="R136" s="29"/>
      <x:c r="S136" s="29"/>
      <x:c r="T136" s="29"/>
      <x:c r="U136" s="29"/>
      <x:c r="V136" s="29"/>
      <x:c r="W136" s="29"/>
    </x:row>
    <x:row r="137" ht="54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31"/>
      <x:c r="M137" s="29"/>
      <x:c r="N137" s="29"/>
      <x:c r="O137" s="29"/>
      <x:c r="P137" s="29"/>
      <x:c r="Q137" s="29"/>
      <x:c r="R137" s="29"/>
      <x:c r="S137" s="29"/>
      <x:c r="T137" s="29"/>
      <x:c r="U137" s="29"/>
      <x:c r="V137" s="29"/>
      <x:c r="W137" s="29"/>
    </x:row>
    <x:row r="138" ht="54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31"/>
      <x:c r="M138" s="29"/>
      <x:c r="N138" s="29"/>
      <x:c r="O138" s="29"/>
      <x:c r="P138" s="29"/>
      <x:c r="Q138" s="29"/>
      <x:c r="R138" s="29"/>
      <x:c r="S138" s="29"/>
      <x:c r="T138" s="29"/>
      <x:c r="U138" s="29"/>
      <x:c r="V138" s="29"/>
      <x:c r="W138" s="29"/>
    </x:row>
    <x:row r="139" ht="54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31"/>
      <x:c r="M139" s="29"/>
      <x:c r="N139" s="29"/>
      <x:c r="O139" s="29"/>
      <x:c r="P139" s="29"/>
      <x:c r="Q139" s="29"/>
      <x:c r="R139" s="29"/>
      <x:c r="S139" s="29"/>
      <x:c r="T139" s="29"/>
      <x:c r="U139" s="29"/>
      <x:c r="V139" s="29"/>
      <x:c r="W139" s="29"/>
    </x:row>
    <x:row r="140" ht="54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31"/>
      <x:c r="M140" s="29"/>
      <x:c r="N140" s="29"/>
      <x:c r="O140" s="29"/>
      <x:c r="P140" s="29"/>
      <x:c r="Q140" s="29"/>
      <x:c r="R140" s="29"/>
      <x:c r="S140" s="29"/>
      <x:c r="T140" s="29"/>
      <x:c r="U140" s="29"/>
      <x:c r="V140" s="29"/>
      <x:c r="W140" s="29"/>
    </x:row>
    <x:row r="141" ht="54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31"/>
      <x:c r="M141" s="29"/>
      <x:c r="N141" s="29"/>
      <x:c r="O141" s="29"/>
      <x:c r="P141" s="29"/>
      <x:c r="Q141" s="29"/>
      <x:c r="R141" s="29"/>
      <x:c r="S141" s="29"/>
      <x:c r="T141" s="29"/>
      <x:c r="U141" s="29"/>
      <x:c r="V141" s="29"/>
      <x:c r="W141" s="29"/>
    </x:row>
    <x:row r="142" ht="54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31"/>
      <x:c r="M142" s="29"/>
      <x:c r="N142" s="29"/>
      <x:c r="O142" s="29"/>
      <x:c r="P142" s="29"/>
      <x:c r="Q142" s="29"/>
      <x:c r="R142" s="29"/>
      <x:c r="S142" s="29"/>
      <x:c r="T142" s="29"/>
      <x:c r="U142" s="29"/>
      <x:c r="V142" s="29"/>
      <x:c r="W142" s="29"/>
    </x:row>
    <x:row r="143" ht="54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31"/>
      <x:c r="M143" s="29"/>
      <x:c r="N143" s="29"/>
      <x:c r="O143" s="29"/>
      <x:c r="P143" s="29"/>
      <x:c r="Q143" s="29"/>
      <x:c r="R143" s="29"/>
      <x:c r="S143" s="29"/>
      <x:c r="T143" s="29"/>
      <x:c r="U143" s="29"/>
      <x:c r="V143" s="29"/>
      <x:c r="W143" s="29"/>
    </x:row>
    <x:row r="144" ht="54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31"/>
      <x:c r="M144" s="29"/>
      <x:c r="N144" s="29"/>
      <x:c r="O144" s="29"/>
      <x:c r="P144" s="29"/>
      <x:c r="Q144" s="29"/>
      <x:c r="R144" s="29"/>
      <x:c r="S144" s="29"/>
      <x:c r="T144" s="29"/>
      <x:c r="U144" s="29"/>
      <x:c r="V144" s="29"/>
      <x:c r="W144" s="29"/>
    </x:row>
    <x:row r="145" ht="54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31"/>
      <x:c r="M145" s="29"/>
      <x:c r="N145" s="29"/>
      <x:c r="O145" s="29"/>
      <x:c r="P145" s="29"/>
      <x:c r="Q145" s="29"/>
      <x:c r="R145" s="29"/>
      <x:c r="S145" s="29"/>
      <x:c r="T145" s="29"/>
      <x:c r="U145" s="29"/>
      <x:c r="V145" s="29"/>
      <x:c r="W145" s="29"/>
    </x:row>
    <x:row r="146" ht="54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31"/>
      <x:c r="M146" s="29"/>
      <x:c r="N146" s="29"/>
      <x:c r="O146" s="29"/>
      <x:c r="P146" s="29"/>
      <x:c r="Q146" s="29"/>
      <x:c r="R146" s="29"/>
      <x:c r="S146" s="29"/>
      <x:c r="T146" s="29"/>
      <x:c r="U146" s="29"/>
      <x:c r="V146" s="29"/>
      <x:c r="W146" s="29"/>
    </x:row>
    <x:row r="147" ht="54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31"/>
      <x:c r="M147" s="29"/>
      <x:c r="N147" s="29"/>
      <x:c r="O147" s="29"/>
      <x:c r="P147" s="29"/>
      <x:c r="Q147" s="29"/>
      <x:c r="R147" s="29"/>
      <x:c r="S147" s="29"/>
      <x:c r="T147" s="29"/>
      <x:c r="U147" s="29"/>
      <x:c r="V147" s="29"/>
      <x:c r="W147" s="29"/>
    </x:row>
    <x:row r="148" ht="54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31"/>
      <x:c r="M148" s="29"/>
      <x:c r="N148" s="29"/>
      <x:c r="O148" s="29"/>
      <x:c r="P148" s="29"/>
      <x:c r="Q148" s="29"/>
      <x:c r="R148" s="29"/>
      <x:c r="S148" s="29"/>
      <x:c r="T148" s="29"/>
      <x:c r="U148" s="29"/>
      <x:c r="V148" s="29"/>
      <x:c r="W148" s="29"/>
    </x:row>
    <x:row r="149" ht="54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31"/>
      <x:c r="M149" s="29"/>
      <x:c r="N149" s="29"/>
      <x:c r="O149" s="29"/>
      <x:c r="P149" s="29"/>
      <x:c r="Q149" s="29"/>
      <x:c r="R149" s="29"/>
      <x:c r="S149" s="29"/>
      <x:c r="T149" s="29"/>
      <x:c r="U149" s="29"/>
      <x:c r="V149" s="29"/>
      <x:c r="W149" s="29"/>
    </x:row>
    <x:row r="150" ht="54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31"/>
      <x:c r="M150" s="29"/>
      <x:c r="N150" s="29"/>
      <x:c r="O150" s="29"/>
      <x:c r="P150" s="29"/>
      <x:c r="Q150" s="29"/>
      <x:c r="R150" s="29"/>
      <x:c r="S150" s="29"/>
      <x:c r="T150" s="29"/>
      <x:c r="U150" s="29"/>
      <x:c r="V150" s="29"/>
      <x:c r="W150" s="29"/>
    </x:row>
    <x:row r="151" ht="54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31"/>
      <x:c r="M151" s="29"/>
      <x:c r="N151" s="29"/>
      <x:c r="O151" s="29"/>
      <x:c r="P151" s="29"/>
      <x:c r="Q151" s="29"/>
      <x:c r="R151" s="29"/>
      <x:c r="S151" s="29"/>
      <x:c r="T151" s="29"/>
      <x:c r="U151" s="29"/>
      <x:c r="V151" s="29"/>
      <x:c r="W151" s="29"/>
    </x:row>
    <x:row r="152" ht="54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31"/>
      <x:c r="M152" s="29"/>
      <x:c r="N152" s="29"/>
      <x:c r="O152" s="29"/>
      <x:c r="P152" s="29"/>
      <x:c r="Q152" s="29"/>
      <x:c r="R152" s="29"/>
      <x:c r="S152" s="29"/>
      <x:c r="T152" s="29"/>
      <x:c r="U152" s="29"/>
      <x:c r="V152" s="29"/>
      <x:c r="W152" s="29"/>
    </x:row>
    <x:row r="153" ht="54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31"/>
      <x:c r="M153" s="29"/>
      <x:c r="N153" s="29"/>
      <x:c r="O153" s="29"/>
      <x:c r="P153" s="29"/>
      <x:c r="Q153" s="29"/>
      <x:c r="R153" s="29"/>
      <x:c r="S153" s="29"/>
      <x:c r="T153" s="29"/>
      <x:c r="U153" s="29"/>
      <x:c r="V153" s="29"/>
      <x:c r="W153" s="29"/>
    </x:row>
    <x:row r="154" ht="54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31"/>
      <x:c r="M154" s="29"/>
      <x:c r="N154" s="29"/>
      <x:c r="O154" s="29"/>
      <x:c r="P154" s="29"/>
      <x:c r="Q154" s="29"/>
      <x:c r="R154" s="29"/>
      <x:c r="S154" s="29"/>
      <x:c r="T154" s="29"/>
      <x:c r="U154" s="29"/>
      <x:c r="V154" s="29"/>
      <x:c r="W154" s="29"/>
    </x:row>
    <x:row r="155" ht="54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31"/>
      <x:c r="M155" s="29"/>
      <x:c r="N155" s="29"/>
      <x:c r="O155" s="29"/>
      <x:c r="P155" s="29"/>
      <x:c r="Q155" s="29"/>
      <x:c r="R155" s="29"/>
      <x:c r="S155" s="29"/>
      <x:c r="T155" s="29"/>
      <x:c r="U155" s="29"/>
      <x:c r="V155" s="29"/>
      <x:c r="W155" s="29"/>
    </x:row>
    <x:row r="156" ht="54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31"/>
      <x:c r="M156" s="29"/>
      <x:c r="N156" s="29"/>
      <x:c r="O156" s="29"/>
      <x:c r="P156" s="29"/>
      <x:c r="Q156" s="29"/>
      <x:c r="R156" s="29"/>
      <x:c r="S156" s="29"/>
      <x:c r="T156" s="29"/>
      <x:c r="U156" s="29"/>
      <x:c r="V156" s="29"/>
      <x:c r="W156" s="29"/>
    </x:row>
    <x:row r="157" ht="54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31"/>
      <x:c r="M157" s="29"/>
      <x:c r="N157" s="29"/>
      <x:c r="O157" s="29"/>
      <x:c r="P157" s="29"/>
      <x:c r="Q157" s="29"/>
      <x:c r="R157" s="29"/>
      <x:c r="S157" s="29"/>
      <x:c r="T157" s="29"/>
      <x:c r="U157" s="29"/>
      <x:c r="V157" s="29"/>
      <x:c r="W157" s="29"/>
    </x:row>
    <x:row r="158" ht="54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31"/>
      <x:c r="M158" s="29"/>
      <x:c r="N158" s="29"/>
      <x:c r="O158" s="29"/>
      <x:c r="P158" s="29"/>
      <x:c r="Q158" s="29"/>
      <x:c r="R158" s="29"/>
      <x:c r="S158" s="29"/>
      <x:c r="T158" s="29"/>
      <x:c r="U158" s="29"/>
      <x:c r="V158" s="29"/>
      <x:c r="W158" s="29"/>
    </x:row>
    <x:row r="159" ht="54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31"/>
      <x:c r="M159" s="29"/>
      <x:c r="N159" s="29"/>
      <x:c r="O159" s="29"/>
      <x:c r="P159" s="29"/>
      <x:c r="Q159" s="29"/>
      <x:c r="R159" s="29"/>
      <x:c r="S159" s="29"/>
      <x:c r="T159" s="29"/>
      <x:c r="U159" s="29"/>
      <x:c r="V159" s="29"/>
      <x:c r="W159" s="29"/>
    </x:row>
    <x:row r="160" ht="54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31"/>
      <x:c r="M160" s="29"/>
      <x:c r="N160" s="29"/>
      <x:c r="O160" s="29"/>
      <x:c r="P160" s="29"/>
      <x:c r="Q160" s="29"/>
      <x:c r="R160" s="29"/>
      <x:c r="S160" s="29"/>
      <x:c r="T160" s="29"/>
      <x:c r="U160" s="29"/>
      <x:c r="V160" s="29"/>
      <x:c r="W160" s="29"/>
    </x:row>
    <x:row r="161" ht="54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31"/>
      <x:c r="M161" s="29"/>
      <x:c r="N161" s="29"/>
      <x:c r="O161" s="29"/>
      <x:c r="P161" s="29"/>
      <x:c r="Q161" s="29"/>
      <x:c r="R161" s="29"/>
      <x:c r="S161" s="29"/>
      <x:c r="T161" s="29"/>
      <x:c r="U161" s="29"/>
      <x:c r="V161" s="29"/>
      <x:c r="W161" s="29"/>
    </x:row>
    <x:row r="162" ht="54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31"/>
      <x:c r="M162" s="29"/>
      <x:c r="N162" s="29"/>
      <x:c r="O162" s="29"/>
      <x:c r="P162" s="29"/>
      <x:c r="Q162" s="29"/>
      <x:c r="R162" s="29"/>
      <x:c r="S162" s="29"/>
      <x:c r="T162" s="29"/>
      <x:c r="U162" s="29"/>
      <x:c r="V162" s="29"/>
      <x:c r="W162" s="29"/>
    </x:row>
    <x:row r="163" ht="54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31"/>
      <x:c r="M163" s="29"/>
      <x:c r="N163" s="29"/>
      <x:c r="O163" s="29"/>
      <x:c r="P163" s="29"/>
      <x:c r="Q163" s="29"/>
      <x:c r="R163" s="29"/>
      <x:c r="S163" s="29"/>
      <x:c r="T163" s="29"/>
      <x:c r="U163" s="29"/>
      <x:c r="V163" s="29"/>
      <x:c r="W163" s="29"/>
    </x:row>
    <x:row r="164" ht="54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31"/>
      <x:c r="M164" s="29"/>
      <x:c r="N164" s="29"/>
      <x:c r="O164" s="29"/>
      <x:c r="P164" s="29"/>
      <x:c r="Q164" s="29"/>
      <x:c r="R164" s="29"/>
      <x:c r="S164" s="29"/>
      <x:c r="T164" s="29"/>
      <x:c r="U164" s="29"/>
      <x:c r="V164" s="29"/>
      <x:c r="W164" s="29"/>
    </x:row>
    <x:row r="165" ht="54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31"/>
      <x:c r="M165" s="29"/>
      <x:c r="N165" s="29"/>
      <x:c r="O165" s="29"/>
      <x:c r="P165" s="29"/>
      <x:c r="Q165" s="29"/>
      <x:c r="R165" s="29"/>
      <x:c r="S165" s="29"/>
      <x:c r="T165" s="29"/>
      <x:c r="U165" s="29"/>
      <x:c r="V165" s="29"/>
      <x:c r="W165" s="29"/>
    </x:row>
    <x:row r="166" ht="54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31"/>
      <x:c r="M166" s="29"/>
      <x:c r="N166" s="29"/>
      <x:c r="O166" s="29"/>
      <x:c r="P166" s="29"/>
      <x:c r="Q166" s="29"/>
      <x:c r="R166" s="29"/>
      <x:c r="S166" s="29"/>
      <x:c r="T166" s="29"/>
      <x:c r="U166" s="29"/>
      <x:c r="V166" s="29"/>
      <x:c r="W166" s="29"/>
    </x:row>
    <x:row r="167" ht="54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31"/>
      <x:c r="M167" s="29"/>
      <x:c r="N167" s="29"/>
      <x:c r="O167" s="29"/>
      <x:c r="P167" s="29"/>
      <x:c r="Q167" s="29"/>
      <x:c r="R167" s="29"/>
      <x:c r="S167" s="29"/>
      <x:c r="T167" s="29"/>
      <x:c r="U167" s="29"/>
      <x:c r="V167" s="29"/>
      <x:c r="W167" s="29"/>
    </x:row>
    <x:row r="168" ht="54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31"/>
      <x:c r="M168" s="29"/>
      <x:c r="N168" s="29"/>
      <x:c r="O168" s="29"/>
      <x:c r="P168" s="29"/>
      <x:c r="Q168" s="29"/>
      <x:c r="R168" s="29"/>
      <x:c r="S168" s="29"/>
      <x:c r="T168" s="29"/>
      <x:c r="U168" s="29"/>
      <x:c r="V168" s="29"/>
      <x:c r="W168" s="29"/>
    </x:row>
    <x:row r="169" ht="54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31"/>
      <x:c r="M169" s="29"/>
      <x:c r="N169" s="29"/>
      <x:c r="O169" s="29"/>
      <x:c r="P169" s="29"/>
      <x:c r="Q169" s="29"/>
      <x:c r="R169" s="29"/>
      <x:c r="S169" s="29"/>
      <x:c r="T169" s="29"/>
      <x:c r="U169" s="29"/>
      <x:c r="V169" s="29"/>
      <x:c r="W169" s="29"/>
    </x:row>
    <x:row r="170" ht="54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31"/>
      <x:c r="M170" s="29"/>
      <x:c r="N170" s="29"/>
      <x:c r="O170" s="29"/>
      <x:c r="P170" s="29"/>
      <x:c r="Q170" s="29"/>
      <x:c r="R170" s="29"/>
      <x:c r="S170" s="29"/>
      <x:c r="T170" s="29"/>
      <x:c r="U170" s="29"/>
      <x:c r="V170" s="29"/>
      <x:c r="W170" s="29"/>
    </x:row>
    <x:row r="171" ht="54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31"/>
      <x:c r="M171" s="29"/>
      <x:c r="N171" s="29"/>
      <x:c r="O171" s="29"/>
      <x:c r="P171" s="29"/>
      <x:c r="Q171" s="29"/>
      <x:c r="R171" s="29"/>
      <x:c r="S171" s="29"/>
      <x:c r="T171" s="29"/>
      <x:c r="U171" s="29"/>
      <x:c r="V171" s="29"/>
      <x:c r="W171" s="29"/>
    </x:row>
    <x:row r="172" ht="54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31"/>
      <x:c r="M172" s="29"/>
      <x:c r="N172" s="29"/>
      <x:c r="O172" s="29"/>
      <x:c r="P172" s="29"/>
      <x:c r="Q172" s="29"/>
      <x:c r="R172" s="29"/>
      <x:c r="S172" s="29"/>
      <x:c r="T172" s="29"/>
      <x:c r="U172" s="29"/>
      <x:c r="V172" s="29"/>
      <x:c r="W172" s="29"/>
    </x:row>
    <x:row r="173" ht="54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31"/>
      <x:c r="M173" s="29"/>
      <x:c r="N173" s="29"/>
      <x:c r="O173" s="29"/>
      <x:c r="P173" s="29"/>
      <x:c r="Q173" s="29"/>
      <x:c r="R173" s="29"/>
      <x:c r="S173" s="29"/>
      <x:c r="T173" s="29"/>
      <x:c r="U173" s="29"/>
      <x:c r="V173" s="29"/>
      <x:c r="W173" s="29"/>
    </x:row>
    <x:row r="174" ht="54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31"/>
      <x:c r="M174" s="29"/>
      <x:c r="N174" s="29"/>
      <x:c r="O174" s="29"/>
      <x:c r="P174" s="29"/>
      <x:c r="Q174" s="29"/>
      <x:c r="R174" s="29"/>
      <x:c r="S174" s="29"/>
      <x:c r="T174" s="29"/>
      <x:c r="U174" s="29"/>
      <x:c r="V174" s="29"/>
      <x:c r="W174" s="29"/>
    </x:row>
    <x:row r="175" ht="54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31"/>
      <x:c r="M175" s="29"/>
      <x:c r="N175" s="29"/>
      <x:c r="O175" s="29"/>
      <x:c r="P175" s="29"/>
      <x:c r="Q175" s="29"/>
      <x:c r="R175" s="29"/>
      <x:c r="S175" s="29"/>
      <x:c r="T175" s="29"/>
      <x:c r="U175" s="29"/>
      <x:c r="V175" s="29"/>
      <x:c r="W175" s="29"/>
    </x:row>
    <x:row r="176" ht="54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31"/>
      <x:c r="M176" s="29"/>
      <x:c r="N176" s="29"/>
      <x:c r="O176" s="29"/>
      <x:c r="P176" s="29"/>
      <x:c r="Q176" s="29"/>
      <x:c r="R176" s="29"/>
      <x:c r="S176" s="29"/>
      <x:c r="T176" s="29"/>
      <x:c r="U176" s="29"/>
      <x:c r="V176" s="29"/>
      <x:c r="W176" s="29"/>
    </x:row>
    <x:row r="177" ht="54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31"/>
      <x:c r="M177" s="29"/>
      <x:c r="N177" s="29"/>
      <x:c r="O177" s="29"/>
      <x:c r="P177" s="29"/>
      <x:c r="Q177" s="29"/>
      <x:c r="R177" s="29"/>
      <x:c r="S177" s="29"/>
      <x:c r="T177" s="29"/>
      <x:c r="U177" s="29"/>
      <x:c r="V177" s="29"/>
      <x:c r="W177" s="29"/>
    </x:row>
    <x:row r="178" ht="54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31"/>
      <x:c r="M178" s="29"/>
      <x:c r="N178" s="29"/>
      <x:c r="O178" s="29"/>
      <x:c r="P178" s="29"/>
      <x:c r="Q178" s="29"/>
      <x:c r="R178" s="29"/>
      <x:c r="S178" s="29"/>
      <x:c r="T178" s="29"/>
      <x:c r="U178" s="29"/>
      <x:c r="V178" s="29"/>
      <x:c r="W178" s="29"/>
    </x:row>
    <x:row r="179" ht="54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31"/>
      <x:c r="M179" s="29"/>
      <x:c r="N179" s="29"/>
      <x:c r="O179" s="29"/>
      <x:c r="P179" s="29"/>
      <x:c r="Q179" s="29"/>
      <x:c r="R179" s="29"/>
      <x:c r="S179" s="29"/>
      <x:c r="T179" s="29"/>
      <x:c r="U179" s="29"/>
      <x:c r="V179" s="29"/>
      <x:c r="W179" s="29"/>
    </x:row>
    <x:row r="180" ht="54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31"/>
      <x:c r="M180" s="29"/>
      <x:c r="N180" s="29"/>
      <x:c r="O180" s="29"/>
      <x:c r="P180" s="29"/>
      <x:c r="Q180" s="29"/>
      <x:c r="R180" s="29"/>
      <x:c r="S180" s="29"/>
      <x:c r="T180" s="29"/>
      <x:c r="U180" s="29"/>
      <x:c r="V180" s="29"/>
      <x:c r="W180" s="29"/>
    </x:row>
    <x:row r="181" ht="54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31"/>
      <x:c r="M181" s="29"/>
      <x:c r="N181" s="29"/>
      <x:c r="O181" s="29"/>
      <x:c r="P181" s="29"/>
      <x:c r="Q181" s="29"/>
      <x:c r="R181" s="29"/>
      <x:c r="S181" s="29"/>
      <x:c r="T181" s="29"/>
      <x:c r="U181" s="29"/>
      <x:c r="V181" s="29"/>
      <x:c r="W181" s="29"/>
    </x:row>
    <x:row r="182" ht="54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31"/>
      <x:c r="M182" s="29"/>
      <x:c r="N182" s="29"/>
      <x:c r="O182" s="29"/>
      <x:c r="P182" s="29"/>
      <x:c r="Q182" s="29"/>
      <x:c r="R182" s="29"/>
      <x:c r="S182" s="29"/>
      <x:c r="T182" s="29"/>
      <x:c r="U182" s="29"/>
      <x:c r="V182" s="29"/>
      <x:c r="W182" s="29"/>
    </x:row>
    <x:row r="183" ht="54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31"/>
      <x:c r="M183" s="29"/>
      <x:c r="N183" s="29"/>
      <x:c r="O183" s="29"/>
      <x:c r="P183" s="29"/>
      <x:c r="Q183" s="29"/>
      <x:c r="R183" s="29"/>
      <x:c r="S183" s="29"/>
      <x:c r="T183" s="29"/>
      <x:c r="U183" s="29"/>
      <x:c r="V183" s="29"/>
      <x:c r="W183" s="29"/>
    </x:row>
    <x:row r="184" ht="54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31"/>
      <x:c r="M184" s="29"/>
      <x:c r="N184" s="29"/>
      <x:c r="O184" s="29"/>
      <x:c r="P184" s="29"/>
      <x:c r="Q184" s="29"/>
      <x:c r="R184" s="29"/>
      <x:c r="S184" s="29"/>
      <x:c r="T184" s="29"/>
      <x:c r="U184" s="29"/>
      <x:c r="V184" s="29"/>
      <x:c r="W184" s="29"/>
    </x:row>
    <x:row r="185" ht="54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31"/>
      <x:c r="M185" s="29"/>
      <x:c r="N185" s="29"/>
      <x:c r="O185" s="29"/>
      <x:c r="P185" s="29"/>
      <x:c r="Q185" s="29"/>
      <x:c r="R185" s="29"/>
      <x:c r="S185" s="29"/>
      <x:c r="T185" s="29"/>
      <x:c r="U185" s="29"/>
      <x:c r="V185" s="29"/>
      <x:c r="W185" s="29"/>
    </x:row>
    <x:row r="186" ht="54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31"/>
      <x:c r="M186" s="29"/>
      <x:c r="N186" s="29"/>
      <x:c r="O186" s="29"/>
      <x:c r="P186" s="29"/>
      <x:c r="Q186" s="29"/>
      <x:c r="R186" s="29"/>
      <x:c r="S186" s="29"/>
      <x:c r="T186" s="29"/>
      <x:c r="U186" s="29"/>
      <x:c r="V186" s="29"/>
      <x:c r="W186" s="29"/>
    </x:row>
    <x:row r="187" ht="54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31"/>
      <x:c r="M187" s="29"/>
      <x:c r="N187" s="29"/>
      <x:c r="O187" s="29"/>
      <x:c r="P187" s="29"/>
      <x:c r="Q187" s="29"/>
      <x:c r="R187" s="29"/>
      <x:c r="S187" s="29"/>
      <x:c r="T187" s="29"/>
      <x:c r="U187" s="29"/>
      <x:c r="V187" s="29"/>
      <x:c r="W187" s="29"/>
    </x:row>
    <x:row r="188" ht="54" customHeight="1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31"/>
      <x:c r="M188" s="29"/>
      <x:c r="N188" s="29"/>
      <x:c r="O188" s="29"/>
      <x:c r="P188" s="29"/>
      <x:c r="Q188" s="29"/>
      <x:c r="R188" s="29"/>
      <x:c r="S188" s="29"/>
      <x:c r="T188" s="29"/>
      <x:c r="U188" s="29"/>
      <x:c r="V188" s="29"/>
      <x:c r="W188" s="29"/>
    </x:row>
    <x:row r="189" ht="54" customHeight="1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31"/>
      <x:c r="M189" s="29"/>
      <x:c r="N189" s="29"/>
      <x:c r="O189" s="29"/>
      <x:c r="P189" s="29"/>
      <x:c r="Q189" s="29"/>
      <x:c r="R189" s="29"/>
      <x:c r="S189" s="29"/>
      <x:c r="T189" s="29"/>
      <x:c r="U189" s="29"/>
      <x:c r="V189" s="29"/>
      <x:c r="W189" s="29"/>
    </x:row>
    <x:row r="190" ht="54" customHeight="1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31"/>
      <x:c r="M190" s="29"/>
      <x:c r="N190" s="29"/>
      <x:c r="O190" s="29"/>
      <x:c r="P190" s="29"/>
      <x:c r="Q190" s="29"/>
      <x:c r="R190" s="29"/>
      <x:c r="S190" s="29"/>
      <x:c r="T190" s="29"/>
      <x:c r="U190" s="29"/>
      <x:c r="V190" s="29"/>
      <x:c r="W190" s="29"/>
    </x:row>
    <x:row r="191" ht="54" customHeight="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31"/>
      <x:c r="M191" s="29"/>
      <x:c r="N191" s="29"/>
      <x:c r="O191" s="29"/>
      <x:c r="P191" s="29"/>
      <x:c r="Q191" s="29"/>
      <x:c r="R191" s="29"/>
      <x:c r="S191" s="29"/>
      <x:c r="T191" s="29"/>
      <x:c r="U191" s="29"/>
      <x:c r="V191" s="29"/>
      <x:c r="W191" s="29"/>
    </x:row>
    <x:row r="192" ht="54" customHeight="1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31"/>
      <x:c r="M192" s="29"/>
      <x:c r="N192" s="29"/>
      <x:c r="O192" s="29"/>
      <x:c r="P192" s="29"/>
      <x:c r="Q192" s="29"/>
      <x:c r="R192" s="29"/>
      <x:c r="S192" s="29"/>
      <x:c r="T192" s="29"/>
      <x:c r="U192" s="29"/>
      <x:c r="V192" s="29"/>
      <x:c r="W192" s="29"/>
    </x:row>
    <x:row r="193" ht="54" customHeight="1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31"/>
      <x:c r="M193" s="29"/>
      <x:c r="N193" s="29"/>
      <x:c r="O193" s="29"/>
      <x:c r="P193" s="29"/>
      <x:c r="Q193" s="29"/>
      <x:c r="R193" s="29"/>
      <x:c r="S193" s="29"/>
      <x:c r="T193" s="29"/>
      <x:c r="U193" s="29"/>
      <x:c r="V193" s="29"/>
      <x:c r="W193" s="29"/>
    </x:row>
    <x:row r="194" ht="54" customHeight="1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31"/>
      <x:c r="M194" s="29"/>
      <x:c r="N194" s="29"/>
      <x:c r="O194" s="29"/>
      <x:c r="P194" s="29"/>
      <x:c r="Q194" s="29"/>
      <x:c r="R194" s="29"/>
      <x:c r="S194" s="29"/>
      <x:c r="T194" s="29"/>
      <x:c r="U194" s="29"/>
      <x:c r="V194" s="29"/>
      <x:c r="W194" s="29"/>
    </x:row>
    <x:row r="195" ht="54" customHeight="1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31"/>
      <x:c r="M195" s="29"/>
      <x:c r="N195" s="29"/>
      <x:c r="O195" s="29"/>
      <x:c r="P195" s="29"/>
      <x:c r="Q195" s="29"/>
      <x:c r="R195" s="29"/>
      <x:c r="S195" s="29"/>
      <x:c r="T195" s="29"/>
      <x:c r="U195" s="29"/>
      <x:c r="V195" s="29"/>
      <x:c r="W195" s="29"/>
    </x:row>
    <x:row r="196" ht="54" customHeight="1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31"/>
      <x:c r="M196" s="29"/>
      <x:c r="N196" s="29"/>
      <x:c r="O196" s="29"/>
      <x:c r="P196" s="29"/>
      <x:c r="Q196" s="29"/>
      <x:c r="R196" s="29"/>
      <x:c r="S196" s="29"/>
      <x:c r="T196" s="29"/>
      <x:c r="U196" s="29"/>
      <x:c r="V196" s="29"/>
      <x:c r="W196" s="29"/>
    </x:row>
    <x:row r="197" ht="54" customHeight="1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31"/>
      <x:c r="M197" s="29"/>
      <x:c r="N197" s="29"/>
      <x:c r="O197" s="29"/>
      <x:c r="P197" s="29"/>
      <x:c r="Q197" s="29"/>
      <x:c r="R197" s="29"/>
      <x:c r="S197" s="29"/>
      <x:c r="T197" s="29"/>
      <x:c r="U197" s="29"/>
      <x:c r="V197" s="29"/>
      <x:c r="W197" s="29"/>
    </x:row>
    <x:row r="198" ht="54" customHeight="1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31"/>
      <x:c r="M198" s="29"/>
      <x:c r="N198" s="29"/>
      <x:c r="O198" s="29"/>
      <x:c r="P198" s="29"/>
      <x:c r="Q198" s="29"/>
      <x:c r="R198" s="29"/>
      <x:c r="S198" s="29"/>
      <x:c r="T198" s="29"/>
      <x:c r="U198" s="29"/>
      <x:c r="V198" s="29"/>
      <x:c r="W198" s="29"/>
    </x:row>
    <x:row r="199" ht="54" customHeight="1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31"/>
      <x:c r="M199" s="29"/>
      <x:c r="N199" s="29"/>
      <x:c r="O199" s="29"/>
      <x:c r="P199" s="29"/>
      <x:c r="Q199" s="29"/>
      <x:c r="R199" s="29"/>
      <x:c r="S199" s="29"/>
      <x:c r="T199" s="29"/>
      <x:c r="U199" s="29"/>
      <x:c r="V199" s="29"/>
      <x:c r="W199" s="29"/>
    </x:row>
    <x:row r="200" ht="54" customHeight="1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31"/>
      <x:c r="M200" s="29"/>
      <x:c r="N200" s="29"/>
      <x:c r="O200" s="29"/>
      <x:c r="P200" s="29"/>
      <x:c r="Q200" s="29"/>
      <x:c r="R200" s="29"/>
      <x:c r="S200" s="29"/>
      <x:c r="T200" s="29"/>
      <x:c r="U200" s="29"/>
      <x:c r="V200" s="29"/>
      <x:c r="W200" s="29"/>
    </x:row>
    <x:row r="201" ht="54" customHeight="1">
      <x:c r="A201" s="29"/>
      <x:c r="B201" s="29"/>
      <x:c r="C201" s="29"/>
      <x:c r="D201" s="29"/>
      <x:c r="E201" s="29"/>
      <x:c r="F201" s="29"/>
      <x:c r="G201" s="29"/>
      <x:c r="H201" s="29"/>
      <x:c r="I201" s="29"/>
      <x:c r="J201" s="29"/>
      <x:c r="K201" s="29"/>
      <x:c r="L201" s="31"/>
      <x:c r="M201" s="29"/>
      <x:c r="N201" s="29"/>
      <x:c r="O201" s="29"/>
      <x:c r="P201" s="29"/>
      <x:c r="Q201" s="29"/>
      <x:c r="R201" s="29"/>
      <x:c r="S201" s="29"/>
      <x:c r="T201" s="29"/>
      <x:c r="U201" s="29"/>
      <x:c r="V201" s="29"/>
      <x:c r="W201" s="29"/>
    </x:row>
    <x:row r="202" ht="54" customHeight="1">
      <x:c r="A202" s="29"/>
      <x:c r="B202" s="29"/>
      <x:c r="C202" s="29"/>
      <x:c r="D202" s="29"/>
      <x:c r="E202" s="29"/>
      <x:c r="F202" s="29"/>
      <x:c r="G202" s="29"/>
      <x:c r="H202" s="29"/>
      <x:c r="I202" s="29"/>
      <x:c r="J202" s="29"/>
      <x:c r="K202" s="29"/>
      <x:c r="L202" s="31"/>
      <x:c r="M202" s="29"/>
      <x:c r="N202" s="29"/>
      <x:c r="O202" s="29"/>
      <x:c r="P202" s="29"/>
      <x:c r="Q202" s="29"/>
      <x:c r="R202" s="29"/>
      <x:c r="S202" s="29"/>
      <x:c r="T202" s="29"/>
      <x:c r="U202" s="29"/>
      <x:c r="V202" s="29"/>
      <x:c r="W202" s="29"/>
    </x:row>
    <x:row r="203" ht="54" customHeight="1">
      <x:c r="A203" s="29"/>
      <x:c r="B203" s="29"/>
      <x:c r="C203" s="29"/>
      <x:c r="D203" s="29"/>
      <x:c r="E203" s="29"/>
      <x:c r="F203" s="29"/>
      <x:c r="G203" s="29"/>
      <x:c r="H203" s="29"/>
      <x:c r="I203" s="29"/>
      <x:c r="J203" s="29"/>
      <x:c r="K203" s="29"/>
      <x:c r="L203" s="31"/>
      <x:c r="M203" s="29"/>
      <x:c r="N203" s="29"/>
      <x:c r="O203" s="29"/>
      <x:c r="P203" s="29"/>
      <x:c r="Q203" s="29"/>
      <x:c r="R203" s="29"/>
      <x:c r="S203" s="29"/>
      <x:c r="T203" s="29"/>
      <x:c r="U203" s="29"/>
      <x:c r="V203" s="29"/>
      <x:c r="W203" s="29"/>
    </x:row>
    <x:row r="204" ht="54" customHeight="1">
      <x:c r="A204" s="29"/>
      <x:c r="B204" s="29"/>
      <x:c r="C204" s="29"/>
      <x:c r="D204" s="29"/>
      <x:c r="E204" s="29"/>
      <x:c r="F204" s="29"/>
      <x:c r="G204" s="29"/>
      <x:c r="H204" s="29"/>
      <x:c r="I204" s="29"/>
      <x:c r="J204" s="29"/>
      <x:c r="K204" s="29"/>
      <x:c r="L204" s="31"/>
      <x:c r="M204" s="29"/>
      <x:c r="N204" s="29"/>
      <x:c r="O204" s="29"/>
      <x:c r="P204" s="29"/>
      <x:c r="Q204" s="29"/>
      <x:c r="R204" s="29"/>
      <x:c r="S204" s="29"/>
      <x:c r="T204" s="29"/>
      <x:c r="U204" s="29"/>
      <x:c r="V204" s="29"/>
      <x:c r="W204" s="29"/>
    </x:row>
    <x:row r="205" ht="54" customHeight="1">
      <x:c r="A205" s="29"/>
      <x:c r="B205" s="29"/>
      <x:c r="C205" s="29"/>
      <x:c r="D205" s="29"/>
      <x:c r="E205" s="29"/>
      <x:c r="F205" s="29"/>
      <x:c r="G205" s="29"/>
      <x:c r="H205" s="29"/>
      <x:c r="I205" s="29"/>
      <x:c r="J205" s="29"/>
      <x:c r="K205" s="29"/>
      <x:c r="L205" s="31"/>
      <x:c r="M205" s="29"/>
      <x:c r="N205" s="29"/>
      <x:c r="O205" s="29"/>
      <x:c r="P205" s="29"/>
      <x:c r="Q205" s="29"/>
      <x:c r="R205" s="29"/>
      <x:c r="S205" s="29"/>
      <x:c r="T205" s="29"/>
      <x:c r="U205" s="29"/>
      <x:c r="V205" s="29"/>
      <x:c r="W205" s="29"/>
    </x:row>
    <x:row r="206" ht="54" customHeight="1">
      <x:c r="A206" s="29"/>
      <x:c r="B206" s="29"/>
      <x:c r="C206" s="29"/>
      <x:c r="D206" s="29"/>
      <x:c r="E206" s="29"/>
      <x:c r="F206" s="29"/>
      <x:c r="G206" s="29"/>
      <x:c r="H206" s="29"/>
      <x:c r="I206" s="29"/>
      <x:c r="J206" s="29"/>
      <x:c r="K206" s="29"/>
      <x:c r="L206" s="31"/>
      <x:c r="M206" s="29"/>
      <x:c r="N206" s="29"/>
      <x:c r="O206" s="29"/>
      <x:c r="P206" s="29"/>
      <x:c r="Q206" s="29"/>
      <x:c r="R206" s="29"/>
      <x:c r="S206" s="29"/>
      <x:c r="T206" s="29"/>
      <x:c r="U206" s="29"/>
      <x:c r="V206" s="29"/>
      <x:c r="W206" s="29"/>
    </x:row>
    <x:row r="207" ht="54" customHeight="1">
      <x:c r="A207" s="29"/>
      <x:c r="B207" s="29"/>
      <x:c r="C207" s="29"/>
      <x:c r="D207" s="29"/>
      <x:c r="E207" s="29"/>
      <x:c r="F207" s="29"/>
      <x:c r="G207" s="29"/>
      <x:c r="H207" s="29"/>
      <x:c r="I207" s="29"/>
      <x:c r="J207" s="29"/>
      <x:c r="K207" s="29"/>
      <x:c r="L207" s="31"/>
      <x:c r="M207" s="29"/>
      <x:c r="N207" s="29"/>
      <x:c r="O207" s="29"/>
      <x:c r="P207" s="29"/>
      <x:c r="Q207" s="29"/>
      <x:c r="R207" s="29"/>
      <x:c r="S207" s="29"/>
      <x:c r="T207" s="29"/>
      <x:c r="U207" s="29"/>
      <x:c r="V207" s="29"/>
      <x:c r="W207" s="29"/>
    </x:row>
    <x:row r="208" ht="54" customHeight="1">
      <x:c r="A208" s="29"/>
      <x:c r="B208" s="29"/>
      <x:c r="C208" s="29"/>
      <x:c r="D208" s="29"/>
      <x:c r="E208" s="29"/>
      <x:c r="F208" s="29"/>
      <x:c r="G208" s="29"/>
      <x:c r="H208" s="29"/>
      <x:c r="I208" s="29"/>
      <x:c r="J208" s="29"/>
      <x:c r="K208" s="29"/>
      <x:c r="L208" s="31"/>
      <x:c r="M208" s="29"/>
      <x:c r="N208" s="29"/>
      <x:c r="O208" s="29"/>
      <x:c r="P208" s="29"/>
      <x:c r="Q208" s="29"/>
      <x:c r="R208" s="29"/>
      <x:c r="S208" s="29"/>
      <x:c r="T208" s="29"/>
      <x:c r="U208" s="29"/>
      <x:c r="V208" s="29"/>
      <x:c r="W208" s="29"/>
    </x:row>
    <x:row r="209" ht="54" customHeight="1">
      <x:c r="A209" s="29"/>
      <x:c r="B209" s="29"/>
      <x:c r="C209" s="29"/>
      <x:c r="D209" s="29"/>
      <x:c r="E209" s="29"/>
      <x:c r="F209" s="29"/>
      <x:c r="G209" s="29"/>
      <x:c r="H209" s="29"/>
      <x:c r="I209" s="29"/>
      <x:c r="J209" s="29"/>
      <x:c r="K209" s="29"/>
      <x:c r="L209" s="31"/>
      <x:c r="M209" s="29"/>
      <x:c r="N209" s="29"/>
      <x:c r="O209" s="29"/>
      <x:c r="P209" s="29"/>
      <x:c r="Q209" s="29"/>
      <x:c r="R209" s="29"/>
      <x:c r="S209" s="29"/>
      <x:c r="T209" s="29"/>
      <x:c r="U209" s="29"/>
      <x:c r="V209" s="29"/>
      <x:c r="W209" s="29"/>
    </x:row>
    <x:row r="210" ht="54" customHeight="1">
      <x:c r="A210" s="29"/>
      <x:c r="B210" s="29"/>
      <x:c r="C210" s="29"/>
      <x:c r="D210" s="29"/>
      <x:c r="E210" s="29"/>
      <x:c r="F210" s="29"/>
      <x:c r="G210" s="29"/>
      <x:c r="H210" s="29"/>
      <x:c r="I210" s="29"/>
      <x:c r="J210" s="29"/>
      <x:c r="K210" s="29"/>
      <x:c r="L210" s="31"/>
      <x:c r="M210" s="29"/>
      <x:c r="N210" s="29"/>
      <x:c r="O210" s="29"/>
      <x:c r="P210" s="29"/>
      <x:c r="Q210" s="29"/>
      <x:c r="R210" s="29"/>
      <x:c r="S210" s="29"/>
      <x:c r="T210" s="29"/>
      <x:c r="U210" s="29"/>
      <x:c r="V210" s="29"/>
      <x:c r="W210" s="29"/>
    </x:row>
    <x:row r="211" ht="54" customHeight="1">
      <x:c r="A211" s="29"/>
      <x:c r="B211" s="29"/>
      <x:c r="C211" s="29"/>
      <x:c r="D211" s="29"/>
      <x:c r="E211" s="29"/>
      <x:c r="F211" s="29"/>
      <x:c r="G211" s="29"/>
      <x:c r="H211" s="29"/>
      <x:c r="I211" s="29"/>
      <x:c r="J211" s="29"/>
      <x:c r="K211" s="29"/>
      <x:c r="L211" s="31"/>
      <x:c r="M211" s="29"/>
      <x:c r="N211" s="29"/>
      <x:c r="O211" s="29"/>
      <x:c r="P211" s="29"/>
      <x:c r="Q211" s="29"/>
      <x:c r="R211" s="29"/>
      <x:c r="S211" s="29"/>
      <x:c r="T211" s="29"/>
      <x:c r="U211" s="29"/>
      <x:c r="V211" s="29"/>
      <x:c r="W211" s="29"/>
    </x:row>
    <x:row r="212" ht="54" customHeight="1">
      <x:c r="A212" s="29"/>
      <x:c r="B212" s="29"/>
      <x:c r="C212" s="29"/>
      <x:c r="D212" s="29"/>
      <x:c r="E212" s="29"/>
      <x:c r="F212" s="29"/>
      <x:c r="G212" s="29"/>
      <x:c r="H212" s="29"/>
      <x:c r="I212" s="29"/>
      <x:c r="J212" s="29"/>
      <x:c r="K212" s="29"/>
      <x:c r="L212" s="31"/>
      <x:c r="M212" s="29"/>
      <x:c r="N212" s="29"/>
      <x:c r="O212" s="29"/>
      <x:c r="P212" s="29"/>
      <x:c r="Q212" s="29"/>
      <x:c r="R212" s="29"/>
      <x:c r="S212" s="29"/>
      <x:c r="T212" s="29"/>
      <x:c r="U212" s="29"/>
      <x:c r="V212" s="29"/>
      <x:c r="W212" s="29"/>
    </x:row>
    <x:row r="213" ht="54" customHeight="1">
      <x:c r="A213" s="29"/>
      <x:c r="B213" s="29"/>
      <x:c r="C213" s="29"/>
      <x:c r="D213" s="29"/>
      <x:c r="E213" s="29"/>
      <x:c r="F213" s="29"/>
      <x:c r="G213" s="29"/>
      <x:c r="H213" s="29"/>
      <x:c r="I213" s="29"/>
      <x:c r="J213" s="29"/>
      <x:c r="K213" s="29"/>
      <x:c r="L213" s="31"/>
      <x:c r="M213" s="29"/>
      <x:c r="N213" s="29"/>
      <x:c r="O213" s="29"/>
      <x:c r="P213" s="29"/>
      <x:c r="Q213" s="29"/>
      <x:c r="R213" s="29"/>
      <x:c r="S213" s="29"/>
      <x:c r="T213" s="29"/>
      <x:c r="U213" s="29"/>
      <x:c r="V213" s="29"/>
      <x:c r="W213" s="29"/>
    </x:row>
    <x:row r="214" ht="54" customHeight="1">
      <x:c r="A214" s="29"/>
      <x:c r="B214" s="29"/>
      <x:c r="C214" s="29"/>
      <x:c r="D214" s="29"/>
      <x:c r="E214" s="29"/>
      <x:c r="F214" s="29"/>
      <x:c r="G214" s="29"/>
      <x:c r="H214" s="29"/>
      <x:c r="I214" s="29"/>
      <x:c r="J214" s="29"/>
      <x:c r="K214" s="29"/>
      <x:c r="L214" s="31"/>
      <x:c r="M214" s="29"/>
      <x:c r="N214" s="29"/>
      <x:c r="O214" s="29"/>
      <x:c r="P214" s="29"/>
      <x:c r="Q214" s="29"/>
      <x:c r="R214" s="29"/>
      <x:c r="S214" s="29"/>
      <x:c r="T214" s="29"/>
      <x:c r="U214" s="29"/>
      <x:c r="V214" s="29"/>
      <x:c r="W214" s="29"/>
    </x:row>
    <x:row r="215" ht="54" customHeight="1">
      <x:c r="A215" s="29"/>
      <x:c r="B215" s="29"/>
      <x:c r="C215" s="29"/>
      <x:c r="D215" s="29"/>
      <x:c r="E215" s="29"/>
      <x:c r="F215" s="29"/>
      <x:c r="G215" s="29"/>
      <x:c r="H215" s="29"/>
      <x:c r="I215" s="29"/>
      <x:c r="J215" s="29"/>
      <x:c r="K215" s="29"/>
      <x:c r="L215" s="31"/>
      <x:c r="M215" s="29"/>
      <x:c r="N215" s="29"/>
      <x:c r="O215" s="29"/>
      <x:c r="P215" s="29"/>
      <x:c r="Q215" s="29"/>
      <x:c r="R215" s="29"/>
      <x:c r="S215" s="29"/>
      <x:c r="T215" s="29"/>
      <x:c r="U215" s="29"/>
      <x:c r="V215" s="29"/>
      <x:c r="W215" s="29"/>
    </x:row>
    <x:row r="216" ht="54" customHeight="1">
      <x:c r="A216" s="29"/>
      <x:c r="B216" s="29"/>
      <x:c r="C216" s="29"/>
      <x:c r="D216" s="29"/>
      <x:c r="E216" s="29"/>
      <x:c r="F216" s="29"/>
      <x:c r="G216" s="29"/>
      <x:c r="H216" s="29"/>
      <x:c r="I216" s="29"/>
      <x:c r="J216" s="29"/>
      <x:c r="K216" s="29"/>
      <x:c r="L216" s="31"/>
      <x:c r="M216" s="29"/>
      <x:c r="N216" s="29"/>
      <x:c r="O216" s="29"/>
      <x:c r="P216" s="29"/>
      <x:c r="Q216" s="29"/>
      <x:c r="R216" s="29"/>
      <x:c r="S216" s="29"/>
      <x:c r="T216" s="29"/>
      <x:c r="U216" s="29"/>
      <x:c r="V216" s="29"/>
      <x:c r="W216" s="29"/>
    </x:row>
    <x:row r="217" ht="54" customHeight="1">
      <x:c r="A217" s="29"/>
      <x:c r="B217" s="29"/>
      <x:c r="C217" s="29"/>
      <x:c r="D217" s="29"/>
      <x:c r="E217" s="29"/>
      <x:c r="F217" s="29"/>
      <x:c r="G217" s="29"/>
      <x:c r="H217" s="29"/>
      <x:c r="I217" s="29"/>
      <x:c r="J217" s="29"/>
      <x:c r="K217" s="29"/>
      <x:c r="L217" s="31"/>
      <x:c r="M217" s="29"/>
      <x:c r="N217" s="29"/>
      <x:c r="O217" s="29"/>
      <x:c r="P217" s="29"/>
      <x:c r="Q217" s="29"/>
      <x:c r="R217" s="29"/>
      <x:c r="S217" s="29"/>
      <x:c r="T217" s="29"/>
      <x:c r="U217" s="29"/>
      <x:c r="V217" s="29"/>
      <x:c r="W217" s="29"/>
    </x:row>
    <x:row r="218" ht="54" customHeight="1">
      <x:c r="A218" s="29"/>
      <x:c r="B218" s="29"/>
      <x:c r="C218" s="29"/>
      <x:c r="D218" s="29"/>
      <x:c r="E218" s="29"/>
      <x:c r="F218" s="29"/>
      <x:c r="G218" s="29"/>
      <x:c r="H218" s="29"/>
      <x:c r="I218" s="29"/>
      <x:c r="J218" s="29"/>
      <x:c r="K218" s="29"/>
      <x:c r="L218" s="31"/>
      <x:c r="M218" s="29"/>
      <x:c r="N218" s="29"/>
      <x:c r="O218" s="29"/>
      <x:c r="P218" s="29"/>
      <x:c r="Q218" s="29"/>
      <x:c r="R218" s="29"/>
      <x:c r="S218" s="29"/>
      <x:c r="T218" s="29"/>
      <x:c r="U218" s="29"/>
      <x:c r="V218" s="29"/>
      <x:c r="W218" s="29"/>
    </x:row>
    <x:row r="219" ht="54" customHeight="1">
      <x:c r="A219" s="29"/>
      <x:c r="B219" s="29"/>
      <x:c r="C219" s="29"/>
      <x:c r="D219" s="29"/>
      <x:c r="E219" s="29"/>
      <x:c r="F219" s="29"/>
      <x:c r="G219" s="29"/>
      <x:c r="H219" s="29"/>
      <x:c r="I219" s="29"/>
      <x:c r="J219" s="29"/>
      <x:c r="K219" s="29"/>
      <x:c r="L219" s="31"/>
      <x:c r="M219" s="29"/>
      <x:c r="N219" s="29"/>
      <x:c r="O219" s="29"/>
      <x:c r="P219" s="29"/>
      <x:c r="Q219" s="29"/>
      <x:c r="R219" s="29"/>
      <x:c r="S219" s="29"/>
      <x:c r="T219" s="29"/>
      <x:c r="U219" s="29"/>
      <x:c r="V219" s="29"/>
      <x:c r="W219" s="29"/>
    </x:row>
    <x:row r="220" ht="54" customHeight="1">
      <x:c r="A220" s="29"/>
      <x:c r="B220" s="29"/>
      <x:c r="C220" s="29"/>
      <x:c r="D220" s="29"/>
      <x:c r="E220" s="29"/>
      <x:c r="F220" s="29"/>
      <x:c r="G220" s="29"/>
      <x:c r="H220" s="29"/>
      <x:c r="I220" s="29"/>
      <x:c r="J220" s="29"/>
      <x:c r="K220" s="29"/>
      <x:c r="L220" s="31"/>
      <x:c r="M220" s="29"/>
      <x:c r="N220" s="29"/>
      <x:c r="O220" s="29"/>
      <x:c r="P220" s="29"/>
      <x:c r="Q220" s="29"/>
      <x:c r="R220" s="29"/>
      <x:c r="S220" s="29"/>
      <x:c r="T220" s="29"/>
      <x:c r="U220" s="29"/>
      <x:c r="V220" s="29"/>
      <x:c r="W220" s="29"/>
    </x:row>
    <x:row r="221" ht="54" customHeight="1">
      <x:c r="A221" s="29"/>
      <x:c r="B221" s="29"/>
      <x:c r="C221" s="29"/>
      <x:c r="D221" s="29"/>
      <x:c r="E221" s="29"/>
      <x:c r="F221" s="29"/>
      <x:c r="G221" s="29"/>
      <x:c r="H221" s="29"/>
      <x:c r="I221" s="29"/>
      <x:c r="J221" s="29"/>
      <x:c r="K221" s="29"/>
      <x:c r="L221" s="31"/>
      <x:c r="M221" s="29"/>
      <x:c r="N221" s="29"/>
      <x:c r="O221" s="29"/>
      <x:c r="P221" s="29"/>
      <x:c r="Q221" s="29"/>
      <x:c r="R221" s="29"/>
      <x:c r="S221" s="29"/>
      <x:c r="T221" s="29"/>
      <x:c r="U221" s="29"/>
      <x:c r="V221" s="29"/>
      <x:c r="W221" s="29"/>
    </x:row>
    <x:row r="222" ht="54" customHeight="1">
      <x:c r="A222" s="29"/>
      <x:c r="B222" s="29"/>
      <x:c r="C222" s="29"/>
      <x:c r="D222" s="29"/>
      <x:c r="E222" s="29"/>
      <x:c r="F222" s="29"/>
      <x:c r="G222" s="29"/>
      <x:c r="H222" s="29"/>
      <x:c r="I222" s="29"/>
      <x:c r="J222" s="29"/>
      <x:c r="K222" s="29"/>
      <x:c r="L222" s="31"/>
      <x:c r="M222" s="29"/>
      <x:c r="N222" s="29"/>
      <x:c r="O222" s="29"/>
      <x:c r="P222" s="29"/>
      <x:c r="Q222" s="29"/>
      <x:c r="R222" s="29"/>
      <x:c r="S222" s="29"/>
      <x:c r="T222" s="29"/>
      <x:c r="U222" s="29"/>
      <x:c r="V222" s="29"/>
      <x:c r="W222" s="29"/>
    </x:row>
    <x:row r="223" ht="54" customHeight="1">
      <x:c r="A223" s="29"/>
      <x:c r="B223" s="29"/>
      <x:c r="C223" s="29"/>
      <x:c r="D223" s="29"/>
      <x:c r="E223" s="29"/>
      <x:c r="F223" s="29"/>
      <x:c r="G223" s="29"/>
      <x:c r="H223" s="29"/>
      <x:c r="I223" s="29"/>
      <x:c r="J223" s="29"/>
      <x:c r="K223" s="29"/>
      <x:c r="L223" s="31"/>
      <x:c r="M223" s="29"/>
      <x:c r="N223" s="29"/>
      <x:c r="O223" s="29"/>
      <x:c r="P223" s="29"/>
      <x:c r="Q223" s="29"/>
      <x:c r="R223" s="29"/>
      <x:c r="S223" s="29"/>
      <x:c r="T223" s="29"/>
      <x:c r="U223" s="29"/>
      <x:c r="V223" s="29"/>
      <x:c r="W223" s="29"/>
    </x:row>
    <x:row r="224" ht="54" customHeight="1">
      <x:c r="A224" s="29"/>
      <x:c r="B224" s="29"/>
      <x:c r="C224" s="29"/>
      <x:c r="D224" s="29"/>
      <x:c r="E224" s="29"/>
      <x:c r="F224" s="29"/>
      <x:c r="G224" s="29"/>
      <x:c r="H224" s="29"/>
      <x:c r="I224" s="29"/>
      <x:c r="J224" s="29"/>
      <x:c r="K224" s="29"/>
      <x:c r="L224" s="31"/>
      <x:c r="M224" s="29"/>
      <x:c r="N224" s="29"/>
      <x:c r="O224" s="29"/>
      <x:c r="P224" s="29"/>
      <x:c r="Q224" s="29"/>
      <x:c r="R224" s="29"/>
      <x:c r="S224" s="29"/>
      <x:c r="T224" s="29"/>
      <x:c r="U224" s="29"/>
      <x:c r="V224" s="29"/>
      <x:c r="W224" s="29"/>
    </x:row>
    <x:row r="225" ht="54" customHeight="1">
      <x:c r="A225" s="29"/>
      <x:c r="B225" s="29"/>
      <x:c r="C225" s="29"/>
      <x:c r="D225" s="29"/>
      <x:c r="E225" s="29"/>
      <x:c r="F225" s="29"/>
      <x:c r="G225" s="29"/>
      <x:c r="H225" s="29"/>
      <x:c r="I225" s="29"/>
      <x:c r="J225" s="29"/>
      <x:c r="K225" s="29"/>
      <x:c r="L225" s="31"/>
      <x:c r="M225" s="29"/>
      <x:c r="N225" s="29"/>
      <x:c r="O225" s="29"/>
      <x:c r="P225" s="29"/>
      <x:c r="Q225" s="29"/>
      <x:c r="R225" s="29"/>
      <x:c r="S225" s="29"/>
      <x:c r="T225" s="29"/>
      <x:c r="U225" s="29"/>
      <x:c r="V225" s="29"/>
      <x:c r="W225" s="29"/>
    </x:row>
    <x:row r="226" ht="54" customHeight="1">
      <x:c r="A226" s="29"/>
      <x:c r="B226" s="29"/>
      <x:c r="C226" s="29"/>
      <x:c r="D226" s="29"/>
      <x:c r="E226" s="29"/>
      <x:c r="F226" s="29"/>
      <x:c r="G226" s="29"/>
      <x:c r="H226" s="29"/>
      <x:c r="I226" s="29"/>
      <x:c r="J226" s="29"/>
      <x:c r="K226" s="29"/>
      <x:c r="L226" s="31"/>
      <x:c r="M226" s="29"/>
      <x:c r="N226" s="29"/>
      <x:c r="O226" s="29"/>
      <x:c r="P226" s="29"/>
      <x:c r="Q226" s="29"/>
      <x:c r="R226" s="29"/>
      <x:c r="S226" s="29"/>
      <x:c r="T226" s="29"/>
      <x:c r="U226" s="29"/>
      <x:c r="V226" s="29"/>
      <x:c r="W226" s="29"/>
    </x:row>
    <x:row r="227" ht="54" customHeight="1">
      <x:c r="A227" s="29"/>
      <x:c r="B227" s="29"/>
      <x:c r="C227" s="29"/>
      <x:c r="D227" s="29"/>
      <x:c r="E227" s="29"/>
      <x:c r="F227" s="29"/>
      <x:c r="G227" s="29"/>
      <x:c r="H227" s="29"/>
      <x:c r="I227" s="29"/>
      <x:c r="J227" s="29"/>
      <x:c r="K227" s="29"/>
      <x:c r="L227" s="31"/>
      <x:c r="M227" s="29"/>
      <x:c r="N227" s="29"/>
      <x:c r="O227" s="29"/>
      <x:c r="P227" s="29"/>
      <x:c r="Q227" s="29"/>
      <x:c r="R227" s="29"/>
      <x:c r="S227" s="29"/>
      <x:c r="T227" s="29"/>
      <x:c r="U227" s="29"/>
      <x:c r="V227" s="29"/>
      <x:c r="W227" s="29"/>
    </x:row>
    <x:row r="228" ht="54" customHeight="1">
      <x:c r="A228" s="29"/>
      <x:c r="B228" s="29"/>
      <x:c r="C228" s="29"/>
      <x:c r="D228" s="29"/>
      <x:c r="E228" s="29"/>
      <x:c r="F228" s="29"/>
      <x:c r="G228" s="29"/>
      <x:c r="H228" s="29"/>
      <x:c r="I228" s="29"/>
      <x:c r="J228" s="29"/>
      <x:c r="K228" s="29"/>
      <x:c r="L228" s="31"/>
      <x:c r="M228" s="29"/>
      <x:c r="N228" s="29"/>
      <x:c r="O228" s="29"/>
      <x:c r="P228" s="29"/>
      <x:c r="Q228" s="29"/>
      <x:c r="R228" s="29"/>
      <x:c r="S228" s="29"/>
      <x:c r="T228" s="29"/>
      <x:c r="U228" s="29"/>
      <x:c r="V228" s="29"/>
      <x:c r="W228" s="29"/>
    </x:row>
    <x:row r="229" ht="54" customHeight="1">
      <x:c r="A229" s="29"/>
      <x:c r="B229" s="29"/>
      <x:c r="C229" s="29"/>
      <x:c r="D229" s="29"/>
      <x:c r="E229" s="29"/>
      <x:c r="F229" s="29"/>
      <x:c r="G229" s="29"/>
      <x:c r="H229" s="29"/>
      <x:c r="I229" s="29"/>
      <x:c r="J229" s="29"/>
      <x:c r="K229" s="29"/>
      <x:c r="L229" s="31"/>
      <x:c r="M229" s="29"/>
      <x:c r="N229" s="29"/>
      <x:c r="O229" s="29"/>
      <x:c r="P229" s="29"/>
      <x:c r="Q229" s="29"/>
      <x:c r="R229" s="29"/>
      <x:c r="S229" s="29"/>
      <x:c r="T229" s="29"/>
      <x:c r="U229" s="29"/>
      <x:c r="V229" s="29"/>
      <x:c r="W229" s="29"/>
    </x:row>
    <x:row r="230" ht="54" customHeight="1">
      <x:c r="A230" s="29"/>
      <x:c r="B230" s="29"/>
      <x:c r="C230" s="29"/>
      <x:c r="D230" s="29"/>
      <x:c r="E230" s="29"/>
      <x:c r="F230" s="29"/>
      <x:c r="G230" s="29"/>
      <x:c r="H230" s="29"/>
      <x:c r="I230" s="29"/>
      <x:c r="J230" s="29"/>
      <x:c r="K230" s="29"/>
      <x:c r="L230" s="31"/>
      <x:c r="M230" s="29"/>
      <x:c r="N230" s="29"/>
      <x:c r="O230" s="29"/>
      <x:c r="P230" s="29"/>
      <x:c r="Q230" s="29"/>
      <x:c r="R230" s="29"/>
      <x:c r="S230" s="29"/>
      <x:c r="T230" s="29"/>
      <x:c r="U230" s="29"/>
      <x:c r="V230" s="29"/>
      <x:c r="W230" s="29"/>
    </x:row>
    <x:row r="231" ht="54" customHeight="1">
      <x:c r="A231" s="29"/>
      <x:c r="B231" s="29"/>
      <x:c r="C231" s="29"/>
      <x:c r="D231" s="29"/>
      <x:c r="E231" s="29"/>
      <x:c r="F231" s="29"/>
      <x:c r="G231" s="29"/>
      <x:c r="H231" s="29"/>
      <x:c r="I231" s="29"/>
      <x:c r="J231" s="29"/>
      <x:c r="K231" s="29"/>
      <x:c r="L231" s="31"/>
      <x:c r="M231" s="29"/>
      <x:c r="N231" s="29"/>
      <x:c r="O231" s="29"/>
      <x:c r="P231" s="29"/>
      <x:c r="Q231" s="29"/>
      <x:c r="R231" s="29"/>
      <x:c r="S231" s="29"/>
      <x:c r="T231" s="29"/>
      <x:c r="U231" s="29"/>
      <x:c r="V231" s="29"/>
      <x:c r="W231" s="29"/>
    </x:row>
    <x:row r="232" ht="54" customHeight="1">
      <x:c r="A232" s="29"/>
      <x:c r="B232" s="29"/>
      <x:c r="C232" s="29"/>
      <x:c r="D232" s="29"/>
      <x:c r="E232" s="29"/>
      <x:c r="F232" s="29"/>
      <x:c r="G232" s="29"/>
      <x:c r="H232" s="29"/>
      <x:c r="I232" s="29"/>
      <x:c r="J232" s="29"/>
      <x:c r="K232" s="29"/>
      <x:c r="L232" s="31"/>
      <x:c r="M232" s="29"/>
      <x:c r="N232" s="29"/>
      <x:c r="O232" s="29"/>
      <x:c r="P232" s="29"/>
      <x:c r="Q232" s="29"/>
      <x:c r="R232" s="29"/>
      <x:c r="S232" s="29"/>
      <x:c r="T232" s="29"/>
      <x:c r="U232" s="29"/>
      <x:c r="V232" s="29"/>
      <x:c r="W232" s="29"/>
    </x:row>
    <x:row r="233" ht="54" customHeight="1">
      <x:c r="A233" s="29"/>
      <x:c r="B233" s="29"/>
      <x:c r="C233" s="29"/>
      <x:c r="D233" s="29"/>
      <x:c r="E233" s="29"/>
      <x:c r="F233" s="29"/>
      <x:c r="G233" s="29"/>
      <x:c r="H233" s="29"/>
      <x:c r="I233" s="29"/>
      <x:c r="J233" s="29"/>
      <x:c r="K233" s="29"/>
      <x:c r="L233" s="31"/>
      <x:c r="M233" s="29"/>
      <x:c r="N233" s="29"/>
      <x:c r="O233" s="29"/>
      <x:c r="P233" s="29"/>
      <x:c r="Q233" s="29"/>
      <x:c r="R233" s="29"/>
      <x:c r="S233" s="29"/>
      <x:c r="T233" s="29"/>
      <x:c r="U233" s="29"/>
      <x:c r="V233" s="29"/>
      <x:c r="W233" s="29"/>
    </x:row>
    <x:row r="234" ht="54" customHeight="1">
      <x:c r="A234" s="29"/>
      <x:c r="B234" s="29"/>
      <x:c r="C234" s="29"/>
      <x:c r="D234" s="29"/>
      <x:c r="E234" s="29"/>
      <x:c r="F234" s="29"/>
      <x:c r="G234" s="29"/>
      <x:c r="H234" s="29"/>
      <x:c r="I234" s="29"/>
      <x:c r="J234" s="29"/>
      <x:c r="K234" s="29"/>
      <x:c r="L234" s="31"/>
      <x:c r="M234" s="29"/>
      <x:c r="N234" s="29"/>
      <x:c r="O234" s="29"/>
      <x:c r="P234" s="29"/>
      <x:c r="Q234" s="29"/>
      <x:c r="R234" s="29"/>
      <x:c r="S234" s="29"/>
      <x:c r="T234" s="29"/>
      <x:c r="U234" s="29"/>
      <x:c r="V234" s="29"/>
      <x:c r="W234" s="29"/>
    </x:row>
    <x:row r="235" ht="54" customHeight="1">
      <x:c r="A235" s="29"/>
      <x:c r="B235" s="29"/>
      <x:c r="C235" s="29"/>
      <x:c r="D235" s="29"/>
      <x:c r="E235" s="29"/>
      <x:c r="F235" s="29"/>
      <x:c r="G235" s="29"/>
      <x:c r="H235" s="29"/>
      <x:c r="I235" s="29"/>
      <x:c r="J235" s="29"/>
      <x:c r="K235" s="29"/>
      <x:c r="L235" s="31"/>
      <x:c r="M235" s="29"/>
      <x:c r="N235" s="29"/>
      <x:c r="O235" s="29"/>
      <x:c r="P235" s="29"/>
      <x:c r="Q235" s="29"/>
      <x:c r="R235" s="29"/>
      <x:c r="S235" s="29"/>
      <x:c r="T235" s="29"/>
      <x:c r="U235" s="29"/>
      <x:c r="V235" s="29"/>
      <x:c r="W235" s="29"/>
    </x:row>
    <x:row r="236" ht="54" customHeight="1">
      <x:c r="A236" s="29"/>
      <x:c r="B236" s="29"/>
      <x:c r="C236" s="29"/>
      <x:c r="D236" s="29"/>
      <x:c r="E236" s="29"/>
      <x:c r="F236" s="29"/>
      <x:c r="G236" s="29"/>
      <x:c r="H236" s="29"/>
      <x:c r="I236" s="29"/>
      <x:c r="J236" s="29"/>
      <x:c r="K236" s="29"/>
      <x:c r="L236" s="31"/>
      <x:c r="M236" s="29"/>
      <x:c r="N236" s="29"/>
      <x:c r="O236" s="29"/>
      <x:c r="P236" s="29"/>
      <x:c r="Q236" s="29"/>
      <x:c r="R236" s="29"/>
      <x:c r="S236" s="29"/>
      <x:c r="T236" s="29"/>
      <x:c r="U236" s="29"/>
      <x:c r="V236" s="29"/>
      <x:c r="W236" s="29"/>
    </x:row>
    <x:row r="237" ht="54" customHeight="1">
      <x:c r="A237" s="29"/>
      <x:c r="B237" s="29"/>
      <x:c r="C237" s="29"/>
      <x:c r="D237" s="29"/>
      <x:c r="E237" s="29"/>
      <x:c r="F237" s="29"/>
      <x:c r="G237" s="29"/>
      <x:c r="H237" s="29"/>
      <x:c r="I237" s="29"/>
      <x:c r="J237" s="29"/>
      <x:c r="K237" s="29"/>
      <x:c r="L237" s="31"/>
      <x:c r="M237" s="29"/>
      <x:c r="N237" s="29"/>
      <x:c r="O237" s="29"/>
      <x:c r="P237" s="29"/>
      <x:c r="Q237" s="29"/>
      <x:c r="R237" s="29"/>
      <x:c r="S237" s="29"/>
      <x:c r="T237" s="29"/>
      <x:c r="U237" s="29"/>
      <x:c r="V237" s="29"/>
      <x:c r="W237" s="29"/>
    </x:row>
    <x:row r="238" ht="54" customHeight="1">
      <x:c r="A238" s="29"/>
      <x:c r="B238" s="29"/>
      <x:c r="C238" s="29"/>
      <x:c r="D238" s="29"/>
      <x:c r="E238" s="29"/>
      <x:c r="F238" s="29"/>
      <x:c r="G238" s="29"/>
      <x:c r="H238" s="29"/>
      <x:c r="I238" s="29"/>
      <x:c r="J238" s="29"/>
      <x:c r="K238" s="29"/>
      <x:c r="L238" s="31"/>
      <x:c r="M238" s="29"/>
      <x:c r="N238" s="29"/>
      <x:c r="O238" s="29"/>
      <x:c r="P238" s="29"/>
      <x:c r="Q238" s="29"/>
      <x:c r="R238" s="29"/>
      <x:c r="S238" s="29"/>
      <x:c r="T238" s="29"/>
      <x:c r="U238" s="29"/>
      <x:c r="V238" s="29"/>
      <x:c r="W238" s="29"/>
    </x:row>
    <x:row r="239" ht="54" customHeight="1">
      <x:c r="A239" s="29"/>
      <x:c r="B239" s="29"/>
      <x:c r="C239" s="29"/>
      <x:c r="D239" s="29"/>
      <x:c r="E239" s="29"/>
      <x:c r="F239" s="29"/>
      <x:c r="G239" s="29"/>
      <x:c r="H239" s="29"/>
      <x:c r="I239" s="29"/>
      <x:c r="J239" s="29"/>
      <x:c r="K239" s="29"/>
      <x:c r="L239" s="31"/>
      <x:c r="M239" s="29"/>
      <x:c r="N239" s="29"/>
      <x:c r="O239" s="29"/>
      <x:c r="P239" s="29"/>
      <x:c r="Q239" s="29"/>
      <x:c r="R239" s="29"/>
      <x:c r="S239" s="29"/>
      <x:c r="T239" s="29"/>
      <x:c r="U239" s="29"/>
      <x:c r="V239" s="29"/>
      <x:c r="W239" s="29"/>
    </x:row>
    <x:row r="240" ht="54" customHeight="1">
      <x:c r="A240" s="29"/>
      <x:c r="B240" s="29"/>
      <x:c r="C240" s="29"/>
      <x:c r="D240" s="29"/>
      <x:c r="E240" s="29"/>
      <x:c r="F240" s="29"/>
      <x:c r="G240" s="29"/>
      <x:c r="H240" s="29"/>
      <x:c r="I240" s="29"/>
      <x:c r="J240" s="29"/>
      <x:c r="K240" s="29"/>
      <x:c r="L240" s="31"/>
      <x:c r="M240" s="29"/>
      <x:c r="N240" s="29"/>
      <x:c r="O240" s="29"/>
      <x:c r="P240" s="29"/>
      <x:c r="Q240" s="29"/>
      <x:c r="R240" s="29"/>
      <x:c r="S240" s="29"/>
      <x:c r="T240" s="29"/>
      <x:c r="U240" s="29"/>
      <x:c r="V240" s="29"/>
      <x:c r="W240" s="29"/>
    </x:row>
    <x:row r="241" ht="54" customHeight="1">
      <x:c r="A241" s="29"/>
      <x:c r="B241" s="29"/>
      <x:c r="C241" s="29"/>
      <x:c r="D241" s="29"/>
      <x:c r="E241" s="29"/>
      <x:c r="F241" s="29"/>
      <x:c r="G241" s="29"/>
      <x:c r="H241" s="29"/>
      <x:c r="I241" s="29"/>
      <x:c r="J241" s="29"/>
      <x:c r="K241" s="29"/>
      <x:c r="L241" s="31"/>
      <x:c r="M241" s="29"/>
      <x:c r="N241" s="29"/>
      <x:c r="O241" s="29"/>
      <x:c r="P241" s="29"/>
      <x:c r="Q241" s="29"/>
      <x:c r="R241" s="29"/>
      <x:c r="S241" s="29"/>
      <x:c r="T241" s="29"/>
      <x:c r="U241" s="29"/>
      <x:c r="V241" s="29"/>
      <x:c r="W241" s="29"/>
    </x:row>
    <x:row r="242" ht="54" customHeight="1">
      <x:c r="A242" s="29"/>
      <x:c r="B242" s="29"/>
      <x:c r="C242" s="29"/>
      <x:c r="D242" s="29"/>
      <x:c r="E242" s="29"/>
      <x:c r="F242" s="29"/>
      <x:c r="G242" s="29"/>
      <x:c r="H242" s="29"/>
      <x:c r="I242" s="29"/>
      <x:c r="J242" s="29"/>
      <x:c r="K242" s="29"/>
      <x:c r="L242" s="31"/>
      <x:c r="M242" s="29"/>
      <x:c r="N242" s="29"/>
      <x:c r="O242" s="29"/>
      <x:c r="P242" s="29"/>
      <x:c r="Q242" s="29"/>
      <x:c r="R242" s="29"/>
      <x:c r="S242" s="29"/>
      <x:c r="T242" s="29"/>
      <x:c r="U242" s="29"/>
      <x:c r="V242" s="29"/>
      <x:c r="W242" s="29"/>
    </x:row>
    <x:row r="243" ht="54" customHeight="1">
      <x:c r="A243" s="29"/>
      <x:c r="B243" s="29"/>
      <x:c r="C243" s="29"/>
      <x:c r="D243" s="29"/>
      <x:c r="E243" s="29"/>
      <x:c r="F243" s="29"/>
      <x:c r="G243" s="29"/>
      <x:c r="H243" s="29"/>
      <x:c r="I243" s="29"/>
      <x:c r="J243" s="29"/>
      <x:c r="K243" s="29"/>
      <x:c r="L243" s="31"/>
      <x:c r="M243" s="29"/>
      <x:c r="N243" s="29"/>
      <x:c r="O243" s="29"/>
      <x:c r="P243" s="29"/>
      <x:c r="Q243" s="29"/>
      <x:c r="R243" s="29"/>
      <x:c r="S243" s="29"/>
      <x:c r="T243" s="29"/>
      <x:c r="U243" s="29"/>
      <x:c r="V243" s="29"/>
      <x:c r="W243" s="29"/>
    </x:row>
    <x:row r="244" ht="54" customHeight="1">
      <x:c r="A244" s="29"/>
      <x:c r="B244" s="29"/>
      <x:c r="C244" s="29"/>
      <x:c r="D244" s="29"/>
      <x:c r="E244" s="29"/>
      <x:c r="F244" s="29"/>
      <x:c r="G244" s="29"/>
      <x:c r="H244" s="29"/>
      <x:c r="I244" s="29"/>
      <x:c r="J244" s="29"/>
      <x:c r="K244" s="29"/>
      <x:c r="L244" s="31"/>
      <x:c r="M244" s="29"/>
      <x:c r="N244" s="29"/>
      <x:c r="O244" s="29"/>
      <x:c r="P244" s="29"/>
      <x:c r="Q244" s="29"/>
      <x:c r="R244" s="29"/>
      <x:c r="S244" s="29"/>
      <x:c r="T244" s="29"/>
      <x:c r="U244" s="29"/>
      <x:c r="V244" s="29"/>
      <x:c r="W244" s="29"/>
    </x:row>
    <x:row r="245" ht="54" customHeight="1">
      <x:c r="A245" s="29"/>
      <x:c r="B245" s="29"/>
      <x:c r="C245" s="29"/>
      <x:c r="D245" s="29"/>
      <x:c r="E245" s="29"/>
      <x:c r="F245" s="29"/>
      <x:c r="G245" s="29"/>
      <x:c r="H245" s="29"/>
      <x:c r="I245" s="29"/>
      <x:c r="J245" s="29"/>
      <x:c r="K245" s="29"/>
      <x:c r="L245" s="31"/>
      <x:c r="M245" s="29"/>
      <x:c r="N245" s="29"/>
      <x:c r="O245" s="29"/>
      <x:c r="P245" s="29"/>
      <x:c r="Q245" s="29"/>
      <x:c r="R245" s="29"/>
      <x:c r="S245" s="29"/>
      <x:c r="T245" s="29"/>
      <x:c r="U245" s="29"/>
      <x:c r="V245" s="29"/>
      <x:c r="W245" s="29"/>
    </x:row>
    <x:row r="246" ht="54" customHeight="1">
      <x:c r="A246" s="29"/>
      <x:c r="B246" s="29"/>
      <x:c r="C246" s="29"/>
      <x:c r="D246" s="29"/>
      <x:c r="E246" s="29"/>
      <x:c r="F246" s="29"/>
      <x:c r="G246" s="29"/>
      <x:c r="H246" s="29"/>
      <x:c r="I246" s="29"/>
      <x:c r="J246" s="29"/>
      <x:c r="K246" s="29"/>
      <x:c r="L246" s="31"/>
      <x:c r="M246" s="29"/>
      <x:c r="N246" s="29"/>
      <x:c r="O246" s="29"/>
      <x:c r="P246" s="29"/>
      <x:c r="Q246" s="29"/>
      <x:c r="R246" s="29"/>
      <x:c r="S246" s="29"/>
      <x:c r="T246" s="29"/>
      <x:c r="U246" s="29"/>
      <x:c r="V246" s="29"/>
      <x:c r="W246" s="29"/>
    </x:row>
    <x:row r="247" ht="54" customHeight="1">
      <x:c r="A247" s="29"/>
      <x:c r="B247" s="29"/>
      <x:c r="C247" s="29"/>
      <x:c r="D247" s="29"/>
      <x:c r="E247" s="29"/>
      <x:c r="F247" s="29"/>
      <x:c r="G247" s="29"/>
      <x:c r="H247" s="29"/>
      <x:c r="I247" s="29"/>
      <x:c r="J247" s="29"/>
      <x:c r="K247" s="29"/>
      <x:c r="L247" s="31"/>
      <x:c r="M247" s="29"/>
      <x:c r="N247" s="29"/>
      <x:c r="O247" s="29"/>
      <x:c r="P247" s="29"/>
      <x:c r="Q247" s="29"/>
      <x:c r="R247" s="29"/>
      <x:c r="S247" s="29"/>
      <x:c r="T247" s="29"/>
      <x:c r="U247" s="29"/>
      <x:c r="V247" s="29"/>
      <x:c r="W247" s="29"/>
    </x:row>
    <x:row r="248" ht="54" customHeight="1">
      <x:c r="A248" s="29"/>
      <x:c r="B248" s="29"/>
      <x:c r="C248" s="29"/>
      <x:c r="D248" s="29"/>
      <x:c r="E248" s="29"/>
      <x:c r="F248" s="29"/>
      <x:c r="G248" s="29"/>
      <x:c r="H248" s="29"/>
      <x:c r="I248" s="29"/>
      <x:c r="J248" s="29"/>
      <x:c r="K248" s="29"/>
      <x:c r="L248" s="31"/>
      <x:c r="M248" s="29"/>
      <x:c r="N248" s="29"/>
      <x:c r="O248" s="29"/>
      <x:c r="P248" s="29"/>
      <x:c r="Q248" s="29"/>
      <x:c r="R248" s="29"/>
      <x:c r="S248" s="29"/>
      <x:c r="T248" s="29"/>
      <x:c r="U248" s="29"/>
      <x:c r="V248" s="29"/>
      <x:c r="W248" s="29"/>
    </x:row>
    <x:row r="249" ht="54" customHeight="1">
      <x:c r="A249" s="29"/>
      <x:c r="B249" s="29"/>
      <x:c r="C249" s="29"/>
      <x:c r="D249" s="29"/>
      <x:c r="E249" s="29"/>
      <x:c r="F249" s="29"/>
      <x:c r="G249" s="29"/>
      <x:c r="H249" s="29"/>
      <x:c r="I249" s="29"/>
      <x:c r="J249" s="29"/>
      <x:c r="K249" s="29"/>
      <x:c r="L249" s="31"/>
      <x:c r="M249" s="29"/>
      <x:c r="N249" s="29"/>
      <x:c r="O249" s="29"/>
      <x:c r="P249" s="29"/>
      <x:c r="Q249" s="29"/>
      <x:c r="R249" s="29"/>
      <x:c r="S249" s="29"/>
      <x:c r="T249" s="29"/>
      <x:c r="U249" s="29"/>
      <x:c r="V249" s="29"/>
      <x:c r="W249" s="29"/>
    </x:row>
    <x:row r="250" ht="54" customHeight="1">
      <x:c r="A250" s="29"/>
      <x:c r="B250" s="29"/>
      <x:c r="C250" s="29"/>
      <x:c r="D250" s="29"/>
      <x:c r="E250" s="29"/>
      <x:c r="F250" s="29"/>
      <x:c r="G250" s="29"/>
      <x:c r="H250" s="29"/>
      <x:c r="I250" s="29"/>
      <x:c r="J250" s="29"/>
      <x:c r="K250" s="29"/>
      <x:c r="L250" s="31"/>
      <x:c r="M250" s="29"/>
      <x:c r="N250" s="29"/>
      <x:c r="O250" s="29"/>
      <x:c r="P250" s="29"/>
      <x:c r="Q250" s="29"/>
      <x:c r="R250" s="29"/>
      <x:c r="S250" s="29"/>
      <x:c r="T250" s="29"/>
      <x:c r="U250" s="29"/>
      <x:c r="V250" s="29"/>
      <x:c r="W250" s="29"/>
    </x:row>
    <x:row r="251" ht="54" customHeight="1">
      <x:c r="A251" s="29"/>
      <x:c r="B251" s="29"/>
      <x:c r="C251" s="29"/>
      <x:c r="D251" s="29"/>
      <x:c r="E251" s="29"/>
      <x:c r="F251" s="29"/>
      <x:c r="G251" s="29"/>
      <x:c r="H251" s="29"/>
      <x:c r="I251" s="29"/>
      <x:c r="J251" s="29"/>
      <x:c r="K251" s="29"/>
      <x:c r="L251" s="31"/>
      <x:c r="M251" s="29"/>
      <x:c r="N251" s="29"/>
      <x:c r="O251" s="29"/>
      <x:c r="P251" s="29"/>
      <x:c r="Q251" s="29"/>
      <x:c r="R251" s="29"/>
      <x:c r="S251" s="29"/>
      <x:c r="T251" s="29"/>
      <x:c r="U251" s="29"/>
      <x:c r="V251" s="29"/>
      <x:c r="W251" s="29"/>
    </x:row>
    <x:row r="252" ht="54" customHeight="1">
      <x:c r="A252" s="29"/>
      <x:c r="B252" s="29"/>
      <x:c r="C252" s="29"/>
      <x:c r="D252" s="29"/>
      <x:c r="E252" s="29"/>
      <x:c r="F252" s="29"/>
      <x:c r="G252" s="29"/>
      <x:c r="H252" s="29"/>
      <x:c r="I252" s="29"/>
      <x:c r="J252" s="29"/>
      <x:c r="K252" s="29"/>
      <x:c r="L252" s="31"/>
      <x:c r="M252" s="29"/>
      <x:c r="N252" s="29"/>
      <x:c r="O252" s="29"/>
      <x:c r="P252" s="29"/>
      <x:c r="Q252" s="29"/>
      <x:c r="R252" s="29"/>
      <x:c r="S252" s="29"/>
      <x:c r="T252" s="29"/>
      <x:c r="U252" s="29"/>
      <x:c r="V252" s="29"/>
      <x:c r="W252" s="29"/>
    </x:row>
    <x:row r="253" ht="54" customHeight="1">
      <x:c r="A253" s="29"/>
      <x:c r="B253" s="29"/>
      <x:c r="C253" s="29"/>
      <x:c r="D253" s="29"/>
      <x:c r="E253" s="29"/>
      <x:c r="F253" s="29"/>
      <x:c r="G253" s="29"/>
      <x:c r="H253" s="29"/>
      <x:c r="I253" s="29"/>
      <x:c r="J253" s="29"/>
      <x:c r="K253" s="29"/>
      <x:c r="L253" s="31"/>
      <x:c r="M253" s="29"/>
      <x:c r="N253" s="29"/>
      <x:c r="O253" s="29"/>
      <x:c r="P253" s="29"/>
      <x:c r="Q253" s="29"/>
      <x:c r="R253" s="29"/>
      <x:c r="S253" s="29"/>
      <x:c r="T253" s="29"/>
      <x:c r="U253" s="29"/>
      <x:c r="V253" s="29"/>
      <x:c r="W253" s="29"/>
    </x:row>
    <x:row r="254" ht="54" customHeight="1">
      <x:c r="A254" s="29"/>
      <x:c r="B254" s="29"/>
      <x:c r="C254" s="29"/>
      <x:c r="D254" s="29"/>
      <x:c r="E254" s="29"/>
      <x:c r="F254" s="29"/>
      <x:c r="G254" s="29"/>
      <x:c r="H254" s="29"/>
      <x:c r="I254" s="29"/>
      <x:c r="J254" s="29"/>
      <x:c r="K254" s="29"/>
      <x:c r="L254" s="31"/>
      <x:c r="M254" s="29"/>
      <x:c r="N254" s="29"/>
      <x:c r="O254" s="29"/>
      <x:c r="P254" s="29"/>
      <x:c r="Q254" s="29"/>
      <x:c r="R254" s="29"/>
      <x:c r="S254" s="29"/>
      <x:c r="T254" s="29"/>
      <x:c r="U254" s="29"/>
      <x:c r="V254" s="29"/>
      <x:c r="W254" s="29"/>
    </x:row>
    <x:row r="255" ht="54" customHeight="1">
      <x:c r="A255" s="29"/>
      <x:c r="B255" s="29"/>
      <x:c r="C255" s="29"/>
      <x:c r="D255" s="29"/>
      <x:c r="E255" s="29"/>
      <x:c r="F255" s="29"/>
      <x:c r="G255" s="29"/>
      <x:c r="H255" s="29"/>
      <x:c r="I255" s="29"/>
      <x:c r="J255" s="29"/>
      <x:c r="K255" s="29"/>
      <x:c r="L255" s="31"/>
      <x:c r="M255" s="29"/>
      <x:c r="N255" s="29"/>
      <x:c r="O255" s="29"/>
      <x:c r="P255" s="29"/>
      <x:c r="Q255" s="29"/>
      <x:c r="R255" s="29"/>
      <x:c r="S255" s="29"/>
      <x:c r="T255" s="29"/>
      <x:c r="U255" s="29"/>
      <x:c r="V255" s="29"/>
      <x:c r="W255" s="29"/>
    </x:row>
    <x:row r="256" ht="54" customHeight="1">
      <x:c r="A256" s="29"/>
      <x:c r="B256" s="29"/>
      <x:c r="C256" s="29"/>
      <x:c r="D256" s="29"/>
      <x:c r="E256" s="29"/>
      <x:c r="F256" s="29"/>
      <x:c r="G256" s="29"/>
      <x:c r="H256" s="29"/>
      <x:c r="I256" s="29"/>
      <x:c r="J256" s="29"/>
      <x:c r="K256" s="29"/>
      <x:c r="L256" s="31"/>
      <x:c r="M256" s="29"/>
      <x:c r="N256" s="29"/>
      <x:c r="O256" s="29"/>
      <x:c r="P256" s="29"/>
      <x:c r="Q256" s="29"/>
      <x:c r="R256" s="29"/>
      <x:c r="S256" s="29"/>
      <x:c r="T256" s="29"/>
      <x:c r="U256" s="29"/>
      <x:c r="V256" s="29"/>
      <x:c r="W256" s="29"/>
    </x:row>
    <x:row r="257" ht="54" customHeight="1">
      <x:c r="A257" s="29"/>
      <x:c r="B257" s="29"/>
      <x:c r="C257" s="29"/>
      <x:c r="D257" s="29"/>
      <x:c r="E257" s="29"/>
      <x:c r="F257" s="29"/>
      <x:c r="G257" s="29"/>
      <x:c r="H257" s="29"/>
      <x:c r="I257" s="29"/>
      <x:c r="J257" s="29"/>
      <x:c r="K257" s="29"/>
      <x:c r="L257" s="31"/>
      <x:c r="M257" s="29"/>
      <x:c r="N257" s="29"/>
      <x:c r="O257" s="29"/>
      <x:c r="P257" s="29"/>
      <x:c r="Q257" s="29"/>
      <x:c r="R257" s="29"/>
      <x:c r="S257" s="29"/>
      <x:c r="T257" s="29"/>
      <x:c r="U257" s="29"/>
      <x:c r="V257" s="29"/>
      <x:c r="W257" s="29"/>
    </x:row>
    <x:row r="258" ht="54" customHeight="1">
      <x:c r="A258" s="29"/>
      <x:c r="B258" s="29"/>
      <x:c r="C258" s="29"/>
      <x:c r="D258" s="29"/>
      <x:c r="E258" s="29"/>
      <x:c r="F258" s="29"/>
      <x:c r="G258" s="29"/>
      <x:c r="H258" s="29"/>
      <x:c r="I258" s="29"/>
      <x:c r="J258" s="29"/>
      <x:c r="K258" s="29"/>
      <x:c r="L258" s="31"/>
      <x:c r="M258" s="29"/>
      <x:c r="N258" s="29"/>
      <x:c r="O258" s="29"/>
      <x:c r="P258" s="29"/>
      <x:c r="Q258" s="29"/>
      <x:c r="R258" s="29"/>
      <x:c r="S258" s="29"/>
      <x:c r="T258" s="29"/>
      <x:c r="U258" s="29"/>
      <x:c r="V258" s="29"/>
      <x:c r="W258" s="29"/>
    </x:row>
    <x:row r="259" ht="54" customHeight="1">
      <x:c r="A259" s="29"/>
      <x:c r="B259" s="29"/>
      <x:c r="C259" s="29"/>
      <x:c r="D259" s="29"/>
      <x:c r="E259" s="29"/>
      <x:c r="F259" s="29"/>
      <x:c r="G259" s="29"/>
      <x:c r="H259" s="29"/>
      <x:c r="I259" s="29"/>
      <x:c r="J259" s="29"/>
      <x:c r="K259" s="29"/>
      <x:c r="L259" s="31"/>
      <x:c r="M259" s="29"/>
      <x:c r="N259" s="29"/>
      <x:c r="O259" s="29"/>
      <x:c r="P259" s="29"/>
      <x:c r="Q259" s="29"/>
      <x:c r="R259" s="29"/>
      <x:c r="S259" s="29"/>
      <x:c r="T259" s="29"/>
      <x:c r="U259" s="29"/>
      <x:c r="V259" s="29"/>
      <x:c r="W259" s="29"/>
    </x:row>
    <x:row r="260" ht="54" customHeight="1">
      <x:c r="A260" s="29"/>
      <x:c r="B260" s="29"/>
      <x:c r="C260" s="29"/>
      <x:c r="D260" s="29"/>
      <x:c r="E260" s="29"/>
      <x:c r="F260" s="29"/>
      <x:c r="G260" s="29"/>
      <x:c r="H260" s="29"/>
      <x:c r="I260" s="29"/>
      <x:c r="J260" s="29"/>
      <x:c r="K260" s="29"/>
      <x:c r="L260" s="31"/>
      <x:c r="M260" s="29"/>
      <x:c r="N260" s="29"/>
      <x:c r="O260" s="29"/>
      <x:c r="P260" s="29"/>
      <x:c r="Q260" s="29"/>
      <x:c r="R260" s="29"/>
      <x:c r="S260" s="29"/>
      <x:c r="T260" s="29"/>
      <x:c r="U260" s="29"/>
      <x:c r="V260" s="29"/>
      <x:c r="W260" s="29"/>
    </x:row>
    <x:row r="261" ht="54" customHeight="1">
      <x:c r="A261" s="29"/>
      <x:c r="B261" s="29"/>
      <x:c r="C261" s="29"/>
      <x:c r="D261" s="29"/>
      <x:c r="E261" s="29"/>
      <x:c r="F261" s="29"/>
      <x:c r="G261" s="29"/>
      <x:c r="H261" s="29"/>
      <x:c r="I261" s="29"/>
      <x:c r="J261" s="29"/>
      <x:c r="K261" s="29"/>
      <x:c r="L261" s="31"/>
      <x:c r="M261" s="29"/>
      <x:c r="N261" s="29"/>
      <x:c r="O261" s="29"/>
      <x:c r="P261" s="29"/>
      <x:c r="Q261" s="29"/>
      <x:c r="R261" s="29"/>
      <x:c r="S261" s="29"/>
      <x:c r="T261" s="29"/>
      <x:c r="U261" s="29"/>
      <x:c r="V261" s="29"/>
      <x:c r="W261" s="29"/>
    </x:row>
    <x:row r="262" ht="54" customHeight="1">
      <x:c r="A262" s="29"/>
      <x:c r="B262" s="29"/>
      <x:c r="C262" s="29"/>
      <x:c r="D262" s="29"/>
      <x:c r="E262" s="29"/>
      <x:c r="F262" s="29"/>
      <x:c r="G262" s="29"/>
      <x:c r="H262" s="29"/>
      <x:c r="I262" s="29"/>
      <x:c r="J262" s="29"/>
      <x:c r="K262" s="29"/>
      <x:c r="L262" s="31"/>
      <x:c r="M262" s="29"/>
      <x:c r="N262" s="29"/>
      <x:c r="O262" s="29"/>
      <x:c r="P262" s="29"/>
      <x:c r="Q262" s="29"/>
      <x:c r="R262" s="29"/>
      <x:c r="S262" s="29"/>
      <x:c r="T262" s="29"/>
      <x:c r="U262" s="29"/>
      <x:c r="V262" s="29"/>
      <x:c r="W262" s="29"/>
    </x:row>
    <x:row r="263" ht="54" customHeight="1">
      <x:c r="A263" s="29"/>
      <x:c r="B263" s="29"/>
      <x:c r="C263" s="29"/>
      <x:c r="D263" s="29"/>
      <x:c r="E263" s="29"/>
      <x:c r="F263" s="29"/>
      <x:c r="G263" s="29"/>
      <x:c r="H263" s="29"/>
      <x:c r="I263" s="29"/>
      <x:c r="J263" s="29"/>
      <x:c r="K263" s="29"/>
      <x:c r="L263" s="31"/>
      <x:c r="M263" s="29"/>
      <x:c r="N263" s="29"/>
      <x:c r="O263" s="29"/>
      <x:c r="P263" s="29"/>
      <x:c r="Q263" s="29"/>
      <x:c r="R263" s="29"/>
      <x:c r="S263" s="29"/>
      <x:c r="T263" s="29"/>
      <x:c r="U263" s="29"/>
      <x:c r="V263" s="29"/>
      <x:c r="W263" s="29"/>
    </x:row>
    <x:row r="264" ht="54" customHeight="1">
      <x:c r="A264" s="29"/>
      <x:c r="B264" s="29"/>
      <x:c r="C264" s="29"/>
      <x:c r="D264" s="29"/>
      <x:c r="E264" s="29"/>
      <x:c r="F264" s="29"/>
      <x:c r="G264" s="29"/>
      <x:c r="H264" s="29"/>
      <x:c r="I264" s="29"/>
      <x:c r="J264" s="29"/>
      <x:c r="K264" s="29"/>
      <x:c r="L264" s="31"/>
      <x:c r="M264" s="29"/>
      <x:c r="N264" s="29"/>
      <x:c r="O264" s="29"/>
      <x:c r="P264" s="29"/>
      <x:c r="Q264" s="29"/>
      <x:c r="R264" s="29"/>
      <x:c r="S264" s="29"/>
      <x:c r="T264" s="29"/>
      <x:c r="U264" s="29"/>
      <x:c r="V264" s="29"/>
      <x:c r="W264" s="29"/>
    </x:row>
    <x:row r="265" ht="54" customHeight="1">
      <x:c r="A265" s="29"/>
      <x:c r="B265" s="29"/>
      <x:c r="C265" s="29"/>
      <x:c r="D265" s="29"/>
      <x:c r="E265" s="29"/>
      <x:c r="F265" s="29"/>
      <x:c r="G265" s="29"/>
      <x:c r="H265" s="29"/>
      <x:c r="I265" s="29"/>
      <x:c r="J265" s="29"/>
      <x:c r="K265" s="29"/>
      <x:c r="L265" s="31"/>
      <x:c r="M265" s="29"/>
      <x:c r="N265" s="29"/>
      <x:c r="O265" s="29"/>
      <x:c r="P265" s="29"/>
      <x:c r="Q265" s="29"/>
      <x:c r="R265" s="29"/>
      <x:c r="S265" s="29"/>
      <x:c r="T265" s="29"/>
      <x:c r="U265" s="29"/>
      <x:c r="V265" s="29"/>
      <x:c r="W265" s="29"/>
    </x:row>
    <x:row r="266" ht="54" customHeight="1">
      <x:c r="A266" s="29"/>
      <x:c r="B266" s="29"/>
      <x:c r="C266" s="29"/>
      <x:c r="D266" s="29"/>
      <x:c r="E266" s="29"/>
      <x:c r="F266" s="29"/>
      <x:c r="G266" s="29"/>
      <x:c r="H266" s="29"/>
      <x:c r="I266" s="29"/>
      <x:c r="J266" s="29"/>
      <x:c r="K266" s="29"/>
      <x:c r="L266" s="31"/>
      <x:c r="M266" s="29"/>
      <x:c r="N266" s="29"/>
      <x:c r="O266" s="29"/>
      <x:c r="P266" s="29"/>
      <x:c r="Q266" s="29"/>
      <x:c r="R266" s="29"/>
      <x:c r="S266" s="29"/>
      <x:c r="T266" s="29"/>
      <x:c r="U266" s="29"/>
      <x:c r="V266" s="29"/>
      <x:c r="W266" s="29"/>
    </x:row>
    <x:row r="267" ht="54" customHeight="1">
      <x:c r="A267" s="29"/>
      <x:c r="B267" s="29"/>
      <x:c r="C267" s="29"/>
      <x:c r="D267" s="29"/>
      <x:c r="E267" s="29"/>
      <x:c r="F267" s="29"/>
      <x:c r="G267" s="29"/>
      <x:c r="H267" s="29"/>
      <x:c r="I267" s="29"/>
      <x:c r="J267" s="29"/>
      <x:c r="K267" s="29"/>
      <x:c r="L267" s="31"/>
      <x:c r="M267" s="29"/>
      <x:c r="N267" s="29"/>
      <x:c r="O267" s="29"/>
      <x:c r="P267" s="29"/>
      <x:c r="Q267" s="29"/>
      <x:c r="R267" s="29"/>
      <x:c r="S267" s="29"/>
      <x:c r="T267" s="29"/>
      <x:c r="U267" s="29"/>
      <x:c r="V267" s="29"/>
      <x:c r="W267" s="29"/>
    </x:row>
    <x:row r="268" ht="54" customHeight="1">
      <x:c r="A268" s="29"/>
      <x:c r="B268" s="29"/>
      <x:c r="C268" s="29"/>
      <x:c r="D268" s="29"/>
      <x:c r="E268" s="29"/>
      <x:c r="F268" s="29"/>
      <x:c r="G268" s="29"/>
      <x:c r="H268" s="29"/>
      <x:c r="I268" s="29"/>
      <x:c r="J268" s="29"/>
      <x:c r="K268" s="29"/>
      <x:c r="L268" s="31"/>
      <x:c r="M268" s="29"/>
      <x:c r="N268" s="29"/>
      <x:c r="O268" s="29"/>
      <x:c r="P268" s="29"/>
      <x:c r="Q268" s="29"/>
      <x:c r="R268" s="29"/>
      <x:c r="S268" s="29"/>
      <x:c r="T268" s="29"/>
      <x:c r="U268" s="29"/>
      <x:c r="V268" s="29"/>
      <x:c r="W268" s="29"/>
    </x:row>
    <x:row r="269" ht="54" customHeight="1">
      <x:c r="A269" s="29"/>
      <x:c r="B269" s="29"/>
      <x:c r="C269" s="29"/>
      <x:c r="D269" s="29"/>
      <x:c r="E269" s="29"/>
      <x:c r="F269" s="29"/>
      <x:c r="G269" s="29"/>
      <x:c r="H269" s="29"/>
      <x:c r="I269" s="29"/>
      <x:c r="J269" s="29"/>
      <x:c r="K269" s="29"/>
      <x:c r="L269" s="31"/>
      <x:c r="M269" s="29"/>
      <x:c r="N269" s="29"/>
      <x:c r="O269" s="29"/>
      <x:c r="P269" s="29"/>
      <x:c r="Q269" s="29"/>
      <x:c r="R269" s="29"/>
      <x:c r="S269" s="29"/>
      <x:c r="T269" s="29"/>
      <x:c r="U269" s="29"/>
      <x:c r="V269" s="29"/>
      <x:c r="W269" s="29"/>
    </x:row>
    <x:row r="270" ht="54" customHeight="1">
      <x:c r="A270" s="29"/>
      <x:c r="B270" s="29"/>
      <x:c r="C270" s="29"/>
      <x:c r="D270" s="29"/>
      <x:c r="E270" s="29"/>
      <x:c r="F270" s="29"/>
      <x:c r="G270" s="29"/>
      <x:c r="H270" s="29"/>
      <x:c r="I270" s="29"/>
      <x:c r="J270" s="29"/>
      <x:c r="K270" s="29"/>
      <x:c r="L270" s="31"/>
      <x:c r="M270" s="29"/>
      <x:c r="N270" s="29"/>
      <x:c r="O270" s="29"/>
      <x:c r="P270" s="29"/>
      <x:c r="Q270" s="29"/>
      <x:c r="R270" s="29"/>
      <x:c r="S270" s="29"/>
      <x:c r="T270" s="29"/>
      <x:c r="U270" s="29"/>
      <x:c r="V270" s="29"/>
      <x:c r="W270" s="29"/>
    </x:row>
    <x:row r="271" ht="54" customHeight="1">
      <x:c r="A271" s="29"/>
      <x:c r="B271" s="29"/>
      <x:c r="C271" s="29"/>
      <x:c r="D271" s="29"/>
      <x:c r="E271" s="29"/>
      <x:c r="F271" s="29"/>
      <x:c r="G271" s="29"/>
      <x:c r="H271" s="29"/>
      <x:c r="I271" s="29"/>
      <x:c r="J271" s="29"/>
      <x:c r="K271" s="29"/>
      <x:c r="L271" s="31"/>
      <x:c r="M271" s="29"/>
      <x:c r="N271" s="29"/>
      <x:c r="O271" s="29"/>
      <x:c r="P271" s="29"/>
      <x:c r="Q271" s="29"/>
      <x:c r="R271" s="29"/>
      <x:c r="S271" s="29"/>
      <x:c r="T271" s="29"/>
      <x:c r="U271" s="29"/>
      <x:c r="V271" s="29"/>
      <x:c r="W271" s="29"/>
    </x:row>
    <x:row r="272" ht="54" customHeight="1">
      <x:c r="A272" s="29"/>
      <x:c r="B272" s="29"/>
      <x:c r="C272" s="29"/>
      <x:c r="D272" s="29"/>
      <x:c r="E272" s="29"/>
      <x:c r="F272" s="29"/>
      <x:c r="G272" s="29"/>
      <x:c r="H272" s="29"/>
      <x:c r="I272" s="29"/>
      <x:c r="J272" s="29"/>
      <x:c r="K272" s="29"/>
      <x:c r="L272" s="31"/>
      <x:c r="M272" s="29"/>
      <x:c r="N272" s="29"/>
      <x:c r="O272" s="29"/>
      <x:c r="P272" s="29"/>
      <x:c r="Q272" s="29"/>
      <x:c r="R272" s="29"/>
      <x:c r="S272" s="29"/>
      <x:c r="T272" s="29"/>
      <x:c r="U272" s="29"/>
      <x:c r="V272" s="29"/>
      <x:c r="W272" s="29"/>
    </x:row>
    <x:row r="273" ht="54" customHeight="1">
      <x:c r="A273" s="29"/>
      <x:c r="B273" s="29"/>
      <x:c r="C273" s="29"/>
      <x:c r="D273" s="29"/>
      <x:c r="E273" s="29"/>
      <x:c r="F273" s="29"/>
      <x:c r="G273" s="29"/>
      <x:c r="H273" s="29"/>
      <x:c r="I273" s="29"/>
      <x:c r="J273" s="29"/>
      <x:c r="K273" s="29"/>
      <x:c r="L273" s="31"/>
      <x:c r="M273" s="29"/>
      <x:c r="N273" s="29"/>
      <x:c r="O273" s="29"/>
      <x:c r="P273" s="29"/>
      <x:c r="Q273" s="29"/>
      <x:c r="R273" s="29"/>
      <x:c r="S273" s="29"/>
      <x:c r="T273" s="29"/>
      <x:c r="U273" s="29"/>
      <x:c r="V273" s="29"/>
      <x:c r="W273" s="29"/>
    </x:row>
    <x:row r="274" ht="54" customHeight="1">
      <x:c r="A274" s="29"/>
      <x:c r="B274" s="29"/>
      <x:c r="C274" s="29"/>
      <x:c r="D274" s="29"/>
      <x:c r="E274" s="29"/>
      <x:c r="F274" s="29"/>
      <x:c r="G274" s="29"/>
      <x:c r="H274" s="29"/>
      <x:c r="I274" s="29"/>
      <x:c r="J274" s="29"/>
      <x:c r="K274" s="29"/>
      <x:c r="L274" s="31"/>
      <x:c r="M274" s="29"/>
      <x:c r="N274" s="29"/>
      <x:c r="O274" s="29"/>
      <x:c r="P274" s="29"/>
      <x:c r="Q274" s="29"/>
      <x:c r="R274" s="29"/>
      <x:c r="S274" s="29"/>
      <x:c r="T274" s="29"/>
      <x:c r="U274" s="29"/>
      <x:c r="V274" s="29"/>
      <x:c r="W274" s="29"/>
    </x:row>
    <x:row r="275" ht="54" customHeight="1">
      <x:c r="A275" s="29"/>
      <x:c r="B275" s="29"/>
      <x:c r="C275" s="29"/>
      <x:c r="D275" s="29"/>
      <x:c r="E275" s="29"/>
      <x:c r="F275" s="29"/>
      <x:c r="G275" s="29"/>
      <x:c r="H275" s="29"/>
      <x:c r="I275" s="29"/>
      <x:c r="J275" s="29"/>
      <x:c r="K275" s="29"/>
      <x:c r="L275" s="31"/>
      <x:c r="M275" s="29"/>
      <x:c r="N275" s="29"/>
      <x:c r="O275" s="29"/>
      <x:c r="P275" s="29"/>
      <x:c r="Q275" s="29"/>
      <x:c r="R275" s="29"/>
      <x:c r="S275" s="29"/>
      <x:c r="T275" s="29"/>
      <x:c r="U275" s="29"/>
      <x:c r="V275" s="29"/>
      <x:c r="W275" s="29"/>
    </x:row>
    <x:row r="276" ht="54" customHeight="1">
      <x:c r="A276" s="29"/>
      <x:c r="B276" s="29"/>
      <x:c r="C276" s="29"/>
      <x:c r="D276" s="29"/>
      <x:c r="E276" s="29"/>
      <x:c r="F276" s="29"/>
      <x:c r="G276" s="29"/>
      <x:c r="H276" s="29"/>
      <x:c r="I276" s="29"/>
      <x:c r="J276" s="29"/>
      <x:c r="K276" s="29"/>
      <x:c r="L276" s="31"/>
      <x:c r="M276" s="29"/>
      <x:c r="N276" s="29"/>
      <x:c r="O276" s="29"/>
      <x:c r="P276" s="29"/>
      <x:c r="Q276" s="29"/>
      <x:c r="R276" s="29"/>
      <x:c r="S276" s="29"/>
      <x:c r="T276" s="29"/>
      <x:c r="U276" s="29"/>
      <x:c r="V276" s="29"/>
      <x:c r="W276" s="29"/>
    </x:row>
    <x:row r="277" ht="54" customHeight="1">
      <x:c r="A277" s="29"/>
      <x:c r="B277" s="29"/>
      <x:c r="C277" s="29"/>
      <x:c r="D277" s="29"/>
      <x:c r="E277" s="29"/>
      <x:c r="F277" s="29"/>
      <x:c r="G277" s="29"/>
      <x:c r="H277" s="29"/>
      <x:c r="I277" s="29"/>
      <x:c r="J277" s="29"/>
      <x:c r="K277" s="29"/>
      <x:c r="L277" s="31"/>
      <x:c r="M277" s="29"/>
      <x:c r="N277" s="29"/>
      <x:c r="O277" s="29"/>
      <x:c r="P277" s="29"/>
      <x:c r="Q277" s="29"/>
      <x:c r="R277" s="29"/>
      <x:c r="S277" s="29"/>
      <x:c r="T277" s="29"/>
      <x:c r="U277" s="29"/>
      <x:c r="V277" s="29"/>
      <x:c r="W277" s="29"/>
    </x:row>
    <x:row r="278" ht="54" customHeight="1">
      <x:c r="A278" s="29"/>
      <x:c r="B278" s="29"/>
      <x:c r="C278" s="29"/>
      <x:c r="D278" s="29"/>
      <x:c r="E278" s="29"/>
      <x:c r="F278" s="29"/>
      <x:c r="G278" s="29"/>
      <x:c r="H278" s="29"/>
      <x:c r="I278" s="29"/>
      <x:c r="J278" s="29"/>
      <x:c r="K278" s="29"/>
      <x:c r="L278" s="31"/>
      <x:c r="M278" s="29"/>
      <x:c r="N278" s="29"/>
      <x:c r="O278" s="29"/>
      <x:c r="P278" s="29"/>
      <x:c r="Q278" s="29"/>
      <x:c r="R278" s="29"/>
      <x:c r="S278" s="29"/>
      <x:c r="T278" s="29"/>
      <x:c r="U278" s="29"/>
      <x:c r="V278" s="29"/>
      <x:c r="W278" s="29"/>
    </x:row>
    <x:row r="279" ht="54" customHeight="1">
      <x:c r="A279" s="29"/>
      <x:c r="B279" s="29"/>
      <x:c r="C279" s="29"/>
      <x:c r="D279" s="29"/>
      <x:c r="E279" s="29"/>
      <x:c r="F279" s="29"/>
      <x:c r="G279" s="29"/>
      <x:c r="H279" s="29"/>
      <x:c r="I279" s="29"/>
      <x:c r="J279" s="29"/>
      <x:c r="K279" s="29"/>
      <x:c r="L279" s="31"/>
      <x:c r="M279" s="29"/>
      <x:c r="N279" s="29"/>
      <x:c r="O279" s="29"/>
      <x:c r="P279" s="29"/>
      <x:c r="Q279" s="29"/>
      <x:c r="R279" s="29"/>
      <x:c r="S279" s="29"/>
      <x:c r="T279" s="29"/>
      <x:c r="U279" s="29"/>
      <x:c r="V279" s="29"/>
      <x:c r="W279" s="29"/>
    </x:row>
    <x:row r="280" ht="54" customHeight="1">
      <x:c r="A280" s="29"/>
      <x:c r="B280" s="29"/>
      <x:c r="C280" s="29"/>
      <x:c r="D280" s="29"/>
      <x:c r="E280" s="29"/>
      <x:c r="F280" s="29"/>
      <x:c r="G280" s="29"/>
      <x:c r="H280" s="29"/>
      <x:c r="I280" s="29"/>
      <x:c r="J280" s="29"/>
      <x:c r="K280" s="29"/>
      <x:c r="L280" s="31"/>
      <x:c r="M280" s="29"/>
      <x:c r="N280" s="29"/>
      <x:c r="O280" s="29"/>
      <x:c r="P280" s="29"/>
      <x:c r="Q280" s="29"/>
      <x:c r="R280" s="29"/>
      <x:c r="S280" s="29"/>
      <x:c r="T280" s="29"/>
      <x:c r="U280" s="29"/>
      <x:c r="V280" s="29"/>
      <x:c r="W280" s="29"/>
    </x:row>
    <x:row r="281" ht="54" customHeight="1">
      <x:c r="A281" s="29"/>
      <x:c r="B281" s="29"/>
      <x:c r="C281" s="29"/>
      <x:c r="D281" s="29"/>
      <x:c r="E281" s="29"/>
      <x:c r="F281" s="29"/>
      <x:c r="G281" s="29"/>
      <x:c r="H281" s="29"/>
      <x:c r="I281" s="29"/>
      <x:c r="J281" s="29"/>
      <x:c r="K281" s="29"/>
      <x:c r="L281" s="31"/>
      <x:c r="M281" s="29"/>
      <x:c r="N281" s="29"/>
      <x:c r="O281" s="29"/>
      <x:c r="P281" s="29"/>
      <x:c r="Q281" s="29"/>
      <x:c r="R281" s="29"/>
      <x:c r="S281" s="29"/>
      <x:c r="T281" s="29"/>
      <x:c r="U281" s="29"/>
      <x:c r="V281" s="29"/>
      <x:c r="W281" s="29"/>
    </x:row>
    <x:row r="282" ht="54" customHeight="1">
      <x:c r="A282" s="29"/>
      <x:c r="B282" s="29"/>
      <x:c r="C282" s="29"/>
      <x:c r="D282" s="29"/>
      <x:c r="E282" s="29"/>
      <x:c r="F282" s="29"/>
      <x:c r="G282" s="29"/>
      <x:c r="H282" s="29"/>
      <x:c r="I282" s="29"/>
      <x:c r="J282" s="29"/>
      <x:c r="K282" s="29"/>
      <x:c r="L282" s="31"/>
      <x:c r="M282" s="29"/>
      <x:c r="N282" s="29"/>
      <x:c r="O282" s="29"/>
      <x:c r="P282" s="29"/>
      <x:c r="Q282" s="29"/>
      <x:c r="R282" s="29"/>
      <x:c r="S282" s="29"/>
      <x:c r="T282" s="29"/>
      <x:c r="U282" s="29"/>
      <x:c r="V282" s="29"/>
      <x:c r="W282" s="29"/>
    </x:row>
    <x:row r="283" ht="54" customHeight="1">
      <x:c r="A283" s="29"/>
      <x:c r="B283" s="29"/>
      <x:c r="C283" s="29"/>
      <x:c r="D283" s="29"/>
      <x:c r="E283" s="29"/>
      <x:c r="F283" s="29"/>
      <x:c r="G283" s="29"/>
      <x:c r="H283" s="29"/>
      <x:c r="I283" s="29"/>
      <x:c r="J283" s="29"/>
      <x:c r="K283" s="29"/>
      <x:c r="L283" s="31"/>
      <x:c r="M283" s="29"/>
      <x:c r="N283" s="29"/>
      <x:c r="O283" s="29"/>
      <x:c r="P283" s="29"/>
      <x:c r="Q283" s="29"/>
      <x:c r="R283" s="29"/>
      <x:c r="S283" s="29"/>
      <x:c r="T283" s="29"/>
      <x:c r="U283" s="29"/>
      <x:c r="V283" s="29"/>
      <x:c r="W283" s="29"/>
    </x:row>
    <x:row r="284" ht="54" customHeight="1">
      <x:c r="A284" s="29"/>
      <x:c r="B284" s="29"/>
      <x:c r="C284" s="29"/>
      <x:c r="D284" s="29"/>
      <x:c r="E284" s="29"/>
      <x:c r="F284" s="29"/>
      <x:c r="G284" s="29"/>
      <x:c r="H284" s="29"/>
      <x:c r="I284" s="29"/>
      <x:c r="J284" s="29"/>
      <x:c r="K284" s="29"/>
      <x:c r="L284" s="31"/>
      <x:c r="M284" s="29"/>
      <x:c r="N284" s="29"/>
      <x:c r="O284" s="29"/>
      <x:c r="P284" s="29"/>
      <x:c r="Q284" s="29"/>
      <x:c r="R284" s="29"/>
      <x:c r="S284" s="29"/>
      <x:c r="T284" s="29"/>
      <x:c r="U284" s="29"/>
      <x:c r="V284" s="29"/>
      <x:c r="W284" s="29"/>
    </x:row>
    <x:row r="285" ht="54" customHeight="1">
      <x:c r="A285" s="29"/>
      <x:c r="B285" s="29"/>
      <x:c r="C285" s="29"/>
      <x:c r="D285" s="29"/>
      <x:c r="E285" s="29"/>
      <x:c r="F285" s="29"/>
      <x:c r="G285" s="29"/>
      <x:c r="H285" s="29"/>
      <x:c r="I285" s="29"/>
      <x:c r="J285" s="29"/>
      <x:c r="K285" s="29"/>
      <x:c r="L285" s="31"/>
      <x:c r="M285" s="29"/>
      <x:c r="N285" s="29"/>
      <x:c r="O285" s="29"/>
      <x:c r="P285" s="29"/>
      <x:c r="Q285" s="29"/>
      <x:c r="R285" s="29"/>
      <x:c r="S285" s="29"/>
      <x:c r="T285" s="29"/>
      <x:c r="U285" s="29"/>
      <x:c r="V285" s="29"/>
      <x:c r="W285" s="29"/>
    </x:row>
    <x:row r="286" ht="54" customHeight="1">
      <x:c r="A286" s="29"/>
      <x:c r="B286" s="29"/>
      <x:c r="C286" s="29"/>
      <x:c r="D286" s="29"/>
      <x:c r="E286" s="29"/>
      <x:c r="F286" s="29"/>
      <x:c r="G286" s="29"/>
      <x:c r="H286" s="29"/>
      <x:c r="I286" s="29"/>
      <x:c r="J286" s="29"/>
      <x:c r="K286" s="29"/>
      <x:c r="L286" s="31"/>
      <x:c r="M286" s="29"/>
      <x:c r="N286" s="29"/>
      <x:c r="O286" s="29"/>
      <x:c r="P286" s="29"/>
      <x:c r="Q286" s="29"/>
      <x:c r="R286" s="29"/>
      <x:c r="S286" s="29"/>
      <x:c r="T286" s="29"/>
      <x:c r="U286" s="29"/>
      <x:c r="V286" s="29"/>
      <x:c r="W286" s="29"/>
    </x:row>
    <x:row r="287" ht="54" customHeight="1">
      <x:c r="A287" s="29"/>
      <x:c r="B287" s="29"/>
      <x:c r="C287" s="29"/>
      <x:c r="D287" s="29"/>
      <x:c r="E287" s="29"/>
      <x:c r="F287" s="29"/>
      <x:c r="G287" s="29"/>
      <x:c r="H287" s="29"/>
      <x:c r="I287" s="29"/>
      <x:c r="J287" s="29"/>
      <x:c r="K287" s="29"/>
      <x:c r="L287" s="31"/>
      <x:c r="M287" s="29"/>
      <x:c r="N287" s="29"/>
      <x:c r="O287" s="29"/>
      <x:c r="P287" s="29"/>
      <x:c r="Q287" s="29"/>
      <x:c r="R287" s="29"/>
      <x:c r="S287" s="29"/>
      <x:c r="T287" s="29"/>
      <x:c r="U287" s="29"/>
      <x:c r="V287" s="29"/>
      <x:c r="W287" s="29"/>
    </x:row>
    <x:row r="288" ht="54" customHeight="1">
      <x:c r="A288" s="29"/>
      <x:c r="B288" s="29"/>
      <x:c r="C288" s="29"/>
      <x:c r="D288" s="29"/>
      <x:c r="E288" s="29"/>
      <x:c r="F288" s="29"/>
      <x:c r="G288" s="29"/>
      <x:c r="H288" s="29"/>
      <x:c r="I288" s="29"/>
      <x:c r="J288" s="29"/>
      <x:c r="K288" s="29"/>
      <x:c r="L288" s="31"/>
      <x:c r="M288" s="29"/>
      <x:c r="N288" s="29"/>
      <x:c r="O288" s="29"/>
      <x:c r="P288" s="29"/>
      <x:c r="Q288" s="29"/>
      <x:c r="R288" s="29"/>
      <x:c r="S288" s="29"/>
      <x:c r="T288" s="29"/>
      <x:c r="U288" s="29"/>
      <x:c r="V288" s="29"/>
      <x:c r="W288" s="29"/>
    </x:row>
    <x:row r="289" ht="54" customHeight="1">
      <x:c r="A289" s="29"/>
      <x:c r="B289" s="29"/>
      <x:c r="C289" s="29"/>
      <x:c r="D289" s="29"/>
      <x:c r="E289" s="29"/>
      <x:c r="F289" s="29"/>
      <x:c r="G289" s="29"/>
      <x:c r="H289" s="29"/>
      <x:c r="I289" s="29"/>
      <x:c r="J289" s="29"/>
      <x:c r="K289" s="29"/>
      <x:c r="L289" s="31"/>
      <x:c r="M289" s="29"/>
      <x:c r="N289" s="29"/>
      <x:c r="O289" s="29"/>
      <x:c r="P289" s="29"/>
      <x:c r="Q289" s="29"/>
      <x:c r="R289" s="29"/>
      <x:c r="S289" s="29"/>
      <x:c r="T289" s="29"/>
      <x:c r="U289" s="29"/>
      <x:c r="V289" s="29"/>
      <x:c r="W289" s="29"/>
    </x:row>
    <x:row r="290" ht="54" customHeight="1">
      <x:c r="A290" s="29"/>
      <x:c r="B290" s="29"/>
      <x:c r="C290" s="29"/>
      <x:c r="D290" s="29"/>
      <x:c r="E290" s="29"/>
      <x:c r="F290" s="29"/>
      <x:c r="G290" s="29"/>
      <x:c r="H290" s="29"/>
      <x:c r="I290" s="29"/>
      <x:c r="J290" s="29"/>
      <x:c r="K290" s="29"/>
      <x:c r="L290" s="31"/>
      <x:c r="M290" s="29"/>
      <x:c r="N290" s="29"/>
      <x:c r="O290" s="29"/>
      <x:c r="P290" s="29"/>
      <x:c r="Q290" s="29"/>
      <x:c r="R290" s="29"/>
      <x:c r="S290" s="29"/>
      <x:c r="T290" s="29"/>
      <x:c r="U290" s="29"/>
      <x:c r="V290" s="29"/>
      <x:c r="W290" s="29"/>
    </x:row>
    <x:row r="291" ht="54" customHeight="1">
      <x:c r="A291" s="29"/>
      <x:c r="B291" s="29"/>
      <x:c r="C291" s="29"/>
      <x:c r="D291" s="29"/>
      <x:c r="E291" s="29"/>
      <x:c r="F291" s="29"/>
      <x:c r="G291" s="29"/>
      <x:c r="H291" s="29"/>
      <x:c r="I291" s="29"/>
      <x:c r="J291" s="29"/>
      <x:c r="K291" s="29"/>
      <x:c r="L291" s="31"/>
      <x:c r="M291" s="29"/>
      <x:c r="N291" s="29"/>
      <x:c r="O291" s="29"/>
      <x:c r="P291" s="29"/>
      <x:c r="Q291" s="29"/>
      <x:c r="R291" s="29"/>
      <x:c r="S291" s="29"/>
      <x:c r="T291" s="29"/>
      <x:c r="U291" s="29"/>
      <x:c r="V291" s="29"/>
      <x:c r="W291" s="29"/>
    </x:row>
    <x:row r="292" ht="54" customHeight="1">
      <x:c r="A292" s="29"/>
      <x:c r="B292" s="29"/>
      <x:c r="C292" s="29"/>
      <x:c r="D292" s="29"/>
      <x:c r="E292" s="29"/>
      <x:c r="F292" s="29"/>
      <x:c r="G292" s="29"/>
      <x:c r="H292" s="29"/>
      <x:c r="I292" s="29"/>
      <x:c r="J292" s="29"/>
      <x:c r="K292" s="29"/>
      <x:c r="L292" s="31"/>
      <x:c r="M292" s="29"/>
      <x:c r="N292" s="29"/>
      <x:c r="O292" s="29"/>
      <x:c r="P292" s="29"/>
      <x:c r="Q292" s="29"/>
      <x:c r="R292" s="29"/>
      <x:c r="S292" s="29"/>
      <x:c r="T292" s="29"/>
      <x:c r="U292" s="29"/>
      <x:c r="V292" s="29"/>
      <x:c r="W292" s="29"/>
    </x:row>
    <x:row r="293" ht="54" customHeight="1">
      <x:c r="A293" s="29"/>
      <x:c r="B293" s="29"/>
      <x:c r="C293" s="29"/>
      <x:c r="D293" s="29"/>
      <x:c r="E293" s="29"/>
      <x:c r="F293" s="29"/>
      <x:c r="G293" s="29"/>
      <x:c r="H293" s="29"/>
      <x:c r="I293" s="29"/>
      <x:c r="J293" s="29"/>
      <x:c r="K293" s="29"/>
      <x:c r="L293" s="31"/>
      <x:c r="M293" s="29"/>
      <x:c r="N293" s="29"/>
      <x:c r="O293" s="29"/>
      <x:c r="P293" s="29"/>
      <x:c r="Q293" s="29"/>
      <x:c r="R293" s="29"/>
      <x:c r="S293" s="29"/>
      <x:c r="T293" s="29"/>
      <x:c r="U293" s="29"/>
      <x:c r="V293" s="29"/>
      <x:c r="W293" s="29"/>
    </x:row>
    <x:row r="294" ht="54" customHeight="1">
      <x:c r="A294" s="29"/>
      <x:c r="B294" s="29"/>
      <x:c r="C294" s="29"/>
      <x:c r="D294" s="29"/>
      <x:c r="E294" s="29"/>
      <x:c r="F294" s="29"/>
      <x:c r="G294" s="29"/>
      <x:c r="H294" s="29"/>
      <x:c r="I294" s="29"/>
      <x:c r="J294" s="29"/>
      <x:c r="K294" s="29"/>
      <x:c r="L294" s="31"/>
      <x:c r="M294" s="29"/>
      <x:c r="N294" s="29"/>
      <x:c r="O294" s="29"/>
      <x:c r="P294" s="29"/>
      <x:c r="Q294" s="29"/>
      <x:c r="R294" s="29"/>
      <x:c r="S294" s="29"/>
      <x:c r="T294" s="29"/>
      <x:c r="U294" s="29"/>
      <x:c r="V294" s="29"/>
      <x:c r="W294" s="29"/>
    </x:row>
    <x:row r="295" ht="54" customHeight="1">
      <x:c r="A295" s="29"/>
      <x:c r="B295" s="29"/>
      <x:c r="C295" s="29"/>
      <x:c r="D295" s="29"/>
      <x:c r="E295" s="29"/>
      <x:c r="F295" s="29"/>
      <x:c r="G295" s="29"/>
      <x:c r="H295" s="29"/>
      <x:c r="I295" s="29"/>
      <x:c r="J295" s="29"/>
      <x:c r="K295" s="29"/>
      <x:c r="L295" s="31"/>
      <x:c r="M295" s="29"/>
      <x:c r="N295" s="29"/>
      <x:c r="O295" s="29"/>
      <x:c r="P295" s="29"/>
      <x:c r="Q295" s="29"/>
      <x:c r="R295" s="29"/>
      <x:c r="S295" s="29"/>
      <x:c r="T295" s="29"/>
      <x:c r="U295" s="29"/>
      <x:c r="V295" s="29"/>
      <x:c r="W295" s="29"/>
    </x:row>
    <x:row r="296" ht="54" customHeight="1">
      <x:c r="A296" s="29"/>
      <x:c r="B296" s="29"/>
      <x:c r="C296" s="29"/>
      <x:c r="D296" s="29"/>
      <x:c r="E296" s="29"/>
      <x:c r="F296" s="29"/>
      <x:c r="G296" s="29"/>
      <x:c r="H296" s="29"/>
      <x:c r="I296" s="29"/>
      <x:c r="J296" s="29"/>
      <x:c r="K296" s="29"/>
      <x:c r="L296" s="31"/>
      <x:c r="M296" s="29"/>
      <x:c r="N296" s="29"/>
      <x:c r="O296" s="29"/>
      <x:c r="P296" s="29"/>
      <x:c r="Q296" s="29"/>
      <x:c r="R296" s="29"/>
      <x:c r="S296" s="29"/>
      <x:c r="T296" s="29"/>
      <x:c r="U296" s="29"/>
      <x:c r="V296" s="29"/>
      <x:c r="W296" s="29"/>
    </x:row>
    <x:row r="297" ht="54" customHeight="1">
      <x:c r="A297" s="29"/>
      <x:c r="B297" s="29"/>
      <x:c r="C297" s="29"/>
      <x:c r="D297" s="29"/>
      <x:c r="E297" s="29"/>
      <x:c r="F297" s="29"/>
      <x:c r="G297" s="29"/>
      <x:c r="H297" s="29"/>
      <x:c r="I297" s="29"/>
      <x:c r="J297" s="29"/>
      <x:c r="K297" s="29"/>
      <x:c r="L297" s="31"/>
      <x:c r="M297" s="29"/>
      <x:c r="N297" s="29"/>
      <x:c r="O297" s="29"/>
      <x:c r="P297" s="29"/>
      <x:c r="Q297" s="29"/>
      <x:c r="R297" s="29"/>
      <x:c r="S297" s="29"/>
      <x:c r="T297" s="29"/>
      <x:c r="U297" s="29"/>
      <x:c r="V297" s="29"/>
      <x:c r="W297" s="29"/>
    </x:row>
    <x:row r="298" ht="54" customHeight="1">
      <x:c r="A298" s="29"/>
      <x:c r="B298" s="29"/>
      <x:c r="C298" s="29"/>
      <x:c r="D298" s="29"/>
      <x:c r="E298" s="29"/>
      <x:c r="F298" s="29"/>
      <x:c r="G298" s="29"/>
      <x:c r="H298" s="29"/>
      <x:c r="I298" s="29"/>
      <x:c r="J298" s="29"/>
      <x:c r="K298" s="29"/>
      <x:c r="L298" s="31"/>
      <x:c r="M298" s="29"/>
      <x:c r="N298" s="29"/>
      <x:c r="O298" s="29"/>
      <x:c r="P298" s="29"/>
      <x:c r="Q298" s="29"/>
      <x:c r="R298" s="29"/>
      <x:c r="S298" s="29"/>
      <x:c r="T298" s="29"/>
      <x:c r="U298" s="29"/>
      <x:c r="V298" s="29"/>
      <x:c r="W298" s="29"/>
    </x:row>
    <x:row r="299" ht="54" customHeight="1">
      <x:c r="A299" s="29"/>
      <x:c r="B299" s="29"/>
      <x:c r="C299" s="29"/>
      <x:c r="D299" s="29"/>
      <x:c r="E299" s="29"/>
      <x:c r="F299" s="29"/>
      <x:c r="G299" s="29"/>
      <x:c r="H299" s="29"/>
      <x:c r="I299" s="29"/>
      <x:c r="J299" s="29"/>
      <x:c r="K299" s="29"/>
      <x:c r="L299" s="31"/>
      <x:c r="M299" s="29"/>
      <x:c r="N299" s="29"/>
      <x:c r="O299" s="29"/>
      <x:c r="P299" s="29"/>
      <x:c r="Q299" s="29"/>
      <x:c r="R299" s="29"/>
      <x:c r="S299" s="29"/>
      <x:c r="T299" s="29"/>
      <x:c r="U299" s="29"/>
      <x:c r="V299" s="29"/>
      <x:c r="W299" s="29"/>
    </x:row>
    <x:row r="300" ht="54" customHeight="1">
      <x:c r="A300" s="29"/>
      <x:c r="B300" s="29"/>
      <x:c r="C300" s="29"/>
      <x:c r="D300" s="29"/>
      <x:c r="E300" s="29"/>
      <x:c r="F300" s="29"/>
      <x:c r="G300" s="29"/>
      <x:c r="H300" s="29"/>
      <x:c r="I300" s="29"/>
      <x:c r="J300" s="29"/>
      <x:c r="K300" s="29"/>
      <x:c r="L300" s="31"/>
      <x:c r="M300" s="29"/>
      <x:c r="N300" s="29"/>
      <x:c r="O300" s="29"/>
      <x:c r="P300" s="29"/>
      <x:c r="Q300" s="29"/>
      <x:c r="R300" s="29"/>
      <x:c r="S300" s="29"/>
      <x:c r="T300" s="29"/>
      <x:c r="U300" s="29"/>
      <x:c r="V300" s="29"/>
      <x:c r="W300" s="29"/>
    </x:row>
    <x:row r="301" ht="54" customHeight="1">
      <x:c r="A301" s="29"/>
      <x:c r="B301" s="29"/>
      <x:c r="C301" s="29"/>
      <x:c r="D301" s="29"/>
      <x:c r="E301" s="29"/>
      <x:c r="F301" s="29"/>
      <x:c r="G301" s="29"/>
      <x:c r="H301" s="29"/>
      <x:c r="I301" s="29"/>
      <x:c r="J301" s="29"/>
      <x:c r="K301" s="29"/>
      <x:c r="L301" s="31"/>
      <x:c r="M301" s="29"/>
      <x:c r="N301" s="29"/>
      <x:c r="O301" s="29"/>
      <x:c r="P301" s="29"/>
      <x:c r="Q301" s="29"/>
      <x:c r="R301" s="29"/>
      <x:c r="S301" s="29"/>
      <x:c r="T301" s="29"/>
      <x:c r="U301" s="29"/>
      <x:c r="V301" s="29"/>
      <x:c r="W301" s="29"/>
    </x:row>
    <x:row r="302" ht="54" customHeight="1">
      <x:c r="A302" s="29"/>
      <x:c r="B302" s="29"/>
      <x:c r="C302" s="29"/>
      <x:c r="D302" s="29"/>
      <x:c r="E302" s="29"/>
      <x:c r="F302" s="29"/>
      <x:c r="G302" s="29"/>
      <x:c r="H302" s="29"/>
      <x:c r="I302" s="29"/>
      <x:c r="J302" s="29"/>
      <x:c r="K302" s="29"/>
      <x:c r="L302" s="31"/>
      <x:c r="M302" s="29"/>
      <x:c r="N302" s="29"/>
      <x:c r="O302" s="29"/>
      <x:c r="P302" s="29"/>
      <x:c r="Q302" s="29"/>
      <x:c r="R302" s="29"/>
      <x:c r="S302" s="29"/>
      <x:c r="T302" s="29"/>
      <x:c r="U302" s="29"/>
      <x:c r="V302" s="29"/>
      <x:c r="W302" s="29"/>
    </x:row>
    <x:row r="303" ht="54" customHeight="1">
      <x:c r="A303" s="29"/>
      <x:c r="B303" s="29"/>
      <x:c r="C303" s="29"/>
      <x:c r="D303" s="29"/>
      <x:c r="E303" s="29"/>
      <x:c r="F303" s="29"/>
      <x:c r="G303" s="29"/>
      <x:c r="H303" s="29"/>
      <x:c r="I303" s="29"/>
      <x:c r="J303" s="29"/>
      <x:c r="K303" s="29"/>
      <x:c r="L303" s="31"/>
      <x:c r="M303" s="29"/>
      <x:c r="N303" s="29"/>
      <x:c r="O303" s="29"/>
      <x:c r="P303" s="29"/>
      <x:c r="Q303" s="29"/>
      <x:c r="R303" s="29"/>
      <x:c r="S303" s="29"/>
      <x:c r="T303" s="29"/>
      <x:c r="U303" s="29"/>
      <x:c r="V303" s="29"/>
      <x:c r="W303" s="29"/>
    </x:row>
    <x:row r="304" ht="54" customHeight="1">
      <x:c r="A304" s="29"/>
      <x:c r="B304" s="29"/>
      <x:c r="C304" s="29"/>
      <x:c r="D304" s="29"/>
      <x:c r="E304" s="29"/>
      <x:c r="F304" s="29"/>
      <x:c r="G304" s="29"/>
      <x:c r="H304" s="29"/>
      <x:c r="I304" s="29"/>
      <x:c r="J304" s="29"/>
      <x:c r="K304" s="29"/>
      <x:c r="L304" s="31"/>
      <x:c r="M304" s="29"/>
      <x:c r="N304" s="29"/>
      <x:c r="O304" s="29"/>
      <x:c r="P304" s="29"/>
      <x:c r="Q304" s="29"/>
      <x:c r="R304" s="29"/>
      <x:c r="S304" s="29"/>
      <x:c r="T304" s="29"/>
      <x:c r="U304" s="29"/>
      <x:c r="V304" s="29"/>
      <x:c r="W304" s="29"/>
    </x:row>
    <x:row r="305" ht="54" customHeight="1">
      <x:c r="A305" s="29"/>
      <x:c r="B305" s="29"/>
      <x:c r="C305" s="29"/>
      <x:c r="D305" s="29"/>
      <x:c r="E305" s="29"/>
      <x:c r="F305" s="29"/>
      <x:c r="G305" s="29"/>
      <x:c r="H305" s="29"/>
      <x:c r="I305" s="29"/>
      <x:c r="J305" s="29"/>
      <x:c r="K305" s="29"/>
      <x:c r="L305" s="31"/>
      <x:c r="M305" s="29"/>
      <x:c r="N305" s="29"/>
      <x:c r="O305" s="29"/>
      <x:c r="P305" s="29"/>
      <x:c r="Q305" s="29"/>
      <x:c r="R305" s="29"/>
      <x:c r="S305" s="29"/>
      <x:c r="T305" s="29"/>
      <x:c r="U305" s="29"/>
      <x:c r="V305" s="29"/>
      <x:c r="W305" s="29"/>
    </x:row>
    <x:row r="306" ht="54" customHeight="1">
      <x:c r="A306" s="29"/>
      <x:c r="B306" s="29"/>
      <x:c r="C306" s="29"/>
      <x:c r="D306" s="29"/>
      <x:c r="E306" s="29"/>
      <x:c r="F306" s="29"/>
      <x:c r="G306" s="29"/>
      <x:c r="H306" s="29"/>
      <x:c r="I306" s="29"/>
      <x:c r="J306" s="29"/>
      <x:c r="K306" s="29"/>
      <x:c r="L306" s="31"/>
      <x:c r="M306" s="29"/>
      <x:c r="N306" s="29"/>
      <x:c r="O306" s="29"/>
      <x:c r="P306" s="29"/>
      <x:c r="Q306" s="29"/>
      <x:c r="R306" s="29"/>
      <x:c r="S306" s="29"/>
      <x:c r="T306" s="29"/>
      <x:c r="U306" s="29"/>
      <x:c r="V306" s="29"/>
      <x:c r="W306" s="29"/>
    </x:row>
    <x:row r="307" ht="54" customHeight="1">
      <x:c r="A307" s="29"/>
      <x:c r="B307" s="29"/>
      <x:c r="C307" s="29"/>
      <x:c r="D307" s="29"/>
      <x:c r="E307" s="29"/>
      <x:c r="F307" s="29"/>
      <x:c r="G307" s="29"/>
      <x:c r="H307" s="29"/>
      <x:c r="I307" s="29"/>
      <x:c r="J307" s="29"/>
      <x:c r="K307" s="29"/>
      <x:c r="L307" s="31"/>
      <x:c r="M307" s="29"/>
      <x:c r="N307" s="29"/>
      <x:c r="O307" s="29"/>
      <x:c r="P307" s="29"/>
      <x:c r="Q307" s="29"/>
      <x:c r="R307" s="29"/>
      <x:c r="S307" s="29"/>
      <x:c r="T307" s="29"/>
      <x:c r="U307" s="29"/>
      <x:c r="V307" s="29"/>
      <x:c r="W307" s="29"/>
    </x:row>
    <x:row r="308" ht="54" customHeight="1">
      <x:c r="A308" s="29"/>
      <x:c r="B308" s="29"/>
      <x:c r="C308" s="29"/>
      <x:c r="D308" s="29"/>
      <x:c r="E308" s="29"/>
      <x:c r="F308" s="29"/>
      <x:c r="G308" s="29"/>
      <x:c r="H308" s="29"/>
      <x:c r="I308" s="29"/>
      <x:c r="J308" s="29"/>
      <x:c r="K308" s="29"/>
      <x:c r="L308" s="31"/>
      <x:c r="M308" s="29"/>
      <x:c r="N308" s="29"/>
      <x:c r="O308" s="29"/>
      <x:c r="P308" s="29"/>
      <x:c r="Q308" s="29"/>
      <x:c r="R308" s="29"/>
      <x:c r="S308" s="29"/>
      <x:c r="T308" s="29"/>
      <x:c r="U308" s="29"/>
      <x:c r="V308" s="29"/>
      <x:c r="W308" s="29"/>
    </x:row>
    <x:row r="309" ht="54" customHeight="1">
      <x:c r="A309" s="29"/>
      <x:c r="B309" s="29"/>
      <x:c r="C309" s="29"/>
      <x:c r="D309" s="29"/>
      <x:c r="E309" s="29"/>
      <x:c r="F309" s="29"/>
      <x:c r="G309" s="29"/>
      <x:c r="H309" s="29"/>
      <x:c r="I309" s="29"/>
      <x:c r="J309" s="29"/>
      <x:c r="K309" s="29"/>
      <x:c r="L309" s="31"/>
      <x:c r="M309" s="29"/>
      <x:c r="N309" s="29"/>
      <x:c r="O309" s="29"/>
      <x:c r="P309" s="29"/>
      <x:c r="Q309" s="29"/>
      <x:c r="R309" s="29"/>
      <x:c r="S309" s="29"/>
      <x:c r="T309" s="29"/>
      <x:c r="U309" s="29"/>
      <x:c r="V309" s="29"/>
      <x:c r="W309" s="29"/>
    </x:row>
    <x:row r="310" ht="54" customHeight="1">
      <x:c r="A310" s="29"/>
      <x:c r="B310" s="29"/>
      <x:c r="C310" s="29"/>
      <x:c r="D310" s="29"/>
      <x:c r="E310" s="29"/>
      <x:c r="F310" s="29"/>
      <x:c r="G310" s="29"/>
      <x:c r="H310" s="29"/>
      <x:c r="I310" s="29"/>
      <x:c r="J310" s="29"/>
      <x:c r="K310" s="29"/>
      <x:c r="L310" s="31"/>
      <x:c r="M310" s="29"/>
      <x:c r="N310" s="29"/>
      <x:c r="O310" s="29"/>
      <x:c r="P310" s="29"/>
      <x:c r="Q310" s="29"/>
      <x:c r="R310" s="29"/>
      <x:c r="S310" s="29"/>
      <x:c r="T310" s="29"/>
      <x:c r="U310" s="29"/>
      <x:c r="V310" s="29"/>
      <x:c r="W310" s="29"/>
    </x:row>
    <x:row r="311" ht="54" customHeight="1">
      <x:c r="A311" s="29"/>
      <x:c r="B311" s="29"/>
      <x:c r="C311" s="29"/>
      <x:c r="D311" s="29"/>
      <x:c r="E311" s="29"/>
      <x:c r="F311" s="29"/>
      <x:c r="G311" s="29"/>
      <x:c r="H311" s="29"/>
      <x:c r="I311" s="29"/>
      <x:c r="J311" s="29"/>
      <x:c r="K311" s="29"/>
      <x:c r="L311" s="31"/>
      <x:c r="M311" s="29"/>
      <x:c r="N311" s="29"/>
      <x:c r="O311" s="29"/>
      <x:c r="P311" s="29"/>
      <x:c r="Q311" s="29"/>
      <x:c r="R311" s="29"/>
      <x:c r="S311" s="29"/>
      <x:c r="T311" s="29"/>
      <x:c r="U311" s="29"/>
      <x:c r="V311" s="29"/>
      <x:c r="W311" s="29"/>
    </x:row>
    <x:row r="312" ht="54" customHeight="1">
      <x:c r="A312" s="29"/>
      <x:c r="B312" s="29"/>
      <x:c r="C312" s="29"/>
      <x:c r="D312" s="29"/>
      <x:c r="E312" s="29"/>
      <x:c r="F312" s="29"/>
      <x:c r="G312" s="29"/>
      <x:c r="H312" s="29"/>
      <x:c r="I312" s="29"/>
      <x:c r="J312" s="29"/>
      <x:c r="K312" s="29"/>
      <x:c r="L312" s="31"/>
      <x:c r="M312" s="29"/>
      <x:c r="N312" s="29"/>
      <x:c r="O312" s="29"/>
      <x:c r="P312" s="29"/>
      <x:c r="Q312" s="29"/>
      <x:c r="R312" s="29"/>
      <x:c r="S312" s="29"/>
      <x:c r="T312" s="29"/>
      <x:c r="U312" s="29"/>
      <x:c r="V312" s="29"/>
      <x:c r="W312" s="29"/>
    </x:row>
    <x:row r="313" ht="54" customHeight="1">
      <x:c r="A313" s="29"/>
      <x:c r="B313" s="29"/>
      <x:c r="C313" s="29"/>
      <x:c r="D313" s="29"/>
      <x:c r="E313" s="29"/>
      <x:c r="F313" s="29"/>
      <x:c r="G313" s="29"/>
      <x:c r="H313" s="29"/>
      <x:c r="I313" s="29"/>
      <x:c r="J313" s="29"/>
      <x:c r="K313" s="29"/>
      <x:c r="L313" s="31"/>
      <x:c r="M313" s="29"/>
      <x:c r="N313" s="29"/>
      <x:c r="O313" s="29"/>
      <x:c r="P313" s="29"/>
      <x:c r="Q313" s="29"/>
      <x:c r="R313" s="29"/>
      <x:c r="S313" s="29"/>
      <x:c r="T313" s="29"/>
      <x:c r="U313" s="29"/>
      <x:c r="V313" s="29"/>
      <x:c r="W313" s="29"/>
    </x:row>
    <x:row r="314" ht="54" customHeight="1">
      <x:c r="A314" s="29"/>
      <x:c r="B314" s="29"/>
      <x:c r="C314" s="29"/>
      <x:c r="D314" s="29"/>
      <x:c r="E314" s="29"/>
      <x:c r="F314" s="29"/>
      <x:c r="G314" s="29"/>
      <x:c r="H314" s="29"/>
      <x:c r="I314" s="29"/>
      <x:c r="J314" s="29"/>
      <x:c r="K314" s="29"/>
      <x:c r="L314" s="31"/>
      <x:c r="M314" s="29"/>
      <x:c r="N314" s="29"/>
      <x:c r="O314" s="29"/>
      <x:c r="P314" s="29"/>
      <x:c r="Q314" s="29"/>
      <x:c r="R314" s="29"/>
      <x:c r="S314" s="29"/>
      <x:c r="T314" s="29"/>
      <x:c r="U314" s="29"/>
      <x:c r="V314" s="29"/>
      <x:c r="W314" s="29"/>
    </x:row>
    <x:row r="315" ht="54" customHeight="1">
      <x:c r="A315" s="29"/>
      <x:c r="B315" s="29"/>
      <x:c r="C315" s="29"/>
      <x:c r="D315" s="29"/>
      <x:c r="E315" s="29"/>
      <x:c r="F315" s="29"/>
      <x:c r="G315" s="29"/>
      <x:c r="H315" s="29"/>
      <x:c r="I315" s="29"/>
      <x:c r="J315" s="29"/>
      <x:c r="K315" s="29"/>
      <x:c r="L315" s="31"/>
      <x:c r="M315" s="29"/>
      <x:c r="N315" s="29"/>
      <x:c r="O315" s="29"/>
      <x:c r="P315" s="29"/>
      <x:c r="Q315" s="29"/>
      <x:c r="R315" s="29"/>
      <x:c r="S315" s="29"/>
      <x:c r="T315" s="29"/>
      <x:c r="U315" s="29"/>
      <x:c r="V315" s="29"/>
      <x:c r="W315" s="29"/>
    </x:row>
    <x:row r="316" ht="54" customHeight="1">
      <x:c r="A316" s="29"/>
      <x:c r="B316" s="29"/>
      <x:c r="C316" s="29"/>
      <x:c r="D316" s="29"/>
      <x:c r="E316" s="29"/>
      <x:c r="F316" s="29"/>
      <x:c r="G316" s="29"/>
      <x:c r="H316" s="29"/>
      <x:c r="I316" s="29"/>
      <x:c r="J316" s="29"/>
      <x:c r="K316" s="29"/>
      <x:c r="L316" s="31"/>
      <x:c r="M316" s="29"/>
      <x:c r="N316" s="29"/>
      <x:c r="O316" s="29"/>
      <x:c r="P316" s="29"/>
      <x:c r="Q316" s="29"/>
      <x:c r="R316" s="29"/>
      <x:c r="S316" s="29"/>
      <x:c r="T316" s="29"/>
      <x:c r="U316" s="29"/>
      <x:c r="V316" s="29"/>
      <x:c r="W316" s="29"/>
    </x:row>
    <x:row r="317" ht="54" customHeight="1">
      <x:c r="A317" s="29"/>
      <x:c r="B317" s="29"/>
      <x:c r="C317" s="29"/>
      <x:c r="D317" s="29"/>
      <x:c r="E317" s="29"/>
      <x:c r="F317" s="29"/>
      <x:c r="G317" s="29"/>
      <x:c r="H317" s="29"/>
      <x:c r="I317" s="29"/>
      <x:c r="J317" s="29"/>
      <x:c r="K317" s="29"/>
      <x:c r="L317" s="31"/>
      <x:c r="M317" s="29"/>
      <x:c r="N317" s="29"/>
      <x:c r="O317" s="29"/>
      <x:c r="P317" s="29"/>
      <x:c r="Q317" s="29"/>
      <x:c r="R317" s="29"/>
      <x:c r="S317" s="29"/>
      <x:c r="T317" s="29"/>
      <x:c r="U317" s="29"/>
      <x:c r="V317" s="29"/>
      <x:c r="W317" s="29"/>
    </x:row>
    <x:row r="318" ht="54" customHeight="1">
      <x:c r="A318" s="29"/>
      <x:c r="B318" s="29"/>
      <x:c r="C318" s="29"/>
      <x:c r="D318" s="29"/>
      <x:c r="E318" s="29"/>
      <x:c r="F318" s="29"/>
      <x:c r="G318" s="29"/>
      <x:c r="H318" s="29"/>
      <x:c r="I318" s="29"/>
      <x:c r="J318" s="29"/>
      <x:c r="K318" s="29"/>
      <x:c r="L318" s="31"/>
      <x:c r="M318" s="29"/>
      <x:c r="N318" s="29"/>
      <x:c r="O318" s="29"/>
      <x:c r="P318" s="29"/>
      <x:c r="Q318" s="29"/>
      <x:c r="R318" s="29"/>
      <x:c r="S318" s="29"/>
      <x:c r="T318" s="29"/>
      <x:c r="U318" s="29"/>
      <x:c r="V318" s="29"/>
      <x:c r="W318" s="29"/>
    </x:row>
    <x:row r="319" ht="54" customHeight="1">
      <x:c r="A319" s="29"/>
      <x:c r="B319" s="29"/>
      <x:c r="C319" s="29"/>
      <x:c r="D319" s="29"/>
      <x:c r="E319" s="29"/>
      <x:c r="F319" s="29"/>
      <x:c r="G319" s="29"/>
      <x:c r="H319" s="29"/>
      <x:c r="I319" s="29"/>
      <x:c r="J319" s="29"/>
      <x:c r="K319" s="29"/>
      <x:c r="L319" s="31"/>
      <x:c r="M319" s="29"/>
      <x:c r="N319" s="29"/>
      <x:c r="O319" s="29"/>
      <x:c r="P319" s="29"/>
      <x:c r="Q319" s="29"/>
      <x:c r="R319" s="29"/>
      <x:c r="S319" s="29"/>
      <x:c r="T319" s="29"/>
      <x:c r="U319" s="29"/>
      <x:c r="V319" s="29"/>
      <x:c r="W319" s="29"/>
    </x:row>
    <x:row r="320" ht="54" customHeight="1">
      <x:c r="A320" s="29"/>
      <x:c r="B320" s="29"/>
      <x:c r="C320" s="29"/>
      <x:c r="D320" s="29"/>
      <x:c r="E320" s="29"/>
      <x:c r="F320" s="29"/>
      <x:c r="G320" s="29"/>
      <x:c r="H320" s="29"/>
      <x:c r="I320" s="29"/>
      <x:c r="J320" s="29"/>
      <x:c r="K320" s="29"/>
      <x:c r="L320" s="31"/>
      <x:c r="M320" s="29"/>
      <x:c r="N320" s="29"/>
      <x:c r="O320" s="29"/>
      <x:c r="P320" s="29"/>
      <x:c r="Q320" s="29"/>
      <x:c r="R320" s="29"/>
      <x:c r="S320" s="29"/>
      <x:c r="T320" s="29"/>
      <x:c r="U320" s="29"/>
      <x:c r="V320" s="29"/>
      <x:c r="W320" s="29"/>
    </x:row>
    <x:row r="321" ht="54" customHeight="1">
      <x:c r="A321" s="29"/>
      <x:c r="B321" s="29"/>
      <x:c r="C321" s="29"/>
      <x:c r="D321" s="29"/>
      <x:c r="E321" s="29"/>
      <x:c r="F321" s="29"/>
      <x:c r="G321" s="29"/>
      <x:c r="H321" s="29"/>
      <x:c r="I321" s="29"/>
      <x:c r="J321" s="29"/>
      <x:c r="K321" s="29"/>
      <x:c r="L321" s="31"/>
      <x:c r="M321" s="29"/>
      <x:c r="N321" s="29"/>
      <x:c r="O321" s="29"/>
      <x:c r="P321" s="29"/>
      <x:c r="Q321" s="29"/>
      <x:c r="R321" s="29"/>
      <x:c r="S321" s="29"/>
      <x:c r="T321" s="29"/>
      <x:c r="U321" s="29"/>
      <x:c r="V321" s="29"/>
      <x:c r="W321" s="29"/>
    </x:row>
    <x:row r="322" ht="54" customHeight="1">
      <x:c r="A322" s="29"/>
      <x:c r="B322" s="29"/>
      <x:c r="C322" s="29"/>
      <x:c r="D322" s="29"/>
      <x:c r="E322" s="29"/>
      <x:c r="F322" s="29"/>
      <x:c r="G322" s="29"/>
      <x:c r="H322" s="29"/>
      <x:c r="I322" s="29"/>
      <x:c r="J322" s="29"/>
      <x:c r="K322" s="29"/>
      <x:c r="L322" s="31"/>
      <x:c r="M322" s="29"/>
      <x:c r="N322" s="29"/>
      <x:c r="O322" s="29"/>
      <x:c r="P322" s="29"/>
      <x:c r="Q322" s="29"/>
      <x:c r="R322" s="29"/>
      <x:c r="S322" s="29"/>
      <x:c r="T322" s="29"/>
      <x:c r="U322" s="29"/>
      <x:c r="V322" s="29"/>
      <x:c r="W322" s="29"/>
    </x:row>
    <x:row r="323" ht="54" customHeight="1">
      <x:c r="A323" s="29"/>
      <x:c r="B323" s="29"/>
      <x:c r="C323" s="29"/>
      <x:c r="D323" s="29"/>
      <x:c r="E323" s="29"/>
      <x:c r="F323" s="29"/>
      <x:c r="G323" s="29"/>
      <x:c r="H323" s="29"/>
      <x:c r="I323" s="29"/>
      <x:c r="J323" s="29"/>
      <x:c r="K323" s="29"/>
      <x:c r="L323" s="31"/>
      <x:c r="M323" s="29"/>
      <x:c r="N323" s="29"/>
      <x:c r="O323" s="29"/>
      <x:c r="P323" s="29"/>
      <x:c r="Q323" s="29"/>
      <x:c r="R323" s="29"/>
      <x:c r="S323" s="29"/>
      <x:c r="T323" s="29"/>
      <x:c r="U323" s="29"/>
      <x:c r="V323" s="29"/>
      <x:c r="W323" s="29"/>
    </x:row>
    <x:row r="324" ht="54" customHeight="1">
      <x:c r="A324" s="29"/>
      <x:c r="B324" s="29"/>
      <x:c r="C324" s="29"/>
      <x:c r="D324" s="29"/>
      <x:c r="E324" s="29"/>
      <x:c r="F324" s="29"/>
      <x:c r="G324" s="29"/>
      <x:c r="H324" s="29"/>
      <x:c r="I324" s="29"/>
      <x:c r="J324" s="29"/>
      <x:c r="K324" s="29"/>
      <x:c r="L324" s="31"/>
      <x:c r="M324" s="29"/>
      <x:c r="N324" s="29"/>
      <x:c r="O324" s="29"/>
      <x:c r="P324" s="29"/>
      <x:c r="Q324" s="29"/>
      <x:c r="R324" s="29"/>
      <x:c r="S324" s="29"/>
      <x:c r="T324" s="29"/>
      <x:c r="U324" s="29"/>
      <x:c r="V324" s="29"/>
      <x:c r="W324" s="29"/>
    </x:row>
    <x:row r="325" ht="54" customHeight="1">
      <x:c r="A325" s="29"/>
      <x:c r="B325" s="29"/>
      <x:c r="C325" s="29"/>
      <x:c r="D325" s="29"/>
      <x:c r="E325" s="29"/>
      <x:c r="F325" s="29"/>
      <x:c r="G325" s="29"/>
      <x:c r="H325" s="29"/>
      <x:c r="I325" s="29"/>
      <x:c r="J325" s="29"/>
      <x:c r="K325" s="29"/>
      <x:c r="L325" s="31"/>
      <x:c r="M325" s="29"/>
      <x:c r="N325" s="29"/>
      <x:c r="O325" s="29"/>
      <x:c r="P325" s="29"/>
      <x:c r="Q325" s="29"/>
      <x:c r="R325" s="29"/>
      <x:c r="S325" s="29"/>
      <x:c r="T325" s="29"/>
      <x:c r="U325" s="29"/>
      <x:c r="V325" s="29"/>
      <x:c r="W325" s="29"/>
    </x:row>
    <x:row r="326" ht="54" customHeight="1">
      <x:c r="A326" s="29"/>
      <x:c r="B326" s="29"/>
      <x:c r="C326" s="29"/>
      <x:c r="D326" s="29"/>
      <x:c r="E326" s="29"/>
      <x:c r="F326" s="29"/>
      <x:c r="G326" s="29"/>
      <x:c r="H326" s="29"/>
      <x:c r="I326" s="29"/>
      <x:c r="J326" s="29"/>
      <x:c r="K326" s="29"/>
      <x:c r="L326" s="31"/>
      <x:c r="M326" s="29"/>
      <x:c r="N326" s="29"/>
      <x:c r="O326" s="29"/>
      <x:c r="P326" s="29"/>
      <x:c r="Q326" s="29"/>
      <x:c r="R326" s="29"/>
      <x:c r="S326" s="29"/>
      <x:c r="T326" s="29"/>
      <x:c r="U326" s="29"/>
      <x:c r="V326" s="29"/>
      <x:c r="W326" s="29"/>
    </x:row>
    <x:row r="327" ht="54" customHeight="1">
      <x:c r="A327" s="29"/>
      <x:c r="B327" s="29"/>
      <x:c r="C327" s="29"/>
      <x:c r="D327" s="29"/>
      <x:c r="E327" s="29"/>
      <x:c r="F327" s="29"/>
      <x:c r="G327" s="29"/>
      <x:c r="H327" s="29"/>
      <x:c r="I327" s="29"/>
      <x:c r="J327" s="29"/>
      <x:c r="K327" s="29"/>
      <x:c r="L327" s="31"/>
      <x:c r="M327" s="29"/>
      <x:c r="N327" s="29"/>
      <x:c r="O327" s="29"/>
      <x:c r="P327" s="29"/>
      <x:c r="Q327" s="29"/>
      <x:c r="R327" s="29"/>
      <x:c r="S327" s="29"/>
      <x:c r="T327" s="29"/>
      <x:c r="U327" s="29"/>
      <x:c r="V327" s="29"/>
      <x:c r="W327" s="29"/>
    </x:row>
    <x:row r="328" ht="54" customHeight="1">
      <x:c r="A328" s="29"/>
      <x:c r="B328" s="29"/>
      <x:c r="C328" s="29"/>
      <x:c r="D328" s="29"/>
      <x:c r="E328" s="29"/>
      <x:c r="F328" s="29"/>
      <x:c r="G328" s="29"/>
      <x:c r="H328" s="29"/>
      <x:c r="I328" s="29"/>
      <x:c r="J328" s="29"/>
      <x:c r="K328" s="29"/>
      <x:c r="L328" s="31"/>
      <x:c r="M328" s="29"/>
      <x:c r="N328" s="29"/>
      <x:c r="O328" s="29"/>
      <x:c r="P328" s="29"/>
      <x:c r="Q328" s="29"/>
      <x:c r="R328" s="29"/>
      <x:c r="S328" s="29"/>
      <x:c r="T328" s="29"/>
      <x:c r="U328" s="29"/>
      <x:c r="V328" s="29"/>
      <x:c r="W328" s="29"/>
    </x:row>
    <x:row r="329" ht="54" customHeight="1">
      <x:c r="A329" s="29"/>
      <x:c r="B329" s="29"/>
      <x:c r="C329" s="29"/>
      <x:c r="D329" s="29"/>
      <x:c r="E329" s="29"/>
      <x:c r="F329" s="29"/>
      <x:c r="G329" s="29"/>
      <x:c r="H329" s="29"/>
      <x:c r="I329" s="29"/>
      <x:c r="J329" s="29"/>
      <x:c r="K329" s="29"/>
      <x:c r="L329" s="31"/>
      <x:c r="M329" s="29"/>
      <x:c r="N329" s="29"/>
      <x:c r="O329" s="29"/>
      <x:c r="P329" s="29"/>
      <x:c r="Q329" s="29"/>
      <x:c r="R329" s="29"/>
      <x:c r="S329" s="29"/>
      <x:c r="T329" s="29"/>
      <x:c r="U329" s="29"/>
      <x:c r="V329" s="29"/>
      <x:c r="W329" s="29"/>
    </x:row>
    <x:row r="330" ht="54" customHeight="1">
      <x:c r="A330" s="29"/>
      <x:c r="B330" s="29"/>
      <x:c r="C330" s="29"/>
      <x:c r="D330" s="29"/>
      <x:c r="E330" s="29"/>
      <x:c r="F330" s="29"/>
      <x:c r="G330" s="29"/>
      <x:c r="H330" s="29"/>
      <x:c r="I330" s="29"/>
      <x:c r="J330" s="29"/>
      <x:c r="K330" s="29"/>
      <x:c r="L330" s="31"/>
      <x:c r="M330" s="29"/>
      <x:c r="N330" s="29"/>
      <x:c r="O330" s="29"/>
      <x:c r="P330" s="29"/>
      <x:c r="Q330" s="29"/>
      <x:c r="R330" s="29"/>
      <x:c r="S330" s="29"/>
      <x:c r="T330" s="29"/>
      <x:c r="U330" s="29"/>
      <x:c r="V330" s="29"/>
      <x:c r="W330" s="29"/>
    </x:row>
    <x:row r="331" ht="54" customHeight="1">
      <x:c r="A331" s="29"/>
      <x:c r="B331" s="29"/>
      <x:c r="C331" s="29"/>
      <x:c r="D331" s="29"/>
      <x:c r="E331" s="29"/>
      <x:c r="F331" s="29"/>
      <x:c r="G331" s="29"/>
      <x:c r="H331" s="29"/>
      <x:c r="I331" s="29"/>
      <x:c r="J331" s="29"/>
      <x:c r="K331" s="29"/>
      <x:c r="L331" s="31"/>
      <x:c r="M331" s="29"/>
      <x:c r="N331" s="29"/>
      <x:c r="O331" s="29"/>
      <x:c r="P331" s="29"/>
      <x:c r="Q331" s="29"/>
      <x:c r="R331" s="29"/>
      <x:c r="S331" s="29"/>
      <x:c r="T331" s="29"/>
      <x:c r="U331" s="29"/>
      <x:c r="V331" s="29"/>
      <x:c r="W331" s="29"/>
    </x:row>
    <x:row r="332" ht="54" customHeight="1">
      <x:c r="A332" s="29"/>
      <x:c r="B332" s="29"/>
      <x:c r="C332" s="29"/>
      <x:c r="D332" s="29"/>
      <x:c r="E332" s="29"/>
      <x:c r="F332" s="29"/>
      <x:c r="G332" s="29"/>
      <x:c r="H332" s="29"/>
      <x:c r="I332" s="29"/>
      <x:c r="J332" s="29"/>
      <x:c r="K332" s="29"/>
      <x:c r="L332" s="31"/>
      <x:c r="M332" s="29"/>
      <x:c r="N332" s="29"/>
      <x:c r="O332" s="29"/>
      <x:c r="P332" s="29"/>
      <x:c r="Q332" s="29"/>
      <x:c r="R332" s="29"/>
      <x:c r="S332" s="29"/>
      <x:c r="T332" s="29"/>
      <x:c r="U332" s="29"/>
      <x:c r="V332" s="29"/>
      <x:c r="W332" s="29"/>
    </x:row>
    <x:row r="333" ht="54" customHeight="1">
      <x:c r="A333" s="29"/>
      <x:c r="B333" s="29"/>
      <x:c r="C333" s="29"/>
      <x:c r="D333" s="29"/>
      <x:c r="E333" s="29"/>
      <x:c r="F333" s="29"/>
      <x:c r="G333" s="29"/>
      <x:c r="H333" s="29"/>
      <x:c r="I333" s="29"/>
      <x:c r="J333" s="29"/>
      <x:c r="K333" s="29"/>
      <x:c r="L333" s="31"/>
      <x:c r="M333" s="29"/>
      <x:c r="N333" s="29"/>
      <x:c r="O333" s="29"/>
      <x:c r="P333" s="29"/>
      <x:c r="Q333" s="29"/>
      <x:c r="R333" s="29"/>
      <x:c r="S333" s="29"/>
      <x:c r="T333" s="29"/>
      <x:c r="U333" s="29"/>
      <x:c r="V333" s="29"/>
      <x:c r="W333" s="29"/>
    </x:row>
    <x:row r="334" ht="54" customHeight="1">
      <x:c r="A334" s="29"/>
      <x:c r="B334" s="29"/>
      <x:c r="C334" s="29"/>
      <x:c r="D334" s="29"/>
      <x:c r="E334" s="29"/>
      <x:c r="F334" s="29"/>
      <x:c r="G334" s="29"/>
      <x:c r="H334" s="29"/>
      <x:c r="I334" s="29"/>
      <x:c r="J334" s="29"/>
      <x:c r="K334" s="29"/>
      <x:c r="L334" s="31"/>
      <x:c r="M334" s="29"/>
      <x:c r="N334" s="29"/>
      <x:c r="O334" s="29"/>
      <x:c r="P334" s="29"/>
      <x:c r="Q334" s="29"/>
      <x:c r="R334" s="29"/>
      <x:c r="S334" s="29"/>
      <x:c r="T334" s="29"/>
      <x:c r="U334" s="29"/>
      <x:c r="V334" s="29"/>
      <x:c r="W334" s="29"/>
    </x:row>
    <x:row r="335" ht="54" customHeight="1">
      <x:c r="A335" s="29"/>
      <x:c r="B335" s="29"/>
      <x:c r="C335" s="29"/>
      <x:c r="D335" s="29"/>
      <x:c r="E335" s="29"/>
      <x:c r="F335" s="29"/>
      <x:c r="G335" s="29"/>
      <x:c r="H335" s="29"/>
      <x:c r="I335" s="29"/>
      <x:c r="J335" s="29"/>
      <x:c r="K335" s="29"/>
      <x:c r="L335" s="31"/>
      <x:c r="M335" s="29"/>
      <x:c r="N335" s="29"/>
      <x:c r="O335" s="29"/>
      <x:c r="P335" s="29"/>
      <x:c r="Q335" s="29"/>
      <x:c r="R335" s="29"/>
      <x:c r="S335" s="29"/>
      <x:c r="T335" s="29"/>
      <x:c r="U335" s="29"/>
      <x:c r="V335" s="29"/>
      <x:c r="W335" s="29"/>
    </x:row>
    <x:row r="336" ht="54" customHeight="1">
      <x:c r="A336" s="29"/>
      <x:c r="B336" s="29"/>
      <x:c r="C336" s="29"/>
      <x:c r="D336" s="29"/>
      <x:c r="E336" s="29"/>
      <x:c r="F336" s="29"/>
      <x:c r="G336" s="29"/>
      <x:c r="H336" s="29"/>
      <x:c r="I336" s="29"/>
      <x:c r="J336" s="29"/>
      <x:c r="K336" s="29"/>
      <x:c r="L336" s="31"/>
      <x:c r="M336" s="29"/>
      <x:c r="N336" s="29"/>
      <x:c r="O336" s="29"/>
      <x:c r="P336" s="29"/>
      <x:c r="Q336" s="29"/>
      <x:c r="R336" s="29"/>
      <x:c r="S336" s="29"/>
      <x:c r="T336" s="29"/>
      <x:c r="U336" s="29"/>
      <x:c r="V336" s="29"/>
      <x:c r="W336" s="29"/>
    </x:row>
    <x:row r="337" ht="54" customHeight="1">
      <x:c r="A337" s="29"/>
      <x:c r="B337" s="29"/>
      <x:c r="C337" s="29"/>
      <x:c r="D337" s="29"/>
      <x:c r="E337" s="29"/>
      <x:c r="F337" s="29"/>
      <x:c r="G337" s="29"/>
      <x:c r="H337" s="29"/>
      <x:c r="I337" s="29"/>
      <x:c r="J337" s="29"/>
      <x:c r="K337" s="29"/>
      <x:c r="L337" s="31"/>
      <x:c r="M337" s="29"/>
      <x:c r="N337" s="29"/>
      <x:c r="O337" s="29"/>
      <x:c r="P337" s="29"/>
      <x:c r="Q337" s="29"/>
      <x:c r="R337" s="29"/>
      <x:c r="S337" s="29"/>
      <x:c r="T337" s="29"/>
      <x:c r="U337" s="29"/>
      <x:c r="V337" s="29"/>
      <x:c r="W337" s="29"/>
    </x:row>
    <x:row r="338" ht="54" customHeight="1">
      <x:c r="A338" s="29"/>
      <x:c r="B338" s="29"/>
      <x:c r="C338" s="29"/>
      <x:c r="D338" s="29"/>
      <x:c r="E338" s="29"/>
      <x:c r="F338" s="29"/>
      <x:c r="G338" s="29"/>
      <x:c r="H338" s="29"/>
      <x:c r="I338" s="29"/>
      <x:c r="J338" s="29"/>
      <x:c r="K338" s="29"/>
      <x:c r="L338" s="31"/>
      <x:c r="M338" s="29"/>
      <x:c r="N338" s="29"/>
      <x:c r="O338" s="29"/>
      <x:c r="P338" s="29"/>
      <x:c r="Q338" s="29"/>
      <x:c r="R338" s="29"/>
      <x:c r="S338" s="29"/>
      <x:c r="T338" s="29"/>
      <x:c r="U338" s="29"/>
      <x:c r="V338" s="29"/>
      <x:c r="W338" s="29"/>
    </x:row>
    <x:row r="339" ht="54" customHeight="1">
      <x:c r="A339" s="29"/>
      <x:c r="B339" s="29"/>
      <x:c r="C339" s="29"/>
      <x:c r="D339" s="29"/>
      <x:c r="E339" s="29"/>
      <x:c r="F339" s="29"/>
      <x:c r="G339" s="29"/>
      <x:c r="H339" s="29"/>
      <x:c r="I339" s="29"/>
      <x:c r="J339" s="29"/>
      <x:c r="K339" s="29"/>
      <x:c r="L339" s="31"/>
      <x:c r="M339" s="29"/>
      <x:c r="N339" s="29"/>
      <x:c r="O339" s="29"/>
      <x:c r="P339" s="29"/>
      <x:c r="Q339" s="29"/>
      <x:c r="R339" s="29"/>
      <x:c r="S339" s="29"/>
      <x:c r="T339" s="29"/>
      <x:c r="U339" s="29"/>
      <x:c r="V339" s="29"/>
      <x:c r="W339" s="29"/>
    </x:row>
    <x:row r="340" ht="54" customHeight="1">
      <x:c r="A340" s="29"/>
      <x:c r="B340" s="29"/>
      <x:c r="C340" s="29"/>
      <x:c r="D340" s="29"/>
      <x:c r="E340" s="29"/>
      <x:c r="F340" s="29"/>
      <x:c r="G340" s="29"/>
      <x:c r="H340" s="29"/>
      <x:c r="I340" s="29"/>
      <x:c r="J340" s="29"/>
      <x:c r="K340" s="29"/>
      <x:c r="L340" s="31"/>
      <x:c r="M340" s="29"/>
      <x:c r="N340" s="29"/>
      <x:c r="O340" s="29"/>
      <x:c r="P340" s="29"/>
      <x:c r="Q340" s="29"/>
      <x:c r="R340" s="29"/>
      <x:c r="S340" s="29"/>
      <x:c r="T340" s="29"/>
      <x:c r="U340" s="29"/>
      <x:c r="V340" s="29"/>
      <x:c r="W340" s="29"/>
    </x:row>
    <x:row r="341" ht="54" customHeight="1">
      <x:c r="A341" s="29"/>
      <x:c r="B341" s="29"/>
      <x:c r="C341" s="29"/>
      <x:c r="D341" s="29"/>
      <x:c r="E341" s="29"/>
      <x:c r="F341" s="29"/>
      <x:c r="G341" s="29"/>
      <x:c r="H341" s="29"/>
      <x:c r="I341" s="29"/>
      <x:c r="J341" s="29"/>
      <x:c r="K341" s="29"/>
      <x:c r="L341" s="31"/>
      <x:c r="M341" s="29"/>
      <x:c r="N341" s="29"/>
      <x:c r="O341" s="29"/>
      <x:c r="P341" s="29"/>
      <x:c r="Q341" s="29"/>
      <x:c r="R341" s="29"/>
      <x:c r="S341" s="29"/>
      <x:c r="T341" s="29"/>
      <x:c r="U341" s="29"/>
      <x:c r="V341" s="29"/>
      <x:c r="W341" s="29"/>
    </x:row>
    <x:row r="342" ht="54" customHeight="1">
      <x:c r="A342" s="29"/>
      <x:c r="B342" s="29"/>
      <x:c r="C342" s="29"/>
      <x:c r="D342" s="29"/>
      <x:c r="E342" s="29"/>
      <x:c r="F342" s="29"/>
      <x:c r="G342" s="29"/>
      <x:c r="H342" s="29"/>
      <x:c r="I342" s="29"/>
      <x:c r="J342" s="29"/>
      <x:c r="K342" s="29"/>
      <x:c r="L342" s="31"/>
      <x:c r="M342" s="29"/>
      <x:c r="N342" s="29"/>
      <x:c r="O342" s="29"/>
      <x:c r="P342" s="29"/>
      <x:c r="Q342" s="29"/>
      <x:c r="R342" s="29"/>
      <x:c r="S342" s="29"/>
      <x:c r="T342" s="29"/>
      <x:c r="U342" s="29"/>
      <x:c r="V342" s="29"/>
      <x:c r="W342" s="29"/>
    </x:row>
    <x:row r="343" ht="54" customHeight="1">
      <x:c r="A343" s="29"/>
      <x:c r="B343" s="29"/>
      <x:c r="C343" s="29"/>
      <x:c r="D343" s="29"/>
      <x:c r="E343" s="29"/>
      <x:c r="F343" s="29"/>
      <x:c r="G343" s="29"/>
      <x:c r="H343" s="29"/>
      <x:c r="I343" s="29"/>
      <x:c r="J343" s="29"/>
      <x:c r="K343" s="29"/>
      <x:c r="L343" s="31"/>
      <x:c r="M343" s="29"/>
      <x:c r="N343" s="29"/>
      <x:c r="O343" s="29"/>
      <x:c r="P343" s="29"/>
      <x:c r="Q343" s="29"/>
      <x:c r="R343" s="29"/>
      <x:c r="S343" s="29"/>
      <x:c r="T343" s="29"/>
      <x:c r="U343" s="29"/>
      <x:c r="V343" s="29"/>
      <x:c r="W343" s="29"/>
    </x:row>
    <x:row r="344" ht="54" customHeight="1">
      <x:c r="A344" s="29"/>
      <x:c r="B344" s="29"/>
      <x:c r="C344" s="29"/>
      <x:c r="D344" s="29"/>
      <x:c r="E344" s="29"/>
      <x:c r="F344" s="29"/>
      <x:c r="G344" s="29"/>
      <x:c r="H344" s="29"/>
      <x:c r="I344" s="29"/>
      <x:c r="J344" s="29"/>
      <x:c r="K344" s="29"/>
      <x:c r="L344" s="31"/>
      <x:c r="M344" s="29"/>
      <x:c r="N344" s="29"/>
      <x:c r="O344" s="29"/>
      <x:c r="P344" s="29"/>
      <x:c r="Q344" s="29"/>
      <x:c r="R344" s="29"/>
      <x:c r="S344" s="29"/>
      <x:c r="T344" s="29"/>
      <x:c r="U344" s="29"/>
      <x:c r="V344" s="29"/>
      <x:c r="W344" s="29"/>
    </x:row>
    <x:row r="345" ht="54" customHeight="1">
      <x:c r="A345" s="29"/>
      <x:c r="B345" s="29"/>
      <x:c r="C345" s="29"/>
      <x:c r="D345" s="29"/>
      <x:c r="E345" s="29"/>
      <x:c r="F345" s="29"/>
      <x:c r="G345" s="29"/>
      <x:c r="H345" s="29"/>
      <x:c r="I345" s="29"/>
      <x:c r="J345" s="29"/>
      <x:c r="K345" s="29"/>
      <x:c r="L345" s="31"/>
      <x:c r="M345" s="29"/>
      <x:c r="N345" s="29"/>
      <x:c r="O345" s="29"/>
      <x:c r="P345" s="29"/>
      <x:c r="Q345" s="29"/>
      <x:c r="R345" s="29"/>
      <x:c r="S345" s="29"/>
      <x:c r="T345" s="29"/>
      <x:c r="U345" s="29"/>
      <x:c r="V345" s="29"/>
      <x:c r="W345" s="29"/>
    </x:row>
    <x:row r="346" ht="54" customHeight="1">
      <x:c r="A346" s="29"/>
      <x:c r="B346" s="29"/>
      <x:c r="C346" s="29"/>
      <x:c r="D346" s="29"/>
      <x:c r="E346" s="29"/>
      <x:c r="F346" s="29"/>
      <x:c r="G346" s="29"/>
      <x:c r="H346" s="29"/>
      <x:c r="I346" s="29"/>
      <x:c r="J346" s="29"/>
      <x:c r="K346" s="29"/>
      <x:c r="L346" s="31"/>
      <x:c r="M346" s="29"/>
      <x:c r="N346" s="29"/>
      <x:c r="O346" s="29"/>
      <x:c r="P346" s="29"/>
      <x:c r="Q346" s="29"/>
      <x:c r="R346" s="29"/>
      <x:c r="S346" s="29"/>
      <x:c r="T346" s="29"/>
      <x:c r="U346" s="29"/>
      <x:c r="V346" s="29"/>
      <x:c r="W346" s="29"/>
    </x:row>
    <x:row r="347" ht="54" customHeight="1">
      <x:c r="A347" s="29"/>
      <x:c r="B347" s="29"/>
      <x:c r="C347" s="29"/>
      <x:c r="D347" s="29"/>
      <x:c r="E347" s="29"/>
      <x:c r="F347" s="29"/>
      <x:c r="G347" s="29"/>
      <x:c r="H347" s="29"/>
      <x:c r="I347" s="29"/>
      <x:c r="J347" s="29"/>
      <x:c r="K347" s="29"/>
      <x:c r="L347" s="31"/>
      <x:c r="M347" s="29"/>
      <x:c r="N347" s="29"/>
      <x:c r="O347" s="29"/>
      <x:c r="P347" s="29"/>
      <x:c r="Q347" s="29"/>
      <x:c r="R347" s="29"/>
      <x:c r="S347" s="29"/>
      <x:c r="T347" s="29"/>
      <x:c r="U347" s="29"/>
      <x:c r="V347" s="29"/>
      <x:c r="W347" s="29"/>
    </x:row>
    <x:row r="348" ht="54" customHeight="1">
      <x:c r="A348" s="29"/>
      <x:c r="B348" s="29"/>
      <x:c r="C348" s="29"/>
      <x:c r="D348" s="29"/>
      <x:c r="E348" s="29"/>
      <x:c r="F348" s="29"/>
      <x:c r="G348" s="29"/>
      <x:c r="H348" s="29"/>
      <x:c r="I348" s="29"/>
      <x:c r="J348" s="29"/>
      <x:c r="K348" s="29"/>
      <x:c r="L348" s="31"/>
      <x:c r="M348" s="29"/>
      <x:c r="N348" s="29"/>
      <x:c r="O348" s="29"/>
      <x:c r="P348" s="29"/>
      <x:c r="Q348" s="29"/>
      <x:c r="R348" s="29"/>
      <x:c r="S348" s="29"/>
      <x:c r="T348" s="29"/>
      <x:c r="U348" s="29"/>
      <x:c r="V348" s="29"/>
      <x:c r="W348" s="29"/>
    </x:row>
    <x:row r="349" ht="54" customHeight="1">
      <x:c r="A349" s="29"/>
      <x:c r="B349" s="29"/>
      <x:c r="C349" s="29"/>
      <x:c r="D349" s="29"/>
      <x:c r="E349" s="29"/>
      <x:c r="F349" s="29"/>
      <x:c r="G349" s="29"/>
      <x:c r="H349" s="29"/>
      <x:c r="I349" s="29"/>
      <x:c r="J349" s="29"/>
      <x:c r="K349" s="29"/>
      <x:c r="L349" s="31"/>
      <x:c r="M349" s="29"/>
      <x:c r="N349" s="29"/>
      <x:c r="O349" s="29"/>
      <x:c r="P349" s="29"/>
      <x:c r="Q349" s="29"/>
      <x:c r="R349" s="29"/>
      <x:c r="S349" s="29"/>
      <x:c r="T349" s="29"/>
      <x:c r="U349" s="29"/>
      <x:c r="V349" s="29"/>
      <x:c r="W349" s="29"/>
    </x:row>
    <x:row r="350" ht="54" customHeight="1">
      <x:c r="A350" s="29"/>
      <x:c r="B350" s="29"/>
      <x:c r="C350" s="29"/>
      <x:c r="D350" s="29"/>
      <x:c r="E350" s="29"/>
      <x:c r="F350" s="29"/>
      <x:c r="G350" s="29"/>
      <x:c r="H350" s="29"/>
      <x:c r="I350" s="29"/>
      <x:c r="J350" s="29"/>
      <x:c r="K350" s="29"/>
      <x:c r="L350" s="31"/>
      <x:c r="M350" s="29"/>
      <x:c r="N350" s="29"/>
      <x:c r="O350" s="29"/>
      <x:c r="P350" s="29"/>
      <x:c r="Q350" s="29"/>
      <x:c r="R350" s="29"/>
      <x:c r="S350" s="29"/>
      <x:c r="T350" s="29"/>
      <x:c r="U350" s="29"/>
      <x:c r="V350" s="29"/>
      <x:c r="W350" s="29"/>
    </x:row>
    <x:row r="351" ht="54" customHeight="1">
      <x:c r="A351" s="29"/>
      <x:c r="B351" s="29"/>
      <x:c r="C351" s="29"/>
      <x:c r="D351" s="29"/>
      <x:c r="E351" s="29"/>
      <x:c r="F351" s="29"/>
      <x:c r="G351" s="29"/>
      <x:c r="H351" s="29"/>
      <x:c r="I351" s="29"/>
      <x:c r="J351" s="29"/>
      <x:c r="K351" s="29"/>
      <x:c r="L351" s="31"/>
      <x:c r="M351" s="29"/>
      <x:c r="N351" s="29"/>
      <x:c r="O351" s="29"/>
      <x:c r="P351" s="29"/>
      <x:c r="Q351" s="29"/>
      <x:c r="R351" s="29"/>
      <x:c r="S351" s="29"/>
      <x:c r="T351" s="29"/>
      <x:c r="U351" s="29"/>
      <x:c r="V351" s="29"/>
      <x:c r="W351" s="29"/>
    </x:row>
    <x:row r="352" ht="54" customHeight="1">
      <x:c r="A352" s="29"/>
      <x:c r="B352" s="29"/>
      <x:c r="C352" s="29"/>
      <x:c r="D352" s="29"/>
      <x:c r="E352" s="29"/>
      <x:c r="F352" s="29"/>
      <x:c r="G352" s="29"/>
      <x:c r="H352" s="29"/>
      <x:c r="I352" s="29"/>
      <x:c r="J352" s="29"/>
      <x:c r="K352" s="29"/>
      <x:c r="L352" s="31"/>
      <x:c r="M352" s="29"/>
      <x:c r="N352" s="29"/>
      <x:c r="O352" s="29"/>
      <x:c r="P352" s="29"/>
      <x:c r="Q352" s="29"/>
      <x:c r="R352" s="29"/>
      <x:c r="S352" s="29"/>
      <x:c r="T352" s="29"/>
      <x:c r="U352" s="29"/>
      <x:c r="V352" s="29"/>
      <x:c r="W352" s="29"/>
    </x:row>
    <x:row r="353" ht="54" customHeight="1">
      <x:c r="A353" s="29"/>
      <x:c r="B353" s="29"/>
      <x:c r="C353" s="29"/>
      <x:c r="D353" s="29"/>
      <x:c r="E353" s="29"/>
      <x:c r="F353" s="29"/>
      <x:c r="G353" s="29"/>
      <x:c r="H353" s="29"/>
      <x:c r="I353" s="29"/>
      <x:c r="J353" s="29"/>
      <x:c r="K353" s="29"/>
      <x:c r="L353" s="31"/>
      <x:c r="M353" s="29"/>
      <x:c r="N353" s="29"/>
      <x:c r="O353" s="29"/>
      <x:c r="P353" s="29"/>
      <x:c r="Q353" s="29"/>
      <x:c r="R353" s="29"/>
      <x:c r="S353" s="29"/>
      <x:c r="T353" s="29"/>
      <x:c r="U353" s="29"/>
      <x:c r="V353" s="29"/>
      <x:c r="W353" s="29"/>
    </x:row>
    <x:row r="354" ht="54" customHeight="1">
      <x:c r="A354" s="29"/>
      <x:c r="B354" s="29"/>
      <x:c r="C354" s="29"/>
      <x:c r="D354" s="29"/>
      <x:c r="E354" s="29"/>
      <x:c r="F354" s="29"/>
      <x:c r="G354" s="29"/>
      <x:c r="H354" s="29"/>
      <x:c r="I354" s="29"/>
      <x:c r="J354" s="29"/>
      <x:c r="K354" s="29"/>
      <x:c r="L354" s="31"/>
      <x:c r="M354" s="29"/>
      <x:c r="N354" s="29"/>
      <x:c r="O354" s="29"/>
      <x:c r="P354" s="29"/>
      <x:c r="Q354" s="29"/>
      <x:c r="R354" s="29"/>
      <x:c r="S354" s="29"/>
      <x:c r="T354" s="29"/>
      <x:c r="U354" s="29"/>
      <x:c r="V354" s="29"/>
      <x:c r="W354" s="29"/>
    </x:row>
    <x:row r="355" ht="54" customHeight="1">
      <x:c r="A355" s="29"/>
      <x:c r="B355" s="29"/>
      <x:c r="C355" s="29"/>
      <x:c r="D355" s="29"/>
      <x:c r="E355" s="29"/>
      <x:c r="F355" s="29"/>
      <x:c r="G355" s="29"/>
      <x:c r="H355" s="29"/>
      <x:c r="I355" s="29"/>
      <x:c r="J355" s="29"/>
      <x:c r="K355" s="29"/>
      <x:c r="L355" s="31"/>
      <x:c r="M355" s="29"/>
      <x:c r="N355" s="29"/>
      <x:c r="O355" s="29"/>
      <x:c r="P355" s="29"/>
      <x:c r="Q355" s="29"/>
      <x:c r="R355" s="29"/>
      <x:c r="S355" s="29"/>
      <x:c r="T355" s="29"/>
      <x:c r="U355" s="29"/>
      <x:c r="V355" s="29"/>
      <x:c r="W355" s="29"/>
    </x:row>
    <x:row r="356" ht="54" customHeight="1">
      <x:c r="A356" s="29"/>
      <x:c r="B356" s="29"/>
      <x:c r="C356" s="29"/>
      <x:c r="D356" s="29"/>
      <x:c r="E356" s="29"/>
      <x:c r="F356" s="29"/>
      <x:c r="G356" s="29"/>
      <x:c r="H356" s="29"/>
      <x:c r="I356" s="29"/>
      <x:c r="J356" s="29"/>
      <x:c r="K356" s="29"/>
      <x:c r="L356" s="31"/>
      <x:c r="M356" s="29"/>
      <x:c r="N356" s="29"/>
      <x:c r="O356" s="29"/>
      <x:c r="P356" s="29"/>
      <x:c r="Q356" s="29"/>
      <x:c r="R356" s="29"/>
      <x:c r="S356" s="29"/>
      <x:c r="T356" s="29"/>
      <x:c r="U356" s="29"/>
      <x:c r="V356" s="29"/>
      <x:c r="W356" s="29"/>
    </x:row>
    <x:row r="357" ht="54" customHeight="1">
      <x:c r="A357" s="29"/>
      <x:c r="B357" s="29"/>
      <x:c r="C357" s="29"/>
      <x:c r="D357" s="29"/>
      <x:c r="E357" s="29"/>
      <x:c r="F357" s="29"/>
      <x:c r="G357" s="29"/>
      <x:c r="H357" s="29"/>
      <x:c r="I357" s="29"/>
      <x:c r="J357" s="29"/>
      <x:c r="K357" s="29"/>
      <x:c r="L357" s="31"/>
      <x:c r="M357" s="29"/>
      <x:c r="N357" s="29"/>
      <x:c r="O357" s="29"/>
      <x:c r="P357" s="29"/>
      <x:c r="Q357" s="29"/>
      <x:c r="R357" s="29"/>
      <x:c r="S357" s="29"/>
      <x:c r="T357" s="29"/>
      <x:c r="U357" s="29"/>
      <x:c r="V357" s="29"/>
      <x:c r="W357" s="29"/>
    </x:row>
  </x:sheetData>
  <x:mergeCells>
    <x:mergeCell ref="A3:H3"/>
  </x:mergeCells>
  <x:conditionalFormatting sqref="A8:A357">
    <x:cfRule type="expression" dxfId="130" priority="1">
      <x:formula>AND($A8&lt;&gt;"",ISBLANK(A8))</x:formula>
    </x:cfRule>
  </x:conditionalFormatting>
  <x:conditionalFormatting sqref="B8:B357">
    <x:cfRule type="expression" dxfId="131" priority="2">
      <x:formula>AND($A8&lt;&gt;"",ISBLANK(B8))</x:formula>
    </x:cfRule>
  </x:conditionalFormatting>
  <x:conditionalFormatting sqref="C8:C357">
    <x:cfRule type="expression" dxfId="132" priority="3">
      <x:formula>AND($A8&lt;&gt;"",ISBLANK(C8))</x:formula>
    </x:cfRule>
  </x:conditionalFormatting>
  <x:conditionalFormatting sqref="D8:D357">
    <x:cfRule type="expression" dxfId="133" priority="4">
      <x:formula>AND($A8&lt;&gt;"",ISBLANK(D8))</x:formula>
    </x:cfRule>
  </x:conditionalFormatting>
  <x:conditionalFormatting sqref="E8:E357">
    <x:cfRule type="expression" dxfId="134" priority="5">
      <x:formula>AND($A8&lt;&gt;"",ISBLANK(E8))</x:formula>
    </x:cfRule>
  </x:conditionalFormatting>
  <x:conditionalFormatting sqref="F8:F357">
    <x:cfRule type="expression" dxfId="135" priority="6">
      <x:formula>AND($A8&lt;&gt;"",ISBLANK(F8))</x:formula>
    </x:cfRule>
  </x:conditionalFormatting>
  <x:conditionalFormatting sqref="G8:G357">
    <x:cfRule type="expression" dxfId="136" priority="7">
      <x:formula>AND($A8&lt;&gt;"",ISBLANK(G8))</x:formula>
    </x:cfRule>
  </x:conditionalFormatting>
  <x:conditionalFormatting sqref="H8:H357">
    <x:cfRule type="expression" dxfId="137" priority="8">
      <x:formula>AND($A8&lt;&gt;"",ISBLANK(H8))</x:formula>
    </x:cfRule>
  </x:conditionalFormatting>
  <x:conditionalFormatting sqref="I8:I357">
    <x:cfRule type="expression" dxfId="138" priority="9">
      <x:formula>AND($A8&lt;&gt;"",ISBLANK(I8))</x:formula>
    </x:cfRule>
  </x:conditionalFormatting>
  <x:conditionalFormatting sqref="L8:L357">
    <x:cfRule type="expression" dxfId="139" priority="10">
      <x:formula>AND($A8&lt;&gt;"",ISBLANK(L8))</x:formula>
    </x:cfRule>
  </x:conditionalFormatting>
  <x:conditionalFormatting sqref="M8:M357">
    <x:cfRule type="expression" dxfId="140" priority="11">
      <x:formula>AND($A8&lt;&gt;"",ISBLANK(M8))</x:formula>
    </x:cfRule>
  </x:conditionalFormatting>
  <x:conditionalFormatting sqref="N8:N357">
    <x:cfRule type="expression" dxfId="141" priority="12">
      <x:formula>AND($A8&lt;&gt;"",ISBLANK(N8))</x:formula>
    </x:cfRule>
  </x:conditionalFormatting>
  <x:conditionalFormatting sqref="Q8:Q357">
    <x:cfRule type="expression" dxfId="142" priority="13">
      <x:formula>AND($A8&lt;&gt;"",ISBLANK(Q8))</x:formula>
    </x:cfRule>
  </x:conditionalFormatting>
  <x:dataValidations count="3">
    <x:dataValidation type="list" sqref="M8:M357">
      <x:formula1>"Bekliyor,Doğrulandı"</x:formula1>
    </x:dataValidation>
    <x:dataValidation type="list" sqref="N8:N357">
      <x:formula1>"Bekliyor,Doğrulandı"</x:formula1>
    </x:dataValidation>
    <x:dataValidation type="list" sqref="Q8:Q357">
      <x:formula1>"Bekliyor,Bu kare için uygun"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1e999d785d4cd7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0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19" t="str">
        <x:v>Corteqs · Sayfa metinleri ve ek yapılandırma</x:v>
      </x:c>
      <x:c r="B2" s="2"/>
      <x:c r="C2" s="2"/>
      <x:c r="D2" s="2"/>
      <x:c r="E2" s="2"/>
      <x:c r="F2" s="2"/>
      <x:c r="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</x:row>
    <x:row r="4" ht="30" customHeight="1">
      <x:c r="A4" s="21"/>
      <x:c r="B4" s="21"/>
      <x:c r="C4" s="21"/>
      <x:c r="D4" s="21"/>
      <x:c r="E4" s="21"/>
      <x:c r="F4" s="21"/>
      <x:c r="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 · tarih</x:v>
      </x:c>
    </x:row>
    <x:row r="6" ht="44" customHeight="1">
      <x:c r="A6" s="25" t="str">
        <x:v>Alan kimliği</x:v>
      </x:c>
      <x:c r="B6" s="25" t="str">
        <x:v>Şehir kimliği</x:v>
      </x:c>
      <x:c r="C6" s="25" t="str">
        <x:v>Sayfa alanı anahtarı</x:v>
      </x:c>
      <x:c r="D6" s="25" t="str">
        <x:v>Türkçe alan açıklaması</x:v>
      </x:c>
      <x:c r="E6" s="25" t="str">
        <x:v>Değer türü</x:v>
      </x:c>
      <x:c r="F6" s="25" t="str">
        <x:v>Alan değeri</x:v>
      </x:c>
      <x:c r="G6" s="25" t="str">
        <x:v>Alan kontrol tarihi</x:v>
      </x:c>
    </x:row>
    <x:row r="7" ht="32" customHeight="1">
      <x:c r="A7" s="28" t="str">
        <x:v>field_id</x:v>
      </x:c>
      <x:c r="B7" s="28" t="str">
        <x:v>city_id</x:v>
      </x:c>
      <x:c r="C7" s="28" t="str">
        <x:v>key</x:v>
      </x:c>
      <x:c r="D7" s="28" t="str">
        <x:v>label</x:v>
      </x:c>
      <x:c r="E7" s="28" t="str">
        <x:v>value_type</x:v>
      </x:c>
      <x:c r="F7" s="28" t="str">
        <x:v>value</x:v>
      </x:c>
      <x:c r="G7" s="28" t="str">
        <x:v>reviewed_on</x:v>
      </x:c>
    </x:row>
    <x:row r="8" ht="54" customHeight="1">
      <x:c r="A8" s="29"/>
      <x:c r="B8" s="29"/>
      <x:c r="C8" s="29"/>
      <x:c r="D8" s="29"/>
      <x:c r="E8" s="29"/>
      <x:c r="F8" s="29"/>
      <x:c r="G8" s="31"/>
    </x:row>
    <x:row r="9" ht="54" customHeight="1">
      <x:c r="A9" s="29"/>
      <x:c r="B9" s="29"/>
      <x:c r="C9" s="29"/>
      <x:c r="D9" s="29"/>
      <x:c r="E9" s="29"/>
      <x:c r="F9" s="29"/>
      <x:c r="G9" s="31"/>
    </x:row>
    <x:row r="10" ht="54" customHeight="1">
      <x:c r="A10" s="29"/>
      <x:c r="B10" s="29"/>
      <x:c r="C10" s="29"/>
      <x:c r="D10" s="29"/>
      <x:c r="E10" s="29"/>
      <x:c r="F10" s="29"/>
      <x:c r="G10" s="31"/>
    </x:row>
    <x:row r="11" ht="54" customHeight="1">
      <x:c r="A11" s="29"/>
      <x:c r="B11" s="29"/>
      <x:c r="C11" s="29"/>
      <x:c r="D11" s="29"/>
      <x:c r="E11" s="29"/>
      <x:c r="F11" s="29"/>
      <x:c r="G11" s="31"/>
    </x:row>
    <x:row r="12" ht="54" customHeight="1">
      <x:c r="A12" s="29"/>
      <x:c r="B12" s="29"/>
      <x:c r="C12" s="29"/>
      <x:c r="D12" s="29"/>
      <x:c r="E12" s="29"/>
      <x:c r="F12" s="29"/>
      <x:c r="G12" s="31"/>
    </x:row>
    <x:row r="13" ht="54" customHeight="1">
      <x:c r="A13" s="29"/>
      <x:c r="B13" s="29"/>
      <x:c r="C13" s="29"/>
      <x:c r="D13" s="29"/>
      <x:c r="E13" s="29"/>
      <x:c r="F13" s="29"/>
      <x:c r="G13" s="31"/>
    </x:row>
    <x:row r="14" ht="54" customHeight="1">
      <x:c r="A14" s="29"/>
      <x:c r="B14" s="29"/>
      <x:c r="C14" s="29"/>
      <x:c r="D14" s="29"/>
      <x:c r="E14" s="29"/>
      <x:c r="F14" s="29"/>
      <x:c r="G14" s="31"/>
    </x:row>
    <x:row r="15" ht="54" customHeight="1">
      <x:c r="A15" s="29"/>
      <x:c r="B15" s="29"/>
      <x:c r="C15" s="29"/>
      <x:c r="D15" s="29"/>
      <x:c r="E15" s="29"/>
      <x:c r="F15" s="29"/>
      <x:c r="G15" s="31"/>
    </x:row>
    <x:row r="16" ht="54" customHeight="1">
      <x:c r="A16" s="29"/>
      <x:c r="B16" s="29"/>
      <x:c r="C16" s="29"/>
      <x:c r="D16" s="29"/>
      <x:c r="E16" s="29"/>
      <x:c r="F16" s="29"/>
      <x:c r="G16" s="31"/>
    </x:row>
    <x:row r="17" ht="54" customHeight="1">
      <x:c r="A17" s="29"/>
      <x:c r="B17" s="29"/>
      <x:c r="C17" s="29"/>
      <x:c r="D17" s="29"/>
      <x:c r="E17" s="29"/>
      <x:c r="F17" s="29"/>
      <x:c r="G17" s="31"/>
    </x:row>
    <x:row r="18" ht="54" customHeight="1">
      <x:c r="A18" s="29"/>
      <x:c r="B18" s="29"/>
      <x:c r="C18" s="29"/>
      <x:c r="D18" s="29"/>
      <x:c r="E18" s="29"/>
      <x:c r="F18" s="29"/>
      <x:c r="G18" s="31"/>
    </x:row>
    <x:row r="19" ht="54" customHeight="1">
      <x:c r="A19" s="29"/>
      <x:c r="B19" s="29"/>
      <x:c r="C19" s="29"/>
      <x:c r="D19" s="29"/>
      <x:c r="E19" s="29"/>
      <x:c r="F19" s="29"/>
      <x:c r="G19" s="31"/>
    </x:row>
    <x:row r="20" ht="54" customHeight="1">
      <x:c r="A20" s="29"/>
      <x:c r="B20" s="29"/>
      <x:c r="C20" s="29"/>
      <x:c r="D20" s="29"/>
      <x:c r="E20" s="29"/>
      <x:c r="F20" s="29"/>
      <x:c r="G20" s="31"/>
    </x:row>
    <x:row r="21" ht="54" customHeight="1">
      <x:c r="A21" s="29"/>
      <x:c r="B21" s="29"/>
      <x:c r="C21" s="29"/>
      <x:c r="D21" s="29"/>
      <x:c r="E21" s="29"/>
      <x:c r="F21" s="29"/>
      <x:c r="G21" s="31"/>
    </x:row>
    <x:row r="22" ht="54" customHeight="1">
      <x:c r="A22" s="29"/>
      <x:c r="B22" s="29"/>
      <x:c r="C22" s="29"/>
      <x:c r="D22" s="29"/>
      <x:c r="E22" s="29"/>
      <x:c r="F22" s="29"/>
      <x:c r="G22" s="31"/>
    </x:row>
    <x:row r="23" ht="54" customHeight="1">
      <x:c r="A23" s="29"/>
      <x:c r="B23" s="29"/>
      <x:c r="C23" s="29"/>
      <x:c r="D23" s="29"/>
      <x:c r="E23" s="29"/>
      <x:c r="F23" s="29"/>
      <x:c r="G23" s="31"/>
    </x:row>
    <x:row r="24" ht="54" customHeight="1">
      <x:c r="A24" s="29"/>
      <x:c r="B24" s="29"/>
      <x:c r="C24" s="29"/>
      <x:c r="D24" s="29"/>
      <x:c r="E24" s="29"/>
      <x:c r="F24" s="29"/>
      <x:c r="G24" s="31"/>
    </x:row>
    <x:row r="25" ht="54" customHeight="1">
      <x:c r="A25" s="29"/>
      <x:c r="B25" s="29"/>
      <x:c r="C25" s="29"/>
      <x:c r="D25" s="29"/>
      <x:c r="E25" s="29"/>
      <x:c r="F25" s="29"/>
      <x:c r="G25" s="31"/>
    </x:row>
    <x:row r="26" ht="54" customHeight="1">
      <x:c r="A26" s="29"/>
      <x:c r="B26" s="29"/>
      <x:c r="C26" s="29"/>
      <x:c r="D26" s="29"/>
      <x:c r="E26" s="29"/>
      <x:c r="F26" s="29"/>
      <x:c r="G26" s="31"/>
    </x:row>
    <x:row r="27" ht="54" customHeight="1">
      <x:c r="A27" s="29"/>
      <x:c r="B27" s="29"/>
      <x:c r="C27" s="29"/>
      <x:c r="D27" s="29"/>
      <x:c r="E27" s="29"/>
      <x:c r="F27" s="29"/>
      <x:c r="G27" s="31"/>
    </x:row>
    <x:row r="28" ht="54" customHeight="1">
      <x:c r="A28" s="29"/>
      <x:c r="B28" s="29"/>
      <x:c r="C28" s="29"/>
      <x:c r="D28" s="29"/>
      <x:c r="E28" s="29"/>
      <x:c r="F28" s="29"/>
      <x:c r="G28" s="31"/>
    </x:row>
    <x:row r="29" ht="54" customHeight="1">
      <x:c r="A29" s="29"/>
      <x:c r="B29" s="29"/>
      <x:c r="C29" s="29"/>
      <x:c r="D29" s="29"/>
      <x:c r="E29" s="29"/>
      <x:c r="F29" s="29"/>
      <x:c r="G29" s="31"/>
    </x:row>
    <x:row r="30" ht="54" customHeight="1">
      <x:c r="A30" s="29"/>
      <x:c r="B30" s="29"/>
      <x:c r="C30" s="29"/>
      <x:c r="D30" s="29"/>
      <x:c r="E30" s="29"/>
      <x:c r="F30" s="29"/>
      <x:c r="G30" s="31"/>
    </x:row>
    <x:row r="31" ht="54" customHeight="1">
      <x:c r="A31" s="29"/>
      <x:c r="B31" s="29"/>
      <x:c r="C31" s="29"/>
      <x:c r="D31" s="29"/>
      <x:c r="E31" s="29"/>
      <x:c r="F31" s="29"/>
      <x:c r="G31" s="31"/>
    </x:row>
    <x:row r="32" ht="54" customHeight="1">
      <x:c r="A32" s="29"/>
      <x:c r="B32" s="29"/>
      <x:c r="C32" s="29"/>
      <x:c r="D32" s="29"/>
      <x:c r="E32" s="29"/>
      <x:c r="F32" s="29"/>
      <x:c r="G32" s="31"/>
    </x:row>
    <x:row r="33" ht="54" customHeight="1">
      <x:c r="A33" s="29"/>
      <x:c r="B33" s="29"/>
      <x:c r="C33" s="29"/>
      <x:c r="D33" s="29"/>
      <x:c r="E33" s="29"/>
      <x:c r="F33" s="29"/>
      <x:c r="G33" s="31"/>
    </x:row>
    <x:row r="34" ht="54" customHeight="1">
      <x:c r="A34" s="29"/>
      <x:c r="B34" s="29"/>
      <x:c r="C34" s="29"/>
      <x:c r="D34" s="29"/>
      <x:c r="E34" s="29"/>
      <x:c r="F34" s="29"/>
      <x:c r="G34" s="31"/>
    </x:row>
    <x:row r="35" ht="54" customHeight="1">
      <x:c r="A35" s="29"/>
      <x:c r="B35" s="29"/>
      <x:c r="C35" s="29"/>
      <x:c r="D35" s="29"/>
      <x:c r="E35" s="29"/>
      <x:c r="F35" s="29"/>
      <x:c r="G35" s="31"/>
    </x:row>
    <x:row r="36" ht="54" customHeight="1">
      <x:c r="A36" s="29"/>
      <x:c r="B36" s="29"/>
      <x:c r="C36" s="29"/>
      <x:c r="D36" s="29"/>
      <x:c r="E36" s="29"/>
      <x:c r="F36" s="29"/>
      <x:c r="G36" s="31"/>
    </x:row>
    <x:row r="37" ht="54" customHeight="1">
      <x:c r="A37" s="29"/>
      <x:c r="B37" s="29"/>
      <x:c r="C37" s="29"/>
      <x:c r="D37" s="29"/>
      <x:c r="E37" s="29"/>
      <x:c r="F37" s="29"/>
      <x:c r="G37" s="31"/>
    </x:row>
    <x:row r="38" ht="54" customHeight="1">
      <x:c r="A38" s="29"/>
      <x:c r="B38" s="29"/>
      <x:c r="C38" s="29"/>
      <x:c r="D38" s="29"/>
      <x:c r="E38" s="29"/>
      <x:c r="F38" s="29"/>
      <x:c r="G38" s="31"/>
    </x:row>
    <x:row r="39" ht="54" customHeight="1">
      <x:c r="A39" s="29"/>
      <x:c r="B39" s="29"/>
      <x:c r="C39" s="29"/>
      <x:c r="D39" s="29"/>
      <x:c r="E39" s="29"/>
      <x:c r="F39" s="29"/>
      <x:c r="G39" s="31"/>
    </x:row>
    <x:row r="40" ht="54" customHeight="1">
      <x:c r="A40" s="29"/>
      <x:c r="B40" s="29"/>
      <x:c r="C40" s="29"/>
      <x:c r="D40" s="29"/>
      <x:c r="E40" s="29"/>
      <x:c r="F40" s="29"/>
      <x:c r="G40" s="31"/>
    </x:row>
    <x:row r="41" ht="54" customHeight="1">
      <x:c r="A41" s="29"/>
      <x:c r="B41" s="29"/>
      <x:c r="C41" s="29"/>
      <x:c r="D41" s="29"/>
      <x:c r="E41" s="29"/>
      <x:c r="F41" s="29"/>
      <x:c r="G41" s="31"/>
    </x:row>
    <x:row r="42" ht="54" customHeight="1">
      <x:c r="A42" s="29"/>
      <x:c r="B42" s="29"/>
      <x:c r="C42" s="29"/>
      <x:c r="D42" s="29"/>
      <x:c r="E42" s="29"/>
      <x:c r="F42" s="29"/>
      <x:c r="G42" s="31"/>
    </x:row>
    <x:row r="43" ht="54" customHeight="1">
      <x:c r="A43" s="29"/>
      <x:c r="B43" s="29"/>
      <x:c r="C43" s="29"/>
      <x:c r="D43" s="29"/>
      <x:c r="E43" s="29"/>
      <x:c r="F43" s="29"/>
      <x:c r="G43" s="31"/>
    </x:row>
    <x:row r="44" ht="54" customHeight="1">
      <x:c r="A44" s="29"/>
      <x:c r="B44" s="29"/>
      <x:c r="C44" s="29"/>
      <x:c r="D44" s="29"/>
      <x:c r="E44" s="29"/>
      <x:c r="F44" s="29"/>
      <x:c r="G44" s="31"/>
    </x:row>
    <x:row r="45" ht="54" customHeight="1">
      <x:c r="A45" s="29"/>
      <x:c r="B45" s="29"/>
      <x:c r="C45" s="29"/>
      <x:c r="D45" s="29"/>
      <x:c r="E45" s="29"/>
      <x:c r="F45" s="29"/>
      <x:c r="G45" s="31"/>
    </x:row>
    <x:row r="46" ht="54" customHeight="1">
      <x:c r="A46" s="29"/>
      <x:c r="B46" s="29"/>
      <x:c r="C46" s="29"/>
      <x:c r="D46" s="29"/>
      <x:c r="E46" s="29"/>
      <x:c r="F46" s="29"/>
      <x:c r="G46" s="31"/>
    </x:row>
    <x:row r="47" ht="54" customHeight="1">
      <x:c r="A47" s="29"/>
      <x:c r="B47" s="29"/>
      <x:c r="C47" s="29"/>
      <x:c r="D47" s="29"/>
      <x:c r="E47" s="29"/>
      <x:c r="F47" s="29"/>
      <x:c r="G47" s="31"/>
    </x:row>
    <x:row r="48" ht="54" customHeight="1">
      <x:c r="A48" s="29"/>
      <x:c r="B48" s="29"/>
      <x:c r="C48" s="29"/>
      <x:c r="D48" s="29"/>
      <x:c r="E48" s="29"/>
      <x:c r="F48" s="29"/>
      <x:c r="G48" s="31"/>
    </x:row>
    <x:row r="49" ht="54" customHeight="1">
      <x:c r="A49" s="29"/>
      <x:c r="B49" s="29"/>
      <x:c r="C49" s="29"/>
      <x:c r="D49" s="29"/>
      <x:c r="E49" s="29"/>
      <x:c r="F49" s="29"/>
      <x:c r="G49" s="31"/>
    </x:row>
    <x:row r="50" ht="54" customHeight="1">
      <x:c r="A50" s="29"/>
      <x:c r="B50" s="29"/>
      <x:c r="C50" s="29"/>
      <x:c r="D50" s="29"/>
      <x:c r="E50" s="29"/>
      <x:c r="F50" s="29"/>
      <x:c r="G50" s="31"/>
    </x:row>
    <x:row r="51" ht="54" customHeight="1">
      <x:c r="A51" s="29"/>
      <x:c r="B51" s="29"/>
      <x:c r="C51" s="29"/>
      <x:c r="D51" s="29"/>
      <x:c r="E51" s="29"/>
      <x:c r="F51" s="29"/>
      <x:c r="G51" s="31"/>
    </x:row>
    <x:row r="52" ht="54" customHeight="1">
      <x:c r="A52" s="29"/>
      <x:c r="B52" s="29"/>
      <x:c r="C52" s="29"/>
      <x:c r="D52" s="29"/>
      <x:c r="E52" s="29"/>
      <x:c r="F52" s="29"/>
      <x:c r="G52" s="31"/>
    </x:row>
    <x:row r="53" ht="54" customHeight="1">
      <x:c r="A53" s="29"/>
      <x:c r="B53" s="29"/>
      <x:c r="C53" s="29"/>
      <x:c r="D53" s="29"/>
      <x:c r="E53" s="29"/>
      <x:c r="F53" s="29"/>
      <x:c r="G53" s="31"/>
    </x:row>
    <x:row r="54" ht="54" customHeight="1">
      <x:c r="A54" s="29"/>
      <x:c r="B54" s="29"/>
      <x:c r="C54" s="29"/>
      <x:c r="D54" s="29"/>
      <x:c r="E54" s="29"/>
      <x:c r="F54" s="29"/>
      <x:c r="G54" s="31"/>
    </x:row>
    <x:row r="55" ht="54" customHeight="1">
      <x:c r="A55" s="29"/>
      <x:c r="B55" s="29"/>
      <x:c r="C55" s="29"/>
      <x:c r="D55" s="29"/>
      <x:c r="E55" s="29"/>
      <x:c r="F55" s="29"/>
      <x:c r="G55" s="31"/>
    </x:row>
    <x:row r="56" ht="54" customHeight="1">
      <x:c r="A56" s="29"/>
      <x:c r="B56" s="29"/>
      <x:c r="C56" s="29"/>
      <x:c r="D56" s="29"/>
      <x:c r="E56" s="29"/>
      <x:c r="F56" s="29"/>
      <x:c r="G56" s="31"/>
    </x:row>
    <x:row r="57" ht="54" customHeight="1">
      <x:c r="A57" s="29"/>
      <x:c r="B57" s="29"/>
      <x:c r="C57" s="29"/>
      <x:c r="D57" s="29"/>
      <x:c r="E57" s="29"/>
      <x:c r="F57" s="29"/>
      <x:c r="G57" s="31"/>
    </x:row>
    <x:row r="58" ht="54" customHeight="1">
      <x:c r="A58" s="29"/>
      <x:c r="B58" s="29"/>
      <x:c r="C58" s="29"/>
      <x:c r="D58" s="29"/>
      <x:c r="E58" s="29"/>
      <x:c r="F58" s="29"/>
      <x:c r="G58" s="31"/>
    </x:row>
    <x:row r="59" ht="54" customHeight="1">
      <x:c r="A59" s="29"/>
      <x:c r="B59" s="29"/>
      <x:c r="C59" s="29"/>
      <x:c r="D59" s="29"/>
      <x:c r="E59" s="29"/>
      <x:c r="F59" s="29"/>
      <x:c r="G59" s="31"/>
    </x:row>
    <x:row r="60" ht="54" customHeight="1">
      <x:c r="A60" s="29"/>
      <x:c r="B60" s="29"/>
      <x:c r="C60" s="29"/>
      <x:c r="D60" s="29"/>
      <x:c r="E60" s="29"/>
      <x:c r="F60" s="29"/>
      <x:c r="G60" s="31"/>
    </x:row>
    <x:row r="61" ht="54" customHeight="1">
      <x:c r="A61" s="29"/>
      <x:c r="B61" s="29"/>
      <x:c r="C61" s="29"/>
      <x:c r="D61" s="29"/>
      <x:c r="E61" s="29"/>
      <x:c r="F61" s="29"/>
      <x:c r="G61" s="31"/>
    </x:row>
    <x:row r="62" ht="54" customHeight="1">
      <x:c r="A62" s="29"/>
      <x:c r="B62" s="29"/>
      <x:c r="C62" s="29"/>
      <x:c r="D62" s="29"/>
      <x:c r="E62" s="29"/>
      <x:c r="F62" s="29"/>
      <x:c r="G62" s="31"/>
    </x:row>
    <x:row r="63" ht="54" customHeight="1">
      <x:c r="A63" s="29"/>
      <x:c r="B63" s="29"/>
      <x:c r="C63" s="29"/>
      <x:c r="D63" s="29"/>
      <x:c r="E63" s="29"/>
      <x:c r="F63" s="29"/>
      <x:c r="G63" s="31"/>
    </x:row>
    <x:row r="64" ht="54" customHeight="1">
      <x:c r="A64" s="29"/>
      <x:c r="B64" s="29"/>
      <x:c r="C64" s="29"/>
      <x:c r="D64" s="29"/>
      <x:c r="E64" s="29"/>
      <x:c r="F64" s="29"/>
      <x:c r="G64" s="31"/>
    </x:row>
    <x:row r="65" ht="54" customHeight="1">
      <x:c r="A65" s="29"/>
      <x:c r="B65" s="29"/>
      <x:c r="C65" s="29"/>
      <x:c r="D65" s="29"/>
      <x:c r="E65" s="29"/>
      <x:c r="F65" s="29"/>
      <x:c r="G65" s="31"/>
    </x:row>
    <x:row r="66" ht="54" customHeight="1">
      <x:c r="A66" s="29"/>
      <x:c r="B66" s="29"/>
      <x:c r="C66" s="29"/>
      <x:c r="D66" s="29"/>
      <x:c r="E66" s="29"/>
      <x:c r="F66" s="29"/>
      <x:c r="G66" s="31"/>
    </x:row>
    <x:row r="67" ht="54" customHeight="1">
      <x:c r="A67" s="29"/>
      <x:c r="B67" s="29"/>
      <x:c r="C67" s="29"/>
      <x:c r="D67" s="29"/>
      <x:c r="E67" s="29"/>
      <x:c r="F67" s="29"/>
      <x:c r="G67" s="31"/>
    </x:row>
    <x:row r="68" ht="54" customHeight="1">
      <x:c r="A68" s="29"/>
      <x:c r="B68" s="29"/>
      <x:c r="C68" s="29"/>
      <x:c r="D68" s="29"/>
      <x:c r="E68" s="29"/>
      <x:c r="F68" s="29"/>
      <x:c r="G68" s="31"/>
    </x:row>
    <x:row r="69" ht="54" customHeight="1">
      <x:c r="A69" s="29"/>
      <x:c r="B69" s="29"/>
      <x:c r="C69" s="29"/>
      <x:c r="D69" s="29"/>
      <x:c r="E69" s="29"/>
      <x:c r="F69" s="29"/>
      <x:c r="G69" s="31"/>
    </x:row>
    <x:row r="70" ht="54" customHeight="1">
      <x:c r="A70" s="29"/>
      <x:c r="B70" s="29"/>
      <x:c r="C70" s="29"/>
      <x:c r="D70" s="29"/>
      <x:c r="E70" s="29"/>
      <x:c r="F70" s="29"/>
      <x:c r="G70" s="31"/>
    </x:row>
    <x:row r="71" ht="54" customHeight="1">
      <x:c r="A71" s="29"/>
      <x:c r="B71" s="29"/>
      <x:c r="C71" s="29"/>
      <x:c r="D71" s="29"/>
      <x:c r="E71" s="29"/>
      <x:c r="F71" s="29"/>
      <x:c r="G71" s="31"/>
    </x:row>
    <x:row r="72" ht="54" customHeight="1">
      <x:c r="A72" s="29"/>
      <x:c r="B72" s="29"/>
      <x:c r="C72" s="29"/>
      <x:c r="D72" s="29"/>
      <x:c r="E72" s="29"/>
      <x:c r="F72" s="29"/>
      <x:c r="G72" s="31"/>
    </x:row>
    <x:row r="73" ht="54" customHeight="1">
      <x:c r="A73" s="29"/>
      <x:c r="B73" s="29"/>
      <x:c r="C73" s="29"/>
      <x:c r="D73" s="29"/>
      <x:c r="E73" s="29"/>
      <x:c r="F73" s="29"/>
      <x:c r="G73" s="31"/>
    </x:row>
    <x:row r="74" ht="54" customHeight="1">
      <x:c r="A74" s="29"/>
      <x:c r="B74" s="29"/>
      <x:c r="C74" s="29"/>
      <x:c r="D74" s="29"/>
      <x:c r="E74" s="29"/>
      <x:c r="F74" s="29"/>
      <x:c r="G74" s="31"/>
    </x:row>
    <x:row r="75" ht="54" customHeight="1">
      <x:c r="A75" s="29"/>
      <x:c r="B75" s="29"/>
      <x:c r="C75" s="29"/>
      <x:c r="D75" s="29"/>
      <x:c r="E75" s="29"/>
      <x:c r="F75" s="29"/>
      <x:c r="G75" s="31"/>
    </x:row>
    <x:row r="76" ht="54" customHeight="1">
      <x:c r="A76" s="29"/>
      <x:c r="B76" s="29"/>
      <x:c r="C76" s="29"/>
      <x:c r="D76" s="29"/>
      <x:c r="E76" s="29"/>
      <x:c r="F76" s="29"/>
      <x:c r="G76" s="31"/>
    </x:row>
    <x:row r="77" ht="54" customHeight="1">
      <x:c r="A77" s="29"/>
      <x:c r="B77" s="29"/>
      <x:c r="C77" s="29"/>
      <x:c r="D77" s="29"/>
      <x:c r="E77" s="29"/>
      <x:c r="F77" s="29"/>
      <x:c r="G77" s="31"/>
    </x:row>
    <x:row r="78" ht="54" customHeight="1">
      <x:c r="A78" s="29"/>
      <x:c r="B78" s="29"/>
      <x:c r="C78" s="29"/>
      <x:c r="D78" s="29"/>
      <x:c r="E78" s="29"/>
      <x:c r="F78" s="29"/>
      <x:c r="G78" s="31"/>
    </x:row>
    <x:row r="79" ht="54" customHeight="1">
      <x:c r="A79" s="29"/>
      <x:c r="B79" s="29"/>
      <x:c r="C79" s="29"/>
      <x:c r="D79" s="29"/>
      <x:c r="E79" s="29"/>
      <x:c r="F79" s="29"/>
      <x:c r="G79" s="31"/>
    </x:row>
    <x:row r="80" ht="54" customHeight="1">
      <x:c r="A80" s="29"/>
      <x:c r="B80" s="29"/>
      <x:c r="C80" s="29"/>
      <x:c r="D80" s="29"/>
      <x:c r="E80" s="29"/>
      <x:c r="F80" s="29"/>
      <x:c r="G80" s="31"/>
    </x:row>
    <x:row r="81" ht="54" customHeight="1">
      <x:c r="A81" s="29"/>
      <x:c r="B81" s="29"/>
      <x:c r="C81" s="29"/>
      <x:c r="D81" s="29"/>
      <x:c r="E81" s="29"/>
      <x:c r="F81" s="29"/>
      <x:c r="G81" s="31"/>
    </x:row>
    <x:row r="82" ht="54" customHeight="1">
      <x:c r="A82" s="29"/>
      <x:c r="B82" s="29"/>
      <x:c r="C82" s="29"/>
      <x:c r="D82" s="29"/>
      <x:c r="E82" s="29"/>
      <x:c r="F82" s="29"/>
      <x:c r="G82" s="31"/>
    </x:row>
    <x:row r="83" ht="54" customHeight="1">
      <x:c r="A83" s="29"/>
      <x:c r="B83" s="29"/>
      <x:c r="C83" s="29"/>
      <x:c r="D83" s="29"/>
      <x:c r="E83" s="29"/>
      <x:c r="F83" s="29"/>
      <x:c r="G83" s="31"/>
    </x:row>
    <x:row r="84" ht="54" customHeight="1">
      <x:c r="A84" s="29"/>
      <x:c r="B84" s="29"/>
      <x:c r="C84" s="29"/>
      <x:c r="D84" s="29"/>
      <x:c r="E84" s="29"/>
      <x:c r="F84" s="29"/>
      <x:c r="G84" s="31"/>
    </x:row>
    <x:row r="85" ht="54" customHeight="1">
      <x:c r="A85" s="29"/>
      <x:c r="B85" s="29"/>
      <x:c r="C85" s="29"/>
      <x:c r="D85" s="29"/>
      <x:c r="E85" s="29"/>
      <x:c r="F85" s="29"/>
      <x:c r="G85" s="31"/>
    </x:row>
    <x:row r="86" ht="54" customHeight="1">
      <x:c r="A86" s="29"/>
      <x:c r="B86" s="29"/>
      <x:c r="C86" s="29"/>
      <x:c r="D86" s="29"/>
      <x:c r="E86" s="29"/>
      <x:c r="F86" s="29"/>
      <x:c r="G86" s="31"/>
    </x:row>
    <x:row r="87" ht="54" customHeight="1">
      <x:c r="A87" s="29"/>
      <x:c r="B87" s="29"/>
      <x:c r="C87" s="29"/>
      <x:c r="D87" s="29"/>
      <x:c r="E87" s="29"/>
      <x:c r="F87" s="29"/>
      <x:c r="G87" s="31"/>
    </x:row>
    <x:row r="88" ht="54" customHeight="1">
      <x:c r="A88" s="29"/>
      <x:c r="B88" s="29"/>
      <x:c r="C88" s="29"/>
      <x:c r="D88" s="29"/>
      <x:c r="E88" s="29"/>
      <x:c r="F88" s="29"/>
      <x:c r="G88" s="31"/>
    </x:row>
    <x:row r="89" ht="54" customHeight="1">
      <x:c r="A89" s="29"/>
      <x:c r="B89" s="29"/>
      <x:c r="C89" s="29"/>
      <x:c r="D89" s="29"/>
      <x:c r="E89" s="29"/>
      <x:c r="F89" s="29"/>
      <x:c r="G89" s="31"/>
    </x:row>
    <x:row r="90" ht="54" customHeight="1">
      <x:c r="A90" s="29"/>
      <x:c r="B90" s="29"/>
      <x:c r="C90" s="29"/>
      <x:c r="D90" s="29"/>
      <x:c r="E90" s="29"/>
      <x:c r="F90" s="29"/>
      <x:c r="G90" s="31"/>
    </x:row>
    <x:row r="91" ht="54" customHeight="1">
      <x:c r="A91" s="29"/>
      <x:c r="B91" s="29"/>
      <x:c r="C91" s="29"/>
      <x:c r="D91" s="29"/>
      <x:c r="E91" s="29"/>
      <x:c r="F91" s="29"/>
      <x:c r="G91" s="31"/>
    </x:row>
    <x:row r="92" ht="54" customHeight="1">
      <x:c r="A92" s="29"/>
      <x:c r="B92" s="29"/>
      <x:c r="C92" s="29"/>
      <x:c r="D92" s="29"/>
      <x:c r="E92" s="29"/>
      <x:c r="F92" s="29"/>
      <x:c r="G92" s="31"/>
    </x:row>
    <x:row r="93" ht="54" customHeight="1">
      <x:c r="A93" s="29"/>
      <x:c r="B93" s="29"/>
      <x:c r="C93" s="29"/>
      <x:c r="D93" s="29"/>
      <x:c r="E93" s="29"/>
      <x:c r="F93" s="29"/>
      <x:c r="G93" s="31"/>
    </x:row>
    <x:row r="94" ht="54" customHeight="1">
      <x:c r="A94" s="29"/>
      <x:c r="B94" s="29"/>
      <x:c r="C94" s="29"/>
      <x:c r="D94" s="29"/>
      <x:c r="E94" s="29"/>
      <x:c r="F94" s="29"/>
      <x:c r="G94" s="31"/>
    </x:row>
    <x:row r="95" ht="54" customHeight="1">
      <x:c r="A95" s="29"/>
      <x:c r="B95" s="29"/>
      <x:c r="C95" s="29"/>
      <x:c r="D95" s="29"/>
      <x:c r="E95" s="29"/>
      <x:c r="F95" s="29"/>
      <x:c r="G95" s="31"/>
    </x:row>
    <x:row r="96" ht="54" customHeight="1">
      <x:c r="A96" s="29"/>
      <x:c r="B96" s="29"/>
      <x:c r="C96" s="29"/>
      <x:c r="D96" s="29"/>
      <x:c r="E96" s="29"/>
      <x:c r="F96" s="29"/>
      <x:c r="G96" s="31"/>
    </x:row>
    <x:row r="97" ht="54" customHeight="1">
      <x:c r="A97" s="29"/>
      <x:c r="B97" s="29"/>
      <x:c r="C97" s="29"/>
      <x:c r="D97" s="29"/>
      <x:c r="E97" s="29"/>
      <x:c r="F97" s="29"/>
      <x:c r="G97" s="31"/>
    </x:row>
    <x:row r="98" ht="54" customHeight="1">
      <x:c r="A98" s="29"/>
      <x:c r="B98" s="29"/>
      <x:c r="C98" s="29"/>
      <x:c r="D98" s="29"/>
      <x:c r="E98" s="29"/>
      <x:c r="F98" s="29"/>
      <x:c r="G98" s="31"/>
    </x:row>
    <x:row r="99" ht="54" customHeight="1">
      <x:c r="A99" s="29"/>
      <x:c r="B99" s="29"/>
      <x:c r="C99" s="29"/>
      <x:c r="D99" s="29"/>
      <x:c r="E99" s="29"/>
      <x:c r="F99" s="29"/>
      <x:c r="G99" s="31"/>
    </x:row>
    <x:row r="100" ht="54" customHeight="1">
      <x:c r="A100" s="29"/>
      <x:c r="B100" s="29"/>
      <x:c r="C100" s="29"/>
      <x:c r="D100" s="29"/>
      <x:c r="E100" s="29"/>
      <x:c r="F100" s="29"/>
      <x:c r="G100" s="31"/>
    </x:row>
    <x:row r="101" ht="54" customHeight="1">
      <x:c r="A101" s="29"/>
      <x:c r="B101" s="29"/>
      <x:c r="C101" s="29"/>
      <x:c r="D101" s="29"/>
      <x:c r="E101" s="29"/>
      <x:c r="F101" s="29"/>
      <x:c r="G101" s="31"/>
    </x:row>
    <x:row r="102" ht="54" customHeight="1">
      <x:c r="A102" s="29"/>
      <x:c r="B102" s="29"/>
      <x:c r="C102" s="29"/>
      <x:c r="D102" s="29"/>
      <x:c r="E102" s="29"/>
      <x:c r="F102" s="29"/>
      <x:c r="G102" s="31"/>
    </x:row>
    <x:row r="103" ht="54" customHeight="1">
      <x:c r="A103" s="29"/>
      <x:c r="B103" s="29"/>
      <x:c r="C103" s="29"/>
      <x:c r="D103" s="29"/>
      <x:c r="E103" s="29"/>
      <x:c r="F103" s="29"/>
      <x:c r="G103" s="31"/>
    </x:row>
    <x:row r="104" ht="54" customHeight="1">
      <x:c r="A104" s="29"/>
      <x:c r="B104" s="29"/>
      <x:c r="C104" s="29"/>
      <x:c r="D104" s="29"/>
      <x:c r="E104" s="29"/>
      <x:c r="F104" s="29"/>
      <x:c r="G104" s="31"/>
    </x:row>
    <x:row r="105" ht="54" customHeight="1">
      <x:c r="A105" s="29"/>
      <x:c r="B105" s="29"/>
      <x:c r="C105" s="29"/>
      <x:c r="D105" s="29"/>
      <x:c r="E105" s="29"/>
      <x:c r="F105" s="29"/>
      <x:c r="G105" s="31"/>
    </x:row>
    <x:row r="106" ht="54" customHeight="1">
      <x:c r="A106" s="29"/>
      <x:c r="B106" s="29"/>
      <x:c r="C106" s="29"/>
      <x:c r="D106" s="29"/>
      <x:c r="E106" s="29"/>
      <x:c r="F106" s="29"/>
      <x:c r="G106" s="31"/>
    </x:row>
    <x:row r="107" ht="54" customHeight="1">
      <x:c r="A107" s="29"/>
      <x:c r="B107" s="29"/>
      <x:c r="C107" s="29"/>
      <x:c r="D107" s="29"/>
      <x:c r="E107" s="29"/>
      <x:c r="F107" s="29"/>
      <x:c r="G107" s="31"/>
    </x:row>
    <x:row r="108" ht="54" customHeight="1">
      <x:c r="A108" s="29"/>
      <x:c r="B108" s="29"/>
      <x:c r="C108" s="29"/>
      <x:c r="D108" s="29"/>
      <x:c r="E108" s="29"/>
      <x:c r="F108" s="29"/>
      <x:c r="G108" s="31"/>
    </x:row>
    <x:row r="109" ht="54" customHeight="1">
      <x:c r="A109" s="29"/>
      <x:c r="B109" s="29"/>
      <x:c r="C109" s="29"/>
      <x:c r="D109" s="29"/>
      <x:c r="E109" s="29"/>
      <x:c r="F109" s="29"/>
      <x:c r="G109" s="31"/>
    </x:row>
    <x:row r="110" ht="54" customHeight="1">
      <x:c r="A110" s="29"/>
      <x:c r="B110" s="29"/>
      <x:c r="C110" s="29"/>
      <x:c r="D110" s="29"/>
      <x:c r="E110" s="29"/>
      <x:c r="F110" s="29"/>
      <x:c r="G110" s="31"/>
    </x:row>
    <x:row r="111" ht="54" customHeight="1">
      <x:c r="A111" s="29"/>
      <x:c r="B111" s="29"/>
      <x:c r="C111" s="29"/>
      <x:c r="D111" s="29"/>
      <x:c r="E111" s="29"/>
      <x:c r="F111" s="29"/>
      <x:c r="G111" s="31"/>
    </x:row>
    <x:row r="112" ht="54" customHeight="1">
      <x:c r="A112" s="29"/>
      <x:c r="B112" s="29"/>
      <x:c r="C112" s="29"/>
      <x:c r="D112" s="29"/>
      <x:c r="E112" s="29"/>
      <x:c r="F112" s="29"/>
      <x:c r="G112" s="31"/>
    </x:row>
    <x:row r="113" ht="54" customHeight="1">
      <x:c r="A113" s="29"/>
      <x:c r="B113" s="29"/>
      <x:c r="C113" s="29"/>
      <x:c r="D113" s="29"/>
      <x:c r="E113" s="29"/>
      <x:c r="F113" s="29"/>
      <x:c r="G113" s="31"/>
    </x:row>
    <x:row r="114" ht="54" customHeight="1">
      <x:c r="A114" s="29"/>
      <x:c r="B114" s="29"/>
      <x:c r="C114" s="29"/>
      <x:c r="D114" s="29"/>
      <x:c r="E114" s="29"/>
      <x:c r="F114" s="29"/>
      <x:c r="G114" s="31"/>
    </x:row>
    <x:row r="115" ht="54" customHeight="1">
      <x:c r="A115" s="29"/>
      <x:c r="B115" s="29"/>
      <x:c r="C115" s="29"/>
      <x:c r="D115" s="29"/>
      <x:c r="E115" s="29"/>
      <x:c r="F115" s="29"/>
      <x:c r="G115" s="31"/>
    </x:row>
    <x:row r="116" ht="54" customHeight="1">
      <x:c r="A116" s="29"/>
      <x:c r="B116" s="29"/>
      <x:c r="C116" s="29"/>
      <x:c r="D116" s="29"/>
      <x:c r="E116" s="29"/>
      <x:c r="F116" s="29"/>
      <x:c r="G116" s="31"/>
    </x:row>
    <x:row r="117" ht="54" customHeight="1">
      <x:c r="A117" s="29"/>
      <x:c r="B117" s="29"/>
      <x:c r="C117" s="29"/>
      <x:c r="D117" s="29"/>
      <x:c r="E117" s="29"/>
      <x:c r="F117" s="29"/>
      <x:c r="G117" s="31"/>
    </x:row>
    <x:row r="118" ht="54" customHeight="1">
      <x:c r="A118" s="29"/>
      <x:c r="B118" s="29"/>
      <x:c r="C118" s="29"/>
      <x:c r="D118" s="29"/>
      <x:c r="E118" s="29"/>
      <x:c r="F118" s="29"/>
      <x:c r="G118" s="31"/>
    </x:row>
    <x:row r="119" ht="54" customHeight="1">
      <x:c r="A119" s="29"/>
      <x:c r="B119" s="29"/>
      <x:c r="C119" s="29"/>
      <x:c r="D119" s="29"/>
      <x:c r="E119" s="29"/>
      <x:c r="F119" s="29"/>
      <x:c r="G119" s="31"/>
    </x:row>
    <x:row r="120" ht="54" customHeight="1">
      <x:c r="A120" s="29"/>
      <x:c r="B120" s="29"/>
      <x:c r="C120" s="29"/>
      <x:c r="D120" s="29"/>
      <x:c r="E120" s="29"/>
      <x:c r="F120" s="29"/>
      <x:c r="G120" s="31"/>
    </x:row>
    <x:row r="121" ht="54" customHeight="1">
      <x:c r="A121" s="29"/>
      <x:c r="B121" s="29"/>
      <x:c r="C121" s="29"/>
      <x:c r="D121" s="29"/>
      <x:c r="E121" s="29"/>
      <x:c r="F121" s="29"/>
      <x:c r="G121" s="31"/>
    </x:row>
    <x:row r="122" ht="54" customHeight="1">
      <x:c r="A122" s="29"/>
      <x:c r="B122" s="29"/>
      <x:c r="C122" s="29"/>
      <x:c r="D122" s="29"/>
      <x:c r="E122" s="29"/>
      <x:c r="F122" s="29"/>
      <x:c r="G122" s="31"/>
    </x:row>
    <x:row r="123" ht="54" customHeight="1">
      <x:c r="A123" s="29"/>
      <x:c r="B123" s="29"/>
      <x:c r="C123" s="29"/>
      <x:c r="D123" s="29"/>
      <x:c r="E123" s="29"/>
      <x:c r="F123" s="29"/>
      <x:c r="G123" s="31"/>
    </x:row>
    <x:row r="124" ht="54" customHeight="1">
      <x:c r="A124" s="29"/>
      <x:c r="B124" s="29"/>
      <x:c r="C124" s="29"/>
      <x:c r="D124" s="29"/>
      <x:c r="E124" s="29"/>
      <x:c r="F124" s="29"/>
      <x:c r="G124" s="31"/>
    </x:row>
    <x:row r="125" ht="54" customHeight="1">
      <x:c r="A125" s="29"/>
      <x:c r="B125" s="29"/>
      <x:c r="C125" s="29"/>
      <x:c r="D125" s="29"/>
      <x:c r="E125" s="29"/>
      <x:c r="F125" s="29"/>
      <x:c r="G125" s="31"/>
    </x:row>
    <x:row r="126" ht="54" customHeight="1">
      <x:c r="A126" s="29"/>
      <x:c r="B126" s="29"/>
      <x:c r="C126" s="29"/>
      <x:c r="D126" s="29"/>
      <x:c r="E126" s="29"/>
      <x:c r="F126" s="29"/>
      <x:c r="G126" s="31"/>
    </x:row>
    <x:row r="127" ht="54" customHeight="1">
      <x:c r="A127" s="29"/>
      <x:c r="B127" s="29"/>
      <x:c r="C127" s="29"/>
      <x:c r="D127" s="29"/>
      <x:c r="E127" s="29"/>
      <x:c r="F127" s="29"/>
      <x:c r="G127" s="31"/>
    </x:row>
  </x:sheetData>
  <x:mergeCells>
    <x:mergeCell ref="A3:G3"/>
  </x:mergeCells>
  <x:conditionalFormatting sqref="A8:A127">
    <x:cfRule type="expression" dxfId="143" priority="1">
      <x:formula>AND($A8&lt;&gt;"",ISBLANK(A8))</x:formula>
    </x:cfRule>
  </x:conditionalFormatting>
  <x:conditionalFormatting sqref="B8:B127">
    <x:cfRule type="expression" dxfId="144" priority="2">
      <x:formula>AND($A8&lt;&gt;"",ISBLANK(B8))</x:formula>
    </x:cfRule>
  </x:conditionalFormatting>
  <x:conditionalFormatting sqref="C8:C127">
    <x:cfRule type="expression" dxfId="145" priority="3">
      <x:formula>AND($A8&lt;&gt;"",ISBLANK(C8))</x:formula>
    </x:cfRule>
  </x:conditionalFormatting>
  <x:conditionalFormatting sqref="D8:D127">
    <x:cfRule type="expression" dxfId="146" priority="4">
      <x:formula>AND($A8&lt;&gt;"",ISBLANK(D8))</x:formula>
    </x:cfRule>
  </x:conditionalFormatting>
  <x:conditionalFormatting sqref="E8:E127">
    <x:cfRule type="expression" dxfId="147" priority="5">
      <x:formula>AND($A8&lt;&gt;"",ISBLANK(E8))</x:formula>
    </x:cfRule>
  </x:conditionalFormatting>
  <x:conditionalFormatting sqref="F8:F127">
    <x:cfRule type="expression" dxfId="148" priority="6">
      <x:formula>AND($A8&lt;&gt;"",ISBLANK(F8))</x:formula>
    </x:cfRule>
  </x:conditionalFormatting>
  <x:conditionalFormatting sqref="G8:G127">
    <x:cfRule type="expression" dxfId="149" priority="7">
      <x:formula>AND($A8&lt;&gt;"",ISBLANK(G8))</x:formula>
    </x:cfRule>
  </x:conditionalFormatting>
  <x:dataValidations count="1">
    <x:dataValidation type="list" sqref="E8:E127">
      <x:formula1>"Metin,Sayı,Mantıksal,JSON"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1ef10c71f84b68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  <x:col min="5" max="5" width="28" hidden="0" customWidth="1"/>
    <x:col min="6" max="6" width="28" hidden="0" customWidth="1"/>
    <x:col min="7" max="7" width="5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19" t="str">
        <x:v>Corteqs · Ek kart alanları</x:v>
      </x:c>
      <x:c r="B2" s="2"/>
      <x:c r="C2" s="2"/>
      <x:c r="D2" s="2"/>
      <x:c r="E2" s="2"/>
      <x:c r="F2" s="2"/>
      <x:c r="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</x:row>
    <x:row r="4" ht="30" customHeight="1">
      <x:c r="A4" s="21"/>
      <x:c r="B4" s="21"/>
      <x:c r="C4" s="21"/>
      <x:c r="D4" s="21"/>
      <x:c r="E4" s="21"/>
      <x:c r="F4" s="21"/>
      <x:c r="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</x:row>
    <x:row r="6" ht="44" customHeight="1">
      <x:c r="A6" s="25" t="str">
        <x:v>Detay kimliği</x:v>
      </x:c>
      <x:c r="B6" s="25" t="str">
        <x:v>Şehir kimliği</x:v>
      </x:c>
      <x:c r="C6" s="25" t="str">
        <x:v>İçerik kimliği</x:v>
      </x:c>
      <x:c r="D6" s="25" t="str">
        <x:v>Detay anahtarı</x:v>
      </x:c>
      <x:c r="E6" s="25" t="str">
        <x:v>Türkçe alan açıklaması</x:v>
      </x:c>
      <x:c r="F6" s="25" t="str">
        <x:v>Değer türü</x:v>
      </x:c>
      <x:c r="G6" s="25" t="str">
        <x:v>Alan değeri</x:v>
      </x:c>
    </x:row>
    <x:row r="7" ht="32" customHeight="1">
      <x:c r="A7" s="28" t="str">
        <x:v>detail_id</x:v>
      </x:c>
      <x:c r="B7" s="28" t="str">
        <x:v>city_id</x:v>
      </x:c>
      <x:c r="C7" s="28" t="str">
        <x:v>entry_id</x:v>
      </x:c>
      <x:c r="D7" s="28" t="str">
        <x:v>key</x:v>
      </x:c>
      <x:c r="E7" s="28" t="str">
        <x:v>label</x:v>
      </x:c>
      <x:c r="F7" s="28" t="str">
        <x:v>value_type</x:v>
      </x:c>
      <x:c r="G7" s="28" t="str">
        <x:v>value</x:v>
      </x:c>
    </x:row>
    <x:row r="8" ht="54" customHeight="1">
      <x:c r="A8" s="29"/>
      <x:c r="B8" s="29"/>
      <x:c r="C8" s="29"/>
      <x:c r="D8" s="29"/>
      <x:c r="E8" s="29"/>
      <x:c r="F8" s="29"/>
      <x:c r="G8" s="29"/>
    </x:row>
    <x:row r="9" ht="54" customHeight="1">
      <x:c r="A9" s="29"/>
      <x:c r="B9" s="29"/>
      <x:c r="C9" s="29"/>
      <x:c r="D9" s="29"/>
      <x:c r="E9" s="29"/>
      <x:c r="F9" s="29"/>
      <x:c r="G9" s="29"/>
    </x:row>
    <x:row r="10" ht="54" customHeight="1">
      <x:c r="A10" s="29"/>
      <x:c r="B10" s="29"/>
      <x:c r="C10" s="29"/>
      <x:c r="D10" s="29"/>
      <x:c r="E10" s="29"/>
      <x:c r="F10" s="29"/>
      <x:c r="G10" s="29"/>
    </x:row>
    <x:row r="11" ht="54" customHeight="1">
      <x:c r="A11" s="29"/>
      <x:c r="B11" s="29"/>
      <x:c r="C11" s="29"/>
      <x:c r="D11" s="29"/>
      <x:c r="E11" s="29"/>
      <x:c r="F11" s="29"/>
      <x:c r="G11" s="29"/>
    </x:row>
    <x:row r="12" ht="54" customHeight="1">
      <x:c r="A12" s="29"/>
      <x:c r="B12" s="29"/>
      <x:c r="C12" s="29"/>
      <x:c r="D12" s="29"/>
      <x:c r="E12" s="29"/>
      <x:c r="F12" s="29"/>
      <x:c r="G12" s="29"/>
    </x:row>
    <x:row r="13" ht="54" customHeight="1">
      <x:c r="A13" s="29"/>
      <x:c r="B13" s="29"/>
      <x:c r="C13" s="29"/>
      <x:c r="D13" s="29"/>
      <x:c r="E13" s="29"/>
      <x:c r="F13" s="29"/>
      <x:c r="G13" s="29"/>
    </x:row>
    <x:row r="14" ht="54" customHeight="1">
      <x:c r="A14" s="29"/>
      <x:c r="B14" s="29"/>
      <x:c r="C14" s="29"/>
      <x:c r="D14" s="29"/>
      <x:c r="E14" s="29"/>
      <x:c r="F14" s="29"/>
      <x:c r="G14" s="29"/>
    </x:row>
    <x:row r="15" ht="54" customHeight="1">
      <x:c r="A15" s="29"/>
      <x:c r="B15" s="29"/>
      <x:c r="C15" s="29"/>
      <x:c r="D15" s="29"/>
      <x:c r="E15" s="29"/>
      <x:c r="F15" s="29"/>
      <x:c r="G15" s="29"/>
    </x:row>
    <x:row r="16" ht="54" customHeight="1">
      <x:c r="A16" s="29"/>
      <x:c r="B16" s="29"/>
      <x:c r="C16" s="29"/>
      <x:c r="D16" s="29"/>
      <x:c r="E16" s="29"/>
      <x:c r="F16" s="29"/>
      <x:c r="G16" s="29"/>
    </x:row>
    <x:row r="17" ht="54" customHeight="1">
      <x:c r="A17" s="29"/>
      <x:c r="B17" s="29"/>
      <x:c r="C17" s="29"/>
      <x:c r="D17" s="29"/>
      <x:c r="E17" s="29"/>
      <x:c r="F17" s="29"/>
      <x:c r="G17" s="29"/>
    </x:row>
    <x:row r="18" ht="54" customHeight="1">
      <x:c r="A18" s="29"/>
      <x:c r="B18" s="29"/>
      <x:c r="C18" s="29"/>
      <x:c r="D18" s="29"/>
      <x:c r="E18" s="29"/>
      <x:c r="F18" s="29"/>
      <x:c r="G18" s="29"/>
    </x:row>
    <x:row r="19" ht="54" customHeight="1">
      <x:c r="A19" s="29"/>
      <x:c r="B19" s="29"/>
      <x:c r="C19" s="29"/>
      <x:c r="D19" s="29"/>
      <x:c r="E19" s="29"/>
      <x:c r="F19" s="29"/>
      <x:c r="G19" s="29"/>
    </x:row>
    <x:row r="20" ht="54" customHeight="1">
      <x:c r="A20" s="29"/>
      <x:c r="B20" s="29"/>
      <x:c r="C20" s="29"/>
      <x:c r="D20" s="29"/>
      <x:c r="E20" s="29"/>
      <x:c r="F20" s="29"/>
      <x:c r="G20" s="29"/>
    </x:row>
    <x:row r="21" ht="54" customHeight="1">
      <x:c r="A21" s="29"/>
      <x:c r="B21" s="29"/>
      <x:c r="C21" s="29"/>
      <x:c r="D21" s="29"/>
      <x:c r="E21" s="29"/>
      <x:c r="F21" s="29"/>
      <x:c r="G21" s="29"/>
    </x:row>
    <x:row r="22" ht="54" customHeight="1">
      <x:c r="A22" s="29"/>
      <x:c r="B22" s="29"/>
      <x:c r="C22" s="29"/>
      <x:c r="D22" s="29"/>
      <x:c r="E22" s="29"/>
      <x:c r="F22" s="29"/>
      <x:c r="G22" s="29"/>
    </x:row>
    <x:row r="23" ht="54" customHeight="1">
      <x:c r="A23" s="29"/>
      <x:c r="B23" s="29"/>
      <x:c r="C23" s="29"/>
      <x:c r="D23" s="29"/>
      <x:c r="E23" s="29"/>
      <x:c r="F23" s="29"/>
      <x:c r="G23" s="29"/>
    </x:row>
    <x:row r="24" ht="54" customHeight="1">
      <x:c r="A24" s="29"/>
      <x:c r="B24" s="29"/>
      <x:c r="C24" s="29"/>
      <x:c r="D24" s="29"/>
      <x:c r="E24" s="29"/>
      <x:c r="F24" s="29"/>
      <x:c r="G24" s="29"/>
    </x:row>
    <x:row r="25" ht="54" customHeight="1">
      <x:c r="A25" s="29"/>
      <x:c r="B25" s="29"/>
      <x:c r="C25" s="29"/>
      <x:c r="D25" s="29"/>
      <x:c r="E25" s="29"/>
      <x:c r="F25" s="29"/>
      <x:c r="G25" s="29"/>
    </x:row>
    <x:row r="26" ht="54" customHeight="1">
      <x:c r="A26" s="29"/>
      <x:c r="B26" s="29"/>
      <x:c r="C26" s="29"/>
      <x:c r="D26" s="29"/>
      <x:c r="E26" s="29"/>
      <x:c r="F26" s="29"/>
      <x:c r="G26" s="29"/>
    </x:row>
    <x:row r="27" ht="54" customHeight="1">
      <x:c r="A27" s="29"/>
      <x:c r="B27" s="29"/>
      <x:c r="C27" s="29"/>
      <x:c r="D27" s="29"/>
      <x:c r="E27" s="29"/>
      <x:c r="F27" s="29"/>
      <x:c r="G27" s="29"/>
    </x:row>
    <x:row r="28" ht="54" customHeight="1">
      <x:c r="A28" s="29"/>
      <x:c r="B28" s="29"/>
      <x:c r="C28" s="29"/>
      <x:c r="D28" s="29"/>
      <x:c r="E28" s="29"/>
      <x:c r="F28" s="29"/>
      <x:c r="G28" s="29"/>
    </x:row>
    <x:row r="29" ht="54" customHeight="1">
      <x:c r="A29" s="29"/>
      <x:c r="B29" s="29"/>
      <x:c r="C29" s="29"/>
      <x:c r="D29" s="29"/>
      <x:c r="E29" s="29"/>
      <x:c r="F29" s="29"/>
      <x:c r="G29" s="29"/>
    </x:row>
    <x:row r="30" ht="54" customHeight="1">
      <x:c r="A30" s="29"/>
      <x:c r="B30" s="29"/>
      <x:c r="C30" s="29"/>
      <x:c r="D30" s="29"/>
      <x:c r="E30" s="29"/>
      <x:c r="F30" s="29"/>
      <x:c r="G30" s="29"/>
    </x:row>
    <x:row r="31" ht="54" customHeight="1">
      <x:c r="A31" s="29"/>
      <x:c r="B31" s="29"/>
      <x:c r="C31" s="29"/>
      <x:c r="D31" s="29"/>
      <x:c r="E31" s="29"/>
      <x:c r="F31" s="29"/>
      <x:c r="G31" s="29"/>
    </x:row>
    <x:row r="32" ht="54" customHeight="1">
      <x:c r="A32" s="29"/>
      <x:c r="B32" s="29"/>
      <x:c r="C32" s="29"/>
      <x:c r="D32" s="29"/>
      <x:c r="E32" s="29"/>
      <x:c r="F32" s="29"/>
      <x:c r="G32" s="29"/>
    </x:row>
    <x:row r="33" ht="54" customHeight="1">
      <x:c r="A33" s="29"/>
      <x:c r="B33" s="29"/>
      <x:c r="C33" s="29"/>
      <x:c r="D33" s="29"/>
      <x:c r="E33" s="29"/>
      <x:c r="F33" s="29"/>
      <x:c r="G33" s="29"/>
    </x:row>
    <x:row r="34" ht="54" customHeight="1">
      <x:c r="A34" s="29"/>
      <x:c r="B34" s="29"/>
      <x:c r="C34" s="29"/>
      <x:c r="D34" s="29"/>
      <x:c r="E34" s="29"/>
      <x:c r="F34" s="29"/>
      <x:c r="G34" s="29"/>
    </x:row>
    <x:row r="35" ht="54" customHeight="1">
      <x:c r="A35" s="29"/>
      <x:c r="B35" s="29"/>
      <x:c r="C35" s="29"/>
      <x:c r="D35" s="29"/>
      <x:c r="E35" s="29"/>
      <x:c r="F35" s="29"/>
      <x:c r="G35" s="29"/>
    </x:row>
    <x:row r="36" ht="54" customHeight="1">
      <x:c r="A36" s="29"/>
      <x:c r="B36" s="29"/>
      <x:c r="C36" s="29"/>
      <x:c r="D36" s="29"/>
      <x:c r="E36" s="29"/>
      <x:c r="F36" s="29"/>
      <x:c r="G36" s="29"/>
    </x:row>
    <x:row r="37" ht="54" customHeight="1">
      <x:c r="A37" s="29"/>
      <x:c r="B37" s="29"/>
      <x:c r="C37" s="29"/>
      <x:c r="D37" s="29"/>
      <x:c r="E37" s="29"/>
      <x:c r="F37" s="29"/>
      <x:c r="G37" s="29"/>
    </x:row>
    <x:row r="38" ht="54" customHeight="1">
      <x:c r="A38" s="29"/>
      <x:c r="B38" s="29"/>
      <x:c r="C38" s="29"/>
      <x:c r="D38" s="29"/>
      <x:c r="E38" s="29"/>
      <x:c r="F38" s="29"/>
      <x:c r="G38" s="29"/>
    </x:row>
    <x:row r="39" ht="54" customHeight="1">
      <x:c r="A39" s="29"/>
      <x:c r="B39" s="29"/>
      <x:c r="C39" s="29"/>
      <x:c r="D39" s="29"/>
      <x:c r="E39" s="29"/>
      <x:c r="F39" s="29"/>
      <x:c r="G39" s="29"/>
    </x:row>
    <x:row r="40" ht="54" customHeight="1">
      <x:c r="A40" s="29"/>
      <x:c r="B40" s="29"/>
      <x:c r="C40" s="29"/>
      <x:c r="D40" s="29"/>
      <x:c r="E40" s="29"/>
      <x:c r="F40" s="29"/>
      <x:c r="G40" s="29"/>
    </x:row>
    <x:row r="41" ht="54" customHeight="1">
      <x:c r="A41" s="29"/>
      <x:c r="B41" s="29"/>
      <x:c r="C41" s="29"/>
      <x:c r="D41" s="29"/>
      <x:c r="E41" s="29"/>
      <x:c r="F41" s="29"/>
      <x:c r="G41" s="29"/>
    </x:row>
    <x:row r="42" ht="54" customHeight="1">
      <x:c r="A42" s="29"/>
      <x:c r="B42" s="29"/>
      <x:c r="C42" s="29"/>
      <x:c r="D42" s="29"/>
      <x:c r="E42" s="29"/>
      <x:c r="F42" s="29"/>
      <x:c r="G42" s="29"/>
    </x:row>
    <x:row r="43" ht="54" customHeight="1">
      <x:c r="A43" s="29"/>
      <x:c r="B43" s="29"/>
      <x:c r="C43" s="29"/>
      <x:c r="D43" s="29"/>
      <x:c r="E43" s="29"/>
      <x:c r="F43" s="29"/>
      <x:c r="G43" s="29"/>
    </x:row>
    <x:row r="44" ht="54" customHeight="1">
      <x:c r="A44" s="29"/>
      <x:c r="B44" s="29"/>
      <x:c r="C44" s="29"/>
      <x:c r="D44" s="29"/>
      <x:c r="E44" s="29"/>
      <x:c r="F44" s="29"/>
      <x:c r="G44" s="29"/>
    </x:row>
    <x:row r="45" ht="54" customHeight="1">
      <x:c r="A45" s="29"/>
      <x:c r="B45" s="29"/>
      <x:c r="C45" s="29"/>
      <x:c r="D45" s="29"/>
      <x:c r="E45" s="29"/>
      <x:c r="F45" s="29"/>
      <x:c r="G45" s="29"/>
    </x:row>
    <x:row r="46" ht="54" customHeight="1">
      <x:c r="A46" s="29"/>
      <x:c r="B46" s="29"/>
      <x:c r="C46" s="29"/>
      <x:c r="D46" s="29"/>
      <x:c r="E46" s="29"/>
      <x:c r="F46" s="29"/>
      <x:c r="G46" s="29"/>
    </x:row>
    <x:row r="47" ht="54" customHeight="1">
      <x:c r="A47" s="29"/>
      <x:c r="B47" s="29"/>
      <x:c r="C47" s="29"/>
      <x:c r="D47" s="29"/>
      <x:c r="E47" s="29"/>
      <x:c r="F47" s="29"/>
      <x:c r="G47" s="29"/>
    </x:row>
    <x:row r="48" ht="54" customHeight="1">
      <x:c r="A48" s="29"/>
      <x:c r="B48" s="29"/>
      <x:c r="C48" s="29"/>
      <x:c r="D48" s="29"/>
      <x:c r="E48" s="29"/>
      <x:c r="F48" s="29"/>
      <x:c r="G48" s="29"/>
    </x:row>
    <x:row r="49" ht="54" customHeight="1">
      <x:c r="A49" s="29"/>
      <x:c r="B49" s="29"/>
      <x:c r="C49" s="29"/>
      <x:c r="D49" s="29"/>
      <x:c r="E49" s="29"/>
      <x:c r="F49" s="29"/>
      <x:c r="G49" s="29"/>
    </x:row>
    <x:row r="50" ht="54" customHeight="1">
      <x:c r="A50" s="29"/>
      <x:c r="B50" s="29"/>
      <x:c r="C50" s="29"/>
      <x:c r="D50" s="29"/>
      <x:c r="E50" s="29"/>
      <x:c r="F50" s="29"/>
      <x:c r="G50" s="29"/>
    </x:row>
    <x:row r="51" ht="54" customHeight="1">
      <x:c r="A51" s="29"/>
      <x:c r="B51" s="29"/>
      <x:c r="C51" s="29"/>
      <x:c r="D51" s="29"/>
      <x:c r="E51" s="29"/>
      <x:c r="F51" s="29"/>
      <x:c r="G51" s="29"/>
    </x:row>
    <x:row r="52" ht="54" customHeight="1">
      <x:c r="A52" s="29"/>
      <x:c r="B52" s="29"/>
      <x:c r="C52" s="29"/>
      <x:c r="D52" s="29"/>
      <x:c r="E52" s="29"/>
      <x:c r="F52" s="29"/>
      <x:c r="G52" s="29"/>
    </x:row>
    <x:row r="53" ht="54" customHeight="1">
      <x:c r="A53" s="29"/>
      <x:c r="B53" s="29"/>
      <x:c r="C53" s="29"/>
      <x:c r="D53" s="29"/>
      <x:c r="E53" s="29"/>
      <x:c r="F53" s="29"/>
      <x:c r="G53" s="29"/>
    </x:row>
    <x:row r="54" ht="54" customHeight="1">
      <x:c r="A54" s="29"/>
      <x:c r="B54" s="29"/>
      <x:c r="C54" s="29"/>
      <x:c r="D54" s="29"/>
      <x:c r="E54" s="29"/>
      <x:c r="F54" s="29"/>
      <x:c r="G54" s="29"/>
    </x:row>
    <x:row r="55" ht="54" customHeight="1">
      <x:c r="A55" s="29"/>
      <x:c r="B55" s="29"/>
      <x:c r="C55" s="29"/>
      <x:c r="D55" s="29"/>
      <x:c r="E55" s="29"/>
      <x:c r="F55" s="29"/>
      <x:c r="G55" s="29"/>
    </x:row>
    <x:row r="56" ht="54" customHeight="1">
      <x:c r="A56" s="29"/>
      <x:c r="B56" s="29"/>
      <x:c r="C56" s="29"/>
      <x:c r="D56" s="29"/>
      <x:c r="E56" s="29"/>
      <x:c r="F56" s="29"/>
      <x:c r="G56" s="29"/>
    </x:row>
    <x:row r="57" ht="54" customHeight="1">
      <x:c r="A57" s="29"/>
      <x:c r="B57" s="29"/>
      <x:c r="C57" s="29"/>
      <x:c r="D57" s="29"/>
      <x:c r="E57" s="29"/>
      <x:c r="F57" s="29"/>
      <x:c r="G57" s="29"/>
    </x:row>
    <x:row r="58" ht="54" customHeight="1">
      <x:c r="A58" s="29"/>
      <x:c r="B58" s="29"/>
      <x:c r="C58" s="29"/>
      <x:c r="D58" s="29"/>
      <x:c r="E58" s="29"/>
      <x:c r="F58" s="29"/>
      <x:c r="G58" s="29"/>
    </x:row>
    <x:row r="59" ht="54" customHeight="1">
      <x:c r="A59" s="29"/>
      <x:c r="B59" s="29"/>
      <x:c r="C59" s="29"/>
      <x:c r="D59" s="29"/>
      <x:c r="E59" s="29"/>
      <x:c r="F59" s="29"/>
      <x:c r="G59" s="29"/>
    </x:row>
    <x:row r="60" ht="54" customHeight="1">
      <x:c r="A60" s="29"/>
      <x:c r="B60" s="29"/>
      <x:c r="C60" s="29"/>
      <x:c r="D60" s="29"/>
      <x:c r="E60" s="29"/>
      <x:c r="F60" s="29"/>
      <x:c r="G60" s="29"/>
    </x:row>
    <x:row r="61" ht="54" customHeight="1">
      <x:c r="A61" s="29"/>
      <x:c r="B61" s="29"/>
      <x:c r="C61" s="29"/>
      <x:c r="D61" s="29"/>
      <x:c r="E61" s="29"/>
      <x:c r="F61" s="29"/>
      <x:c r="G61" s="29"/>
    </x:row>
    <x:row r="62" ht="54" customHeight="1">
      <x:c r="A62" s="29"/>
      <x:c r="B62" s="29"/>
      <x:c r="C62" s="29"/>
      <x:c r="D62" s="29"/>
      <x:c r="E62" s="29"/>
      <x:c r="F62" s="29"/>
      <x:c r="G62" s="29"/>
    </x:row>
    <x:row r="63" ht="54" customHeight="1">
      <x:c r="A63" s="29"/>
      <x:c r="B63" s="29"/>
      <x:c r="C63" s="29"/>
      <x:c r="D63" s="29"/>
      <x:c r="E63" s="29"/>
      <x:c r="F63" s="29"/>
      <x:c r="G63" s="29"/>
    </x:row>
    <x:row r="64" ht="54" customHeight="1">
      <x:c r="A64" s="29"/>
      <x:c r="B64" s="29"/>
      <x:c r="C64" s="29"/>
      <x:c r="D64" s="29"/>
      <x:c r="E64" s="29"/>
      <x:c r="F64" s="29"/>
      <x:c r="G64" s="29"/>
    </x:row>
    <x:row r="65" ht="54" customHeight="1">
      <x:c r="A65" s="29"/>
      <x:c r="B65" s="29"/>
      <x:c r="C65" s="29"/>
      <x:c r="D65" s="29"/>
      <x:c r="E65" s="29"/>
      <x:c r="F65" s="29"/>
      <x:c r="G65" s="29"/>
    </x:row>
    <x:row r="66" ht="54" customHeight="1">
      <x:c r="A66" s="29"/>
      <x:c r="B66" s="29"/>
      <x:c r="C66" s="29"/>
      <x:c r="D66" s="29"/>
      <x:c r="E66" s="29"/>
      <x:c r="F66" s="29"/>
      <x:c r="G66" s="29"/>
    </x:row>
    <x:row r="67" ht="54" customHeight="1">
      <x:c r="A67" s="29"/>
      <x:c r="B67" s="29"/>
      <x:c r="C67" s="29"/>
      <x:c r="D67" s="29"/>
      <x:c r="E67" s="29"/>
      <x:c r="F67" s="29"/>
      <x:c r="G67" s="29"/>
    </x:row>
    <x:row r="68" ht="54" customHeight="1">
      <x:c r="A68" s="29"/>
      <x:c r="B68" s="29"/>
      <x:c r="C68" s="29"/>
      <x:c r="D68" s="29"/>
      <x:c r="E68" s="29"/>
      <x:c r="F68" s="29"/>
      <x:c r="G68" s="29"/>
    </x:row>
    <x:row r="69" ht="54" customHeight="1">
      <x:c r="A69" s="29"/>
      <x:c r="B69" s="29"/>
      <x:c r="C69" s="29"/>
      <x:c r="D69" s="29"/>
      <x:c r="E69" s="29"/>
      <x:c r="F69" s="29"/>
      <x:c r="G69" s="29"/>
    </x:row>
    <x:row r="70" ht="54" customHeight="1">
      <x:c r="A70" s="29"/>
      <x:c r="B70" s="29"/>
      <x:c r="C70" s="29"/>
      <x:c r="D70" s="29"/>
      <x:c r="E70" s="29"/>
      <x:c r="F70" s="29"/>
      <x:c r="G70" s="29"/>
    </x:row>
    <x:row r="71" ht="54" customHeight="1">
      <x:c r="A71" s="29"/>
      <x:c r="B71" s="29"/>
      <x:c r="C71" s="29"/>
      <x:c r="D71" s="29"/>
      <x:c r="E71" s="29"/>
      <x:c r="F71" s="29"/>
      <x:c r="G71" s="29"/>
    </x:row>
    <x:row r="72" ht="54" customHeight="1">
      <x:c r="A72" s="29"/>
      <x:c r="B72" s="29"/>
      <x:c r="C72" s="29"/>
      <x:c r="D72" s="29"/>
      <x:c r="E72" s="29"/>
      <x:c r="F72" s="29"/>
      <x:c r="G72" s="29"/>
    </x:row>
    <x:row r="73" ht="54" customHeight="1">
      <x:c r="A73" s="29"/>
      <x:c r="B73" s="29"/>
      <x:c r="C73" s="29"/>
      <x:c r="D73" s="29"/>
      <x:c r="E73" s="29"/>
      <x:c r="F73" s="29"/>
      <x:c r="G73" s="29"/>
    </x:row>
    <x:row r="74" ht="54" customHeight="1">
      <x:c r="A74" s="29"/>
      <x:c r="B74" s="29"/>
      <x:c r="C74" s="29"/>
      <x:c r="D74" s="29"/>
      <x:c r="E74" s="29"/>
      <x:c r="F74" s="29"/>
      <x:c r="G74" s="29"/>
    </x:row>
    <x:row r="75" ht="54" customHeight="1">
      <x:c r="A75" s="29"/>
      <x:c r="B75" s="29"/>
      <x:c r="C75" s="29"/>
      <x:c r="D75" s="29"/>
      <x:c r="E75" s="29"/>
      <x:c r="F75" s="29"/>
      <x:c r="G75" s="29"/>
    </x:row>
    <x:row r="76" ht="54" customHeight="1">
      <x:c r="A76" s="29"/>
      <x:c r="B76" s="29"/>
      <x:c r="C76" s="29"/>
      <x:c r="D76" s="29"/>
      <x:c r="E76" s="29"/>
      <x:c r="F76" s="29"/>
      <x:c r="G76" s="29"/>
    </x:row>
    <x:row r="77" ht="54" customHeight="1">
      <x:c r="A77" s="29"/>
      <x:c r="B77" s="29"/>
      <x:c r="C77" s="29"/>
      <x:c r="D77" s="29"/>
      <x:c r="E77" s="29"/>
      <x:c r="F77" s="29"/>
      <x:c r="G77" s="29"/>
    </x:row>
    <x:row r="78" ht="54" customHeight="1">
      <x:c r="A78" s="29"/>
      <x:c r="B78" s="29"/>
      <x:c r="C78" s="29"/>
      <x:c r="D78" s="29"/>
      <x:c r="E78" s="29"/>
      <x:c r="F78" s="29"/>
      <x:c r="G78" s="29"/>
    </x:row>
    <x:row r="79" ht="54" customHeight="1">
      <x:c r="A79" s="29"/>
      <x:c r="B79" s="29"/>
      <x:c r="C79" s="29"/>
      <x:c r="D79" s="29"/>
      <x:c r="E79" s="29"/>
      <x:c r="F79" s="29"/>
      <x:c r="G79" s="29"/>
    </x:row>
    <x:row r="80" ht="54" customHeight="1">
      <x:c r="A80" s="29"/>
      <x:c r="B80" s="29"/>
      <x:c r="C80" s="29"/>
      <x:c r="D80" s="29"/>
      <x:c r="E80" s="29"/>
      <x:c r="F80" s="29"/>
      <x:c r="G80" s="29"/>
    </x:row>
    <x:row r="81" ht="54" customHeight="1">
      <x:c r="A81" s="29"/>
      <x:c r="B81" s="29"/>
      <x:c r="C81" s="29"/>
      <x:c r="D81" s="29"/>
      <x:c r="E81" s="29"/>
      <x:c r="F81" s="29"/>
      <x:c r="G81" s="29"/>
    </x:row>
    <x:row r="82" ht="54" customHeight="1">
      <x:c r="A82" s="29"/>
      <x:c r="B82" s="29"/>
      <x:c r="C82" s="29"/>
      <x:c r="D82" s="29"/>
      <x:c r="E82" s="29"/>
      <x:c r="F82" s="29"/>
      <x:c r="G82" s="29"/>
    </x:row>
    <x:row r="83" ht="54" customHeight="1">
      <x:c r="A83" s="29"/>
      <x:c r="B83" s="29"/>
      <x:c r="C83" s="29"/>
      <x:c r="D83" s="29"/>
      <x:c r="E83" s="29"/>
      <x:c r="F83" s="29"/>
      <x:c r="G83" s="29"/>
    </x:row>
    <x:row r="84" ht="54" customHeight="1">
      <x:c r="A84" s="29"/>
      <x:c r="B84" s="29"/>
      <x:c r="C84" s="29"/>
      <x:c r="D84" s="29"/>
      <x:c r="E84" s="29"/>
      <x:c r="F84" s="29"/>
      <x:c r="G84" s="29"/>
    </x:row>
    <x:row r="85" ht="54" customHeight="1">
      <x:c r="A85" s="29"/>
      <x:c r="B85" s="29"/>
      <x:c r="C85" s="29"/>
      <x:c r="D85" s="29"/>
      <x:c r="E85" s="29"/>
      <x:c r="F85" s="29"/>
      <x:c r="G85" s="29"/>
    </x:row>
    <x:row r="86" ht="54" customHeight="1">
      <x:c r="A86" s="29"/>
      <x:c r="B86" s="29"/>
      <x:c r="C86" s="29"/>
      <x:c r="D86" s="29"/>
      <x:c r="E86" s="29"/>
      <x:c r="F86" s="29"/>
      <x:c r="G86" s="29"/>
    </x:row>
    <x:row r="87" ht="54" customHeight="1">
      <x:c r="A87" s="29"/>
      <x:c r="B87" s="29"/>
      <x:c r="C87" s="29"/>
      <x:c r="D87" s="29"/>
      <x:c r="E87" s="29"/>
      <x:c r="F87" s="29"/>
      <x:c r="G87" s="29"/>
    </x:row>
    <x:row r="88" ht="54" customHeight="1">
      <x:c r="A88" s="29"/>
      <x:c r="B88" s="29"/>
      <x:c r="C88" s="29"/>
      <x:c r="D88" s="29"/>
      <x:c r="E88" s="29"/>
      <x:c r="F88" s="29"/>
      <x:c r="G88" s="29"/>
    </x:row>
    <x:row r="89" ht="54" customHeight="1">
      <x:c r="A89" s="29"/>
      <x:c r="B89" s="29"/>
      <x:c r="C89" s="29"/>
      <x:c r="D89" s="29"/>
      <x:c r="E89" s="29"/>
      <x:c r="F89" s="29"/>
      <x:c r="G89" s="29"/>
    </x:row>
    <x:row r="90" ht="54" customHeight="1">
      <x:c r="A90" s="29"/>
      <x:c r="B90" s="29"/>
      <x:c r="C90" s="29"/>
      <x:c r="D90" s="29"/>
      <x:c r="E90" s="29"/>
      <x:c r="F90" s="29"/>
      <x:c r="G90" s="29"/>
    </x:row>
    <x:row r="91" ht="54" customHeight="1">
      <x:c r="A91" s="29"/>
      <x:c r="B91" s="29"/>
      <x:c r="C91" s="29"/>
      <x:c r="D91" s="29"/>
      <x:c r="E91" s="29"/>
      <x:c r="F91" s="29"/>
      <x:c r="G91" s="29"/>
    </x:row>
    <x:row r="92" ht="54" customHeight="1">
      <x:c r="A92" s="29"/>
      <x:c r="B92" s="29"/>
      <x:c r="C92" s="29"/>
      <x:c r="D92" s="29"/>
      <x:c r="E92" s="29"/>
      <x:c r="F92" s="29"/>
      <x:c r="G92" s="29"/>
    </x:row>
    <x:row r="93" ht="54" customHeight="1">
      <x:c r="A93" s="29"/>
      <x:c r="B93" s="29"/>
      <x:c r="C93" s="29"/>
      <x:c r="D93" s="29"/>
      <x:c r="E93" s="29"/>
      <x:c r="F93" s="29"/>
      <x:c r="G93" s="29"/>
    </x:row>
    <x:row r="94" ht="54" customHeight="1">
      <x:c r="A94" s="29"/>
      <x:c r="B94" s="29"/>
      <x:c r="C94" s="29"/>
      <x:c r="D94" s="29"/>
      <x:c r="E94" s="29"/>
      <x:c r="F94" s="29"/>
      <x:c r="G94" s="29"/>
    </x:row>
    <x:row r="95" ht="54" customHeight="1">
      <x:c r="A95" s="29"/>
      <x:c r="B95" s="29"/>
      <x:c r="C95" s="29"/>
      <x:c r="D95" s="29"/>
      <x:c r="E95" s="29"/>
      <x:c r="F95" s="29"/>
      <x:c r="G95" s="29"/>
    </x:row>
    <x:row r="96" ht="54" customHeight="1">
      <x:c r="A96" s="29"/>
      <x:c r="B96" s="29"/>
      <x:c r="C96" s="29"/>
      <x:c r="D96" s="29"/>
      <x:c r="E96" s="29"/>
      <x:c r="F96" s="29"/>
      <x:c r="G96" s="29"/>
    </x:row>
    <x:row r="97" ht="54" customHeight="1">
      <x:c r="A97" s="29"/>
      <x:c r="B97" s="29"/>
      <x:c r="C97" s="29"/>
      <x:c r="D97" s="29"/>
      <x:c r="E97" s="29"/>
      <x:c r="F97" s="29"/>
      <x:c r="G97" s="29"/>
    </x:row>
    <x:row r="98" ht="54" customHeight="1">
      <x:c r="A98" s="29"/>
      <x:c r="B98" s="29"/>
      <x:c r="C98" s="29"/>
      <x:c r="D98" s="29"/>
      <x:c r="E98" s="29"/>
      <x:c r="F98" s="29"/>
      <x:c r="G98" s="29"/>
    </x:row>
    <x:row r="99" ht="54" customHeight="1">
      <x:c r="A99" s="29"/>
      <x:c r="B99" s="29"/>
      <x:c r="C99" s="29"/>
      <x:c r="D99" s="29"/>
      <x:c r="E99" s="29"/>
      <x:c r="F99" s="29"/>
      <x:c r="G99" s="29"/>
    </x:row>
    <x:row r="100" ht="54" customHeight="1">
      <x:c r="A100" s="29"/>
      <x:c r="B100" s="29"/>
      <x:c r="C100" s="29"/>
      <x:c r="D100" s="29"/>
      <x:c r="E100" s="29"/>
      <x:c r="F100" s="29"/>
      <x:c r="G100" s="29"/>
    </x:row>
    <x:row r="101" ht="54" customHeight="1">
      <x:c r="A101" s="29"/>
      <x:c r="B101" s="29"/>
      <x:c r="C101" s="29"/>
      <x:c r="D101" s="29"/>
      <x:c r="E101" s="29"/>
      <x:c r="F101" s="29"/>
      <x:c r="G101" s="29"/>
    </x:row>
    <x:row r="102" ht="54" customHeight="1">
      <x:c r="A102" s="29"/>
      <x:c r="B102" s="29"/>
      <x:c r="C102" s="29"/>
      <x:c r="D102" s="29"/>
      <x:c r="E102" s="29"/>
      <x:c r="F102" s="29"/>
      <x:c r="G102" s="29"/>
    </x:row>
    <x:row r="103" ht="54" customHeight="1">
      <x:c r="A103" s="29"/>
      <x:c r="B103" s="29"/>
      <x:c r="C103" s="29"/>
      <x:c r="D103" s="29"/>
      <x:c r="E103" s="29"/>
      <x:c r="F103" s="29"/>
      <x:c r="G103" s="29"/>
    </x:row>
    <x:row r="104" ht="54" customHeight="1">
      <x:c r="A104" s="29"/>
      <x:c r="B104" s="29"/>
      <x:c r="C104" s="29"/>
      <x:c r="D104" s="29"/>
      <x:c r="E104" s="29"/>
      <x:c r="F104" s="29"/>
      <x:c r="G104" s="29"/>
    </x:row>
    <x:row r="105" ht="54" customHeight="1">
      <x:c r="A105" s="29"/>
      <x:c r="B105" s="29"/>
      <x:c r="C105" s="29"/>
      <x:c r="D105" s="29"/>
      <x:c r="E105" s="29"/>
      <x:c r="F105" s="29"/>
      <x:c r="G105" s="29"/>
    </x:row>
    <x:row r="106" ht="54" customHeight="1">
      <x:c r="A106" s="29"/>
      <x:c r="B106" s="29"/>
      <x:c r="C106" s="29"/>
      <x:c r="D106" s="29"/>
      <x:c r="E106" s="29"/>
      <x:c r="F106" s="29"/>
      <x:c r="G106" s="29"/>
    </x:row>
    <x:row r="107" ht="54" customHeight="1">
      <x:c r="A107" s="29"/>
      <x:c r="B107" s="29"/>
      <x:c r="C107" s="29"/>
      <x:c r="D107" s="29"/>
      <x:c r="E107" s="29"/>
      <x:c r="F107" s="29"/>
      <x:c r="G107" s="29"/>
    </x:row>
    <x:row r="108" ht="54" customHeight="1">
      <x:c r="A108" s="29"/>
      <x:c r="B108" s="29"/>
      <x:c r="C108" s="29"/>
      <x:c r="D108" s="29"/>
      <x:c r="E108" s="29"/>
      <x:c r="F108" s="29"/>
      <x:c r="G108" s="29"/>
    </x:row>
    <x:row r="109" ht="54" customHeight="1">
      <x:c r="A109" s="29"/>
      <x:c r="B109" s="29"/>
      <x:c r="C109" s="29"/>
      <x:c r="D109" s="29"/>
      <x:c r="E109" s="29"/>
      <x:c r="F109" s="29"/>
      <x:c r="G109" s="29"/>
    </x:row>
    <x:row r="110" ht="54" customHeight="1">
      <x:c r="A110" s="29"/>
      <x:c r="B110" s="29"/>
      <x:c r="C110" s="29"/>
      <x:c r="D110" s="29"/>
      <x:c r="E110" s="29"/>
      <x:c r="F110" s="29"/>
      <x:c r="G110" s="29"/>
    </x:row>
    <x:row r="111" ht="54" customHeight="1">
      <x:c r="A111" s="29"/>
      <x:c r="B111" s="29"/>
      <x:c r="C111" s="29"/>
      <x:c r="D111" s="29"/>
      <x:c r="E111" s="29"/>
      <x:c r="F111" s="29"/>
      <x:c r="G111" s="29"/>
    </x:row>
    <x:row r="112" ht="54" customHeight="1">
      <x:c r="A112" s="29"/>
      <x:c r="B112" s="29"/>
      <x:c r="C112" s="29"/>
      <x:c r="D112" s="29"/>
      <x:c r="E112" s="29"/>
      <x:c r="F112" s="29"/>
      <x:c r="G112" s="29"/>
    </x:row>
    <x:row r="113" ht="54" customHeight="1">
      <x:c r="A113" s="29"/>
      <x:c r="B113" s="29"/>
      <x:c r="C113" s="29"/>
      <x:c r="D113" s="29"/>
      <x:c r="E113" s="29"/>
      <x:c r="F113" s="29"/>
      <x:c r="G113" s="29"/>
    </x:row>
    <x:row r="114" ht="54" customHeight="1">
      <x:c r="A114" s="29"/>
      <x:c r="B114" s="29"/>
      <x:c r="C114" s="29"/>
      <x:c r="D114" s="29"/>
      <x:c r="E114" s="29"/>
      <x:c r="F114" s="29"/>
      <x:c r="G114" s="29"/>
    </x:row>
    <x:row r="115" ht="54" customHeight="1">
      <x:c r="A115" s="29"/>
      <x:c r="B115" s="29"/>
      <x:c r="C115" s="29"/>
      <x:c r="D115" s="29"/>
      <x:c r="E115" s="29"/>
      <x:c r="F115" s="29"/>
      <x:c r="G115" s="29"/>
    </x:row>
    <x:row r="116" ht="54" customHeight="1">
      <x:c r="A116" s="29"/>
      <x:c r="B116" s="29"/>
      <x:c r="C116" s="29"/>
      <x:c r="D116" s="29"/>
      <x:c r="E116" s="29"/>
      <x:c r="F116" s="29"/>
      <x:c r="G116" s="29"/>
    </x:row>
    <x:row r="117" ht="54" customHeight="1">
      <x:c r="A117" s="29"/>
      <x:c r="B117" s="29"/>
      <x:c r="C117" s="29"/>
      <x:c r="D117" s="29"/>
      <x:c r="E117" s="29"/>
      <x:c r="F117" s="29"/>
      <x:c r="G117" s="29"/>
    </x:row>
    <x:row r="118" ht="54" customHeight="1">
      <x:c r="A118" s="29"/>
      <x:c r="B118" s="29"/>
      <x:c r="C118" s="29"/>
      <x:c r="D118" s="29"/>
      <x:c r="E118" s="29"/>
      <x:c r="F118" s="29"/>
      <x:c r="G118" s="29"/>
    </x:row>
    <x:row r="119" ht="54" customHeight="1">
      <x:c r="A119" s="29"/>
      <x:c r="B119" s="29"/>
      <x:c r="C119" s="29"/>
      <x:c r="D119" s="29"/>
      <x:c r="E119" s="29"/>
      <x:c r="F119" s="29"/>
      <x:c r="G119" s="29"/>
    </x:row>
    <x:row r="120" ht="54" customHeight="1">
      <x:c r="A120" s="29"/>
      <x:c r="B120" s="29"/>
      <x:c r="C120" s="29"/>
      <x:c r="D120" s="29"/>
      <x:c r="E120" s="29"/>
      <x:c r="F120" s="29"/>
      <x:c r="G120" s="29"/>
    </x:row>
    <x:row r="121" ht="54" customHeight="1">
      <x:c r="A121" s="29"/>
      <x:c r="B121" s="29"/>
      <x:c r="C121" s="29"/>
      <x:c r="D121" s="29"/>
      <x:c r="E121" s="29"/>
      <x:c r="F121" s="29"/>
      <x:c r="G121" s="29"/>
    </x:row>
    <x:row r="122" ht="54" customHeight="1">
      <x:c r="A122" s="29"/>
      <x:c r="B122" s="29"/>
      <x:c r="C122" s="29"/>
      <x:c r="D122" s="29"/>
      <x:c r="E122" s="29"/>
      <x:c r="F122" s="29"/>
      <x:c r="G122" s="29"/>
    </x:row>
    <x:row r="123" ht="54" customHeight="1">
      <x:c r="A123" s="29"/>
      <x:c r="B123" s="29"/>
      <x:c r="C123" s="29"/>
      <x:c r="D123" s="29"/>
      <x:c r="E123" s="29"/>
      <x:c r="F123" s="29"/>
      <x:c r="G123" s="29"/>
    </x:row>
    <x:row r="124" ht="54" customHeight="1">
      <x:c r="A124" s="29"/>
      <x:c r="B124" s="29"/>
      <x:c r="C124" s="29"/>
      <x:c r="D124" s="29"/>
      <x:c r="E124" s="29"/>
      <x:c r="F124" s="29"/>
      <x:c r="G124" s="29"/>
    </x:row>
    <x:row r="125" ht="54" customHeight="1">
      <x:c r="A125" s="29"/>
      <x:c r="B125" s="29"/>
      <x:c r="C125" s="29"/>
      <x:c r="D125" s="29"/>
      <x:c r="E125" s="29"/>
      <x:c r="F125" s="29"/>
      <x:c r="G125" s="29"/>
    </x:row>
    <x:row r="126" ht="54" customHeight="1">
      <x:c r="A126" s="29"/>
      <x:c r="B126" s="29"/>
      <x:c r="C126" s="29"/>
      <x:c r="D126" s="29"/>
      <x:c r="E126" s="29"/>
      <x:c r="F126" s="29"/>
      <x:c r="G126" s="29"/>
    </x:row>
    <x:row r="127" ht="54" customHeight="1">
      <x:c r="A127" s="29"/>
      <x:c r="B127" s="29"/>
      <x:c r="C127" s="29"/>
      <x:c r="D127" s="29"/>
      <x:c r="E127" s="29"/>
      <x:c r="F127" s="29"/>
      <x:c r="G127" s="29"/>
    </x:row>
    <x:row r="128" ht="54" customHeight="1">
      <x:c r="A128" s="29"/>
      <x:c r="B128" s="29"/>
      <x:c r="C128" s="29"/>
      <x:c r="D128" s="29"/>
      <x:c r="E128" s="29"/>
      <x:c r="F128" s="29"/>
      <x:c r="G128" s="29"/>
    </x:row>
    <x:row r="129" ht="54" customHeight="1">
      <x:c r="A129" s="29"/>
      <x:c r="B129" s="29"/>
      <x:c r="C129" s="29"/>
      <x:c r="D129" s="29"/>
      <x:c r="E129" s="29"/>
      <x:c r="F129" s="29"/>
      <x:c r="G129" s="29"/>
    </x:row>
    <x:row r="130" ht="54" customHeight="1">
      <x:c r="A130" s="29"/>
      <x:c r="B130" s="29"/>
      <x:c r="C130" s="29"/>
      <x:c r="D130" s="29"/>
      <x:c r="E130" s="29"/>
      <x:c r="F130" s="29"/>
      <x:c r="G130" s="29"/>
    </x:row>
    <x:row r="131" ht="54" customHeight="1">
      <x:c r="A131" s="29"/>
      <x:c r="B131" s="29"/>
      <x:c r="C131" s="29"/>
      <x:c r="D131" s="29"/>
      <x:c r="E131" s="29"/>
      <x:c r="F131" s="29"/>
      <x:c r="G131" s="29"/>
    </x:row>
    <x:row r="132" ht="54" customHeight="1">
      <x:c r="A132" s="29"/>
      <x:c r="B132" s="29"/>
      <x:c r="C132" s="29"/>
      <x:c r="D132" s="29"/>
      <x:c r="E132" s="29"/>
      <x:c r="F132" s="29"/>
      <x:c r="G132" s="29"/>
    </x:row>
    <x:row r="133" ht="54" customHeight="1">
      <x:c r="A133" s="29"/>
      <x:c r="B133" s="29"/>
      <x:c r="C133" s="29"/>
      <x:c r="D133" s="29"/>
      <x:c r="E133" s="29"/>
      <x:c r="F133" s="29"/>
      <x:c r="G133" s="29"/>
    </x:row>
    <x:row r="134" ht="54" customHeight="1">
      <x:c r="A134" s="29"/>
      <x:c r="B134" s="29"/>
      <x:c r="C134" s="29"/>
      <x:c r="D134" s="29"/>
      <x:c r="E134" s="29"/>
      <x:c r="F134" s="29"/>
      <x:c r="G134" s="29"/>
    </x:row>
    <x:row r="135" ht="54" customHeight="1">
      <x:c r="A135" s="29"/>
      <x:c r="B135" s="29"/>
      <x:c r="C135" s="29"/>
      <x:c r="D135" s="29"/>
      <x:c r="E135" s="29"/>
      <x:c r="F135" s="29"/>
      <x:c r="G135" s="29"/>
    </x:row>
    <x:row r="136" ht="54" customHeight="1">
      <x:c r="A136" s="29"/>
      <x:c r="B136" s="29"/>
      <x:c r="C136" s="29"/>
      <x:c r="D136" s="29"/>
      <x:c r="E136" s="29"/>
      <x:c r="F136" s="29"/>
      <x:c r="G136" s="29"/>
    </x:row>
    <x:row r="137" ht="54" customHeight="1">
      <x:c r="A137" s="29"/>
      <x:c r="B137" s="29"/>
      <x:c r="C137" s="29"/>
      <x:c r="D137" s="29"/>
      <x:c r="E137" s="29"/>
      <x:c r="F137" s="29"/>
      <x:c r="G137" s="29"/>
    </x:row>
    <x:row r="138" ht="54" customHeight="1">
      <x:c r="A138" s="29"/>
      <x:c r="B138" s="29"/>
      <x:c r="C138" s="29"/>
      <x:c r="D138" s="29"/>
      <x:c r="E138" s="29"/>
      <x:c r="F138" s="29"/>
      <x:c r="G138" s="29"/>
    </x:row>
    <x:row r="139" ht="54" customHeight="1">
      <x:c r="A139" s="29"/>
      <x:c r="B139" s="29"/>
      <x:c r="C139" s="29"/>
      <x:c r="D139" s="29"/>
      <x:c r="E139" s="29"/>
      <x:c r="F139" s="29"/>
      <x:c r="G139" s="29"/>
    </x:row>
    <x:row r="140" ht="54" customHeight="1">
      <x:c r="A140" s="29"/>
      <x:c r="B140" s="29"/>
      <x:c r="C140" s="29"/>
      <x:c r="D140" s="29"/>
      <x:c r="E140" s="29"/>
      <x:c r="F140" s="29"/>
      <x:c r="G140" s="29"/>
    </x:row>
    <x:row r="141" ht="54" customHeight="1">
      <x:c r="A141" s="29"/>
      <x:c r="B141" s="29"/>
      <x:c r="C141" s="29"/>
      <x:c r="D141" s="29"/>
      <x:c r="E141" s="29"/>
      <x:c r="F141" s="29"/>
      <x:c r="G141" s="29"/>
    </x:row>
    <x:row r="142" ht="54" customHeight="1">
      <x:c r="A142" s="29"/>
      <x:c r="B142" s="29"/>
      <x:c r="C142" s="29"/>
      <x:c r="D142" s="29"/>
      <x:c r="E142" s="29"/>
      <x:c r="F142" s="29"/>
      <x:c r="G142" s="29"/>
    </x:row>
    <x:row r="143" ht="54" customHeight="1">
      <x:c r="A143" s="29"/>
      <x:c r="B143" s="29"/>
      <x:c r="C143" s="29"/>
      <x:c r="D143" s="29"/>
      <x:c r="E143" s="29"/>
      <x:c r="F143" s="29"/>
      <x:c r="G143" s="29"/>
    </x:row>
    <x:row r="144" ht="54" customHeight="1">
      <x:c r="A144" s="29"/>
      <x:c r="B144" s="29"/>
      <x:c r="C144" s="29"/>
      <x:c r="D144" s="29"/>
      <x:c r="E144" s="29"/>
      <x:c r="F144" s="29"/>
      <x:c r="G144" s="29"/>
    </x:row>
    <x:row r="145" ht="54" customHeight="1">
      <x:c r="A145" s="29"/>
      <x:c r="B145" s="29"/>
      <x:c r="C145" s="29"/>
      <x:c r="D145" s="29"/>
      <x:c r="E145" s="29"/>
      <x:c r="F145" s="29"/>
      <x:c r="G145" s="29"/>
    </x:row>
    <x:row r="146" ht="54" customHeight="1">
      <x:c r="A146" s="29"/>
      <x:c r="B146" s="29"/>
      <x:c r="C146" s="29"/>
      <x:c r="D146" s="29"/>
      <x:c r="E146" s="29"/>
      <x:c r="F146" s="29"/>
      <x:c r="G146" s="29"/>
    </x:row>
    <x:row r="147" ht="54" customHeight="1">
      <x:c r="A147" s="29"/>
      <x:c r="B147" s="29"/>
      <x:c r="C147" s="29"/>
      <x:c r="D147" s="29"/>
      <x:c r="E147" s="29"/>
      <x:c r="F147" s="29"/>
      <x:c r="G147" s="29"/>
    </x:row>
    <x:row r="148" ht="54" customHeight="1">
      <x:c r="A148" s="29"/>
      <x:c r="B148" s="29"/>
      <x:c r="C148" s="29"/>
      <x:c r="D148" s="29"/>
      <x:c r="E148" s="29"/>
      <x:c r="F148" s="29"/>
      <x:c r="G148" s="29"/>
    </x:row>
    <x:row r="149" ht="54" customHeight="1">
      <x:c r="A149" s="29"/>
      <x:c r="B149" s="29"/>
      <x:c r="C149" s="29"/>
      <x:c r="D149" s="29"/>
      <x:c r="E149" s="29"/>
      <x:c r="F149" s="29"/>
      <x:c r="G149" s="29"/>
    </x:row>
    <x:row r="150" ht="54" customHeight="1">
      <x:c r="A150" s="29"/>
      <x:c r="B150" s="29"/>
      <x:c r="C150" s="29"/>
      <x:c r="D150" s="29"/>
      <x:c r="E150" s="29"/>
      <x:c r="F150" s="29"/>
      <x:c r="G150" s="29"/>
    </x:row>
    <x:row r="151" ht="54" customHeight="1">
      <x:c r="A151" s="29"/>
      <x:c r="B151" s="29"/>
      <x:c r="C151" s="29"/>
      <x:c r="D151" s="29"/>
      <x:c r="E151" s="29"/>
      <x:c r="F151" s="29"/>
      <x:c r="G151" s="29"/>
    </x:row>
    <x:row r="152" ht="54" customHeight="1">
      <x:c r="A152" s="29"/>
      <x:c r="B152" s="29"/>
      <x:c r="C152" s="29"/>
      <x:c r="D152" s="29"/>
      <x:c r="E152" s="29"/>
      <x:c r="F152" s="29"/>
      <x:c r="G152" s="29"/>
    </x:row>
    <x:row r="153" ht="54" customHeight="1">
      <x:c r="A153" s="29"/>
      <x:c r="B153" s="29"/>
      <x:c r="C153" s="29"/>
      <x:c r="D153" s="29"/>
      <x:c r="E153" s="29"/>
      <x:c r="F153" s="29"/>
      <x:c r="G153" s="29"/>
    </x:row>
    <x:row r="154" ht="54" customHeight="1">
      <x:c r="A154" s="29"/>
      <x:c r="B154" s="29"/>
      <x:c r="C154" s="29"/>
      <x:c r="D154" s="29"/>
      <x:c r="E154" s="29"/>
      <x:c r="F154" s="29"/>
      <x:c r="G154" s="29"/>
    </x:row>
    <x:row r="155" ht="54" customHeight="1">
      <x:c r="A155" s="29"/>
      <x:c r="B155" s="29"/>
      <x:c r="C155" s="29"/>
      <x:c r="D155" s="29"/>
      <x:c r="E155" s="29"/>
      <x:c r="F155" s="29"/>
      <x:c r="G155" s="29"/>
    </x:row>
    <x:row r="156" ht="54" customHeight="1">
      <x:c r="A156" s="29"/>
      <x:c r="B156" s="29"/>
      <x:c r="C156" s="29"/>
      <x:c r="D156" s="29"/>
      <x:c r="E156" s="29"/>
      <x:c r="F156" s="29"/>
      <x:c r="G156" s="29"/>
    </x:row>
    <x:row r="157" ht="54" customHeight="1">
      <x:c r="A157" s="29"/>
      <x:c r="B157" s="29"/>
      <x:c r="C157" s="29"/>
      <x:c r="D157" s="29"/>
      <x:c r="E157" s="29"/>
      <x:c r="F157" s="29"/>
      <x:c r="G157" s="29"/>
    </x:row>
    <x:row r="158" ht="54" customHeight="1">
      <x:c r="A158" s="29"/>
      <x:c r="B158" s="29"/>
      <x:c r="C158" s="29"/>
      <x:c r="D158" s="29"/>
      <x:c r="E158" s="29"/>
      <x:c r="F158" s="29"/>
      <x:c r="G158" s="29"/>
    </x:row>
    <x:row r="159" ht="54" customHeight="1">
      <x:c r="A159" s="29"/>
      <x:c r="B159" s="29"/>
      <x:c r="C159" s="29"/>
      <x:c r="D159" s="29"/>
      <x:c r="E159" s="29"/>
      <x:c r="F159" s="29"/>
      <x:c r="G159" s="29"/>
    </x:row>
    <x:row r="160" ht="54" customHeight="1">
      <x:c r="A160" s="29"/>
      <x:c r="B160" s="29"/>
      <x:c r="C160" s="29"/>
      <x:c r="D160" s="29"/>
      <x:c r="E160" s="29"/>
      <x:c r="F160" s="29"/>
      <x:c r="G160" s="29"/>
    </x:row>
    <x:row r="161" ht="54" customHeight="1">
      <x:c r="A161" s="29"/>
      <x:c r="B161" s="29"/>
      <x:c r="C161" s="29"/>
      <x:c r="D161" s="29"/>
      <x:c r="E161" s="29"/>
      <x:c r="F161" s="29"/>
      <x:c r="G161" s="29"/>
    </x:row>
    <x:row r="162" ht="54" customHeight="1">
      <x:c r="A162" s="29"/>
      <x:c r="B162" s="29"/>
      <x:c r="C162" s="29"/>
      <x:c r="D162" s="29"/>
      <x:c r="E162" s="29"/>
      <x:c r="F162" s="29"/>
      <x:c r="G162" s="29"/>
    </x:row>
    <x:row r="163" ht="54" customHeight="1">
      <x:c r="A163" s="29"/>
      <x:c r="B163" s="29"/>
      <x:c r="C163" s="29"/>
      <x:c r="D163" s="29"/>
      <x:c r="E163" s="29"/>
      <x:c r="F163" s="29"/>
      <x:c r="G163" s="29"/>
    </x:row>
    <x:row r="164" ht="54" customHeight="1">
      <x:c r="A164" s="29"/>
      <x:c r="B164" s="29"/>
      <x:c r="C164" s="29"/>
      <x:c r="D164" s="29"/>
      <x:c r="E164" s="29"/>
      <x:c r="F164" s="29"/>
      <x:c r="G164" s="29"/>
    </x:row>
    <x:row r="165" ht="54" customHeight="1">
      <x:c r="A165" s="29"/>
      <x:c r="B165" s="29"/>
      <x:c r="C165" s="29"/>
      <x:c r="D165" s="29"/>
      <x:c r="E165" s="29"/>
      <x:c r="F165" s="29"/>
      <x:c r="G165" s="29"/>
    </x:row>
    <x:row r="166" ht="54" customHeight="1">
      <x:c r="A166" s="29"/>
      <x:c r="B166" s="29"/>
      <x:c r="C166" s="29"/>
      <x:c r="D166" s="29"/>
      <x:c r="E166" s="29"/>
      <x:c r="F166" s="29"/>
      <x:c r="G166" s="29"/>
    </x:row>
    <x:row r="167" ht="54" customHeight="1">
      <x:c r="A167" s="29"/>
      <x:c r="B167" s="29"/>
      <x:c r="C167" s="29"/>
      <x:c r="D167" s="29"/>
      <x:c r="E167" s="29"/>
      <x:c r="F167" s="29"/>
      <x:c r="G167" s="29"/>
    </x:row>
    <x:row r="168" ht="54" customHeight="1">
      <x:c r="A168" s="29"/>
      <x:c r="B168" s="29"/>
      <x:c r="C168" s="29"/>
      <x:c r="D168" s="29"/>
      <x:c r="E168" s="29"/>
      <x:c r="F168" s="29"/>
      <x:c r="G168" s="29"/>
    </x:row>
    <x:row r="169" ht="54" customHeight="1">
      <x:c r="A169" s="29"/>
      <x:c r="B169" s="29"/>
      <x:c r="C169" s="29"/>
      <x:c r="D169" s="29"/>
      <x:c r="E169" s="29"/>
      <x:c r="F169" s="29"/>
      <x:c r="G169" s="29"/>
    </x:row>
    <x:row r="170" ht="54" customHeight="1">
      <x:c r="A170" s="29"/>
      <x:c r="B170" s="29"/>
      <x:c r="C170" s="29"/>
      <x:c r="D170" s="29"/>
      <x:c r="E170" s="29"/>
      <x:c r="F170" s="29"/>
      <x:c r="G170" s="29"/>
    </x:row>
    <x:row r="171" ht="54" customHeight="1">
      <x:c r="A171" s="29"/>
      <x:c r="B171" s="29"/>
      <x:c r="C171" s="29"/>
      <x:c r="D171" s="29"/>
      <x:c r="E171" s="29"/>
      <x:c r="F171" s="29"/>
      <x:c r="G171" s="29"/>
    </x:row>
    <x:row r="172" ht="54" customHeight="1">
      <x:c r="A172" s="29"/>
      <x:c r="B172" s="29"/>
      <x:c r="C172" s="29"/>
      <x:c r="D172" s="29"/>
      <x:c r="E172" s="29"/>
      <x:c r="F172" s="29"/>
      <x:c r="G172" s="29"/>
    </x:row>
    <x:row r="173" ht="54" customHeight="1">
      <x:c r="A173" s="29"/>
      <x:c r="B173" s="29"/>
      <x:c r="C173" s="29"/>
      <x:c r="D173" s="29"/>
      <x:c r="E173" s="29"/>
      <x:c r="F173" s="29"/>
      <x:c r="G173" s="29"/>
    </x:row>
    <x:row r="174" ht="54" customHeight="1">
      <x:c r="A174" s="29"/>
      <x:c r="B174" s="29"/>
      <x:c r="C174" s="29"/>
      <x:c r="D174" s="29"/>
      <x:c r="E174" s="29"/>
      <x:c r="F174" s="29"/>
      <x:c r="G174" s="29"/>
    </x:row>
    <x:row r="175" ht="54" customHeight="1">
      <x:c r="A175" s="29"/>
      <x:c r="B175" s="29"/>
      <x:c r="C175" s="29"/>
      <x:c r="D175" s="29"/>
      <x:c r="E175" s="29"/>
      <x:c r="F175" s="29"/>
      <x:c r="G175" s="29"/>
    </x:row>
    <x:row r="176" ht="54" customHeight="1">
      <x:c r="A176" s="29"/>
      <x:c r="B176" s="29"/>
      <x:c r="C176" s="29"/>
      <x:c r="D176" s="29"/>
      <x:c r="E176" s="29"/>
      <x:c r="F176" s="29"/>
      <x:c r="G176" s="29"/>
    </x:row>
    <x:row r="177" ht="54" customHeight="1">
      <x:c r="A177" s="29"/>
      <x:c r="B177" s="29"/>
      <x:c r="C177" s="29"/>
      <x:c r="D177" s="29"/>
      <x:c r="E177" s="29"/>
      <x:c r="F177" s="29"/>
      <x:c r="G177" s="29"/>
    </x:row>
    <x:row r="178" ht="54" customHeight="1">
      <x:c r="A178" s="29"/>
      <x:c r="B178" s="29"/>
      <x:c r="C178" s="29"/>
      <x:c r="D178" s="29"/>
      <x:c r="E178" s="29"/>
      <x:c r="F178" s="29"/>
      <x:c r="G178" s="29"/>
    </x:row>
    <x:row r="179" ht="54" customHeight="1">
      <x:c r="A179" s="29"/>
      <x:c r="B179" s="29"/>
      <x:c r="C179" s="29"/>
      <x:c r="D179" s="29"/>
      <x:c r="E179" s="29"/>
      <x:c r="F179" s="29"/>
      <x:c r="G179" s="29"/>
    </x:row>
    <x:row r="180" ht="54" customHeight="1">
      <x:c r="A180" s="29"/>
      <x:c r="B180" s="29"/>
      <x:c r="C180" s="29"/>
      <x:c r="D180" s="29"/>
      <x:c r="E180" s="29"/>
      <x:c r="F180" s="29"/>
      <x:c r="G180" s="29"/>
    </x:row>
    <x:row r="181" ht="54" customHeight="1">
      <x:c r="A181" s="29"/>
      <x:c r="B181" s="29"/>
      <x:c r="C181" s="29"/>
      <x:c r="D181" s="29"/>
      <x:c r="E181" s="29"/>
      <x:c r="F181" s="29"/>
      <x:c r="G181" s="29"/>
    </x:row>
    <x:row r="182" ht="54" customHeight="1">
      <x:c r="A182" s="29"/>
      <x:c r="B182" s="29"/>
      <x:c r="C182" s="29"/>
      <x:c r="D182" s="29"/>
      <x:c r="E182" s="29"/>
      <x:c r="F182" s="29"/>
      <x:c r="G182" s="29"/>
    </x:row>
    <x:row r="183" ht="54" customHeight="1">
      <x:c r="A183" s="29"/>
      <x:c r="B183" s="29"/>
      <x:c r="C183" s="29"/>
      <x:c r="D183" s="29"/>
      <x:c r="E183" s="29"/>
      <x:c r="F183" s="29"/>
      <x:c r="G183" s="29"/>
    </x:row>
    <x:row r="184" ht="54" customHeight="1">
      <x:c r="A184" s="29"/>
      <x:c r="B184" s="29"/>
      <x:c r="C184" s="29"/>
      <x:c r="D184" s="29"/>
      <x:c r="E184" s="29"/>
      <x:c r="F184" s="29"/>
      <x:c r="G184" s="29"/>
    </x:row>
    <x:row r="185" ht="54" customHeight="1">
      <x:c r="A185" s="29"/>
      <x:c r="B185" s="29"/>
      <x:c r="C185" s="29"/>
      <x:c r="D185" s="29"/>
      <x:c r="E185" s="29"/>
      <x:c r="F185" s="29"/>
      <x:c r="G185" s="29"/>
    </x:row>
    <x:row r="186" ht="54" customHeight="1">
      <x:c r="A186" s="29"/>
      <x:c r="B186" s="29"/>
      <x:c r="C186" s="29"/>
      <x:c r="D186" s="29"/>
      <x:c r="E186" s="29"/>
      <x:c r="F186" s="29"/>
      <x:c r="G186" s="29"/>
    </x:row>
    <x:row r="187" ht="54" customHeight="1">
      <x:c r="A187" s="29"/>
      <x:c r="B187" s="29"/>
      <x:c r="C187" s="29"/>
      <x:c r="D187" s="29"/>
      <x:c r="E187" s="29"/>
      <x:c r="F187" s="29"/>
      <x:c r="G187" s="29"/>
    </x:row>
    <x:row r="188" ht="54" customHeight="1">
      <x:c r="A188" s="29"/>
      <x:c r="B188" s="29"/>
      <x:c r="C188" s="29"/>
      <x:c r="D188" s="29"/>
      <x:c r="E188" s="29"/>
      <x:c r="F188" s="29"/>
      <x:c r="G188" s="29"/>
    </x:row>
    <x:row r="189" ht="54" customHeight="1">
      <x:c r="A189" s="29"/>
      <x:c r="B189" s="29"/>
      <x:c r="C189" s="29"/>
      <x:c r="D189" s="29"/>
      <x:c r="E189" s="29"/>
      <x:c r="F189" s="29"/>
      <x:c r="G189" s="29"/>
    </x:row>
    <x:row r="190" ht="54" customHeight="1">
      <x:c r="A190" s="29"/>
      <x:c r="B190" s="29"/>
      <x:c r="C190" s="29"/>
      <x:c r="D190" s="29"/>
      <x:c r="E190" s="29"/>
      <x:c r="F190" s="29"/>
      <x:c r="G190" s="29"/>
    </x:row>
    <x:row r="191" ht="54" customHeight="1">
      <x:c r="A191" s="29"/>
      <x:c r="B191" s="29"/>
      <x:c r="C191" s="29"/>
      <x:c r="D191" s="29"/>
      <x:c r="E191" s="29"/>
      <x:c r="F191" s="29"/>
      <x:c r="G191" s="29"/>
    </x:row>
    <x:row r="192" ht="54" customHeight="1">
      <x:c r="A192" s="29"/>
      <x:c r="B192" s="29"/>
      <x:c r="C192" s="29"/>
      <x:c r="D192" s="29"/>
      <x:c r="E192" s="29"/>
      <x:c r="F192" s="29"/>
      <x:c r="G192" s="29"/>
    </x:row>
    <x:row r="193" ht="54" customHeight="1">
      <x:c r="A193" s="29"/>
      <x:c r="B193" s="29"/>
      <x:c r="C193" s="29"/>
      <x:c r="D193" s="29"/>
      <x:c r="E193" s="29"/>
      <x:c r="F193" s="29"/>
      <x:c r="G193" s="29"/>
    </x:row>
    <x:row r="194" ht="54" customHeight="1">
      <x:c r="A194" s="29"/>
      <x:c r="B194" s="29"/>
      <x:c r="C194" s="29"/>
      <x:c r="D194" s="29"/>
      <x:c r="E194" s="29"/>
      <x:c r="F194" s="29"/>
      <x:c r="G194" s="29"/>
    </x:row>
    <x:row r="195" ht="54" customHeight="1">
      <x:c r="A195" s="29"/>
      <x:c r="B195" s="29"/>
      <x:c r="C195" s="29"/>
      <x:c r="D195" s="29"/>
      <x:c r="E195" s="29"/>
      <x:c r="F195" s="29"/>
      <x:c r="G195" s="29"/>
    </x:row>
    <x:row r="196" ht="54" customHeight="1">
      <x:c r="A196" s="29"/>
      <x:c r="B196" s="29"/>
      <x:c r="C196" s="29"/>
      <x:c r="D196" s="29"/>
      <x:c r="E196" s="29"/>
      <x:c r="F196" s="29"/>
      <x:c r="G196" s="29"/>
    </x:row>
    <x:row r="197" ht="54" customHeight="1">
      <x:c r="A197" s="29"/>
      <x:c r="B197" s="29"/>
      <x:c r="C197" s="29"/>
      <x:c r="D197" s="29"/>
      <x:c r="E197" s="29"/>
      <x:c r="F197" s="29"/>
      <x:c r="G197" s="29"/>
    </x:row>
    <x:row r="198" ht="54" customHeight="1">
      <x:c r="A198" s="29"/>
      <x:c r="B198" s="29"/>
      <x:c r="C198" s="29"/>
      <x:c r="D198" s="29"/>
      <x:c r="E198" s="29"/>
      <x:c r="F198" s="29"/>
      <x:c r="G198" s="29"/>
    </x:row>
    <x:row r="199" ht="54" customHeight="1">
      <x:c r="A199" s="29"/>
      <x:c r="B199" s="29"/>
      <x:c r="C199" s="29"/>
      <x:c r="D199" s="29"/>
      <x:c r="E199" s="29"/>
      <x:c r="F199" s="29"/>
      <x:c r="G199" s="29"/>
    </x:row>
    <x:row r="200" ht="54" customHeight="1">
      <x:c r="A200" s="29"/>
      <x:c r="B200" s="29"/>
      <x:c r="C200" s="29"/>
      <x:c r="D200" s="29"/>
      <x:c r="E200" s="29"/>
      <x:c r="F200" s="29"/>
      <x:c r="G200" s="29"/>
    </x:row>
    <x:row r="201" ht="54" customHeight="1">
      <x:c r="A201" s="29"/>
      <x:c r="B201" s="29"/>
      <x:c r="C201" s="29"/>
      <x:c r="D201" s="29"/>
      <x:c r="E201" s="29"/>
      <x:c r="F201" s="29"/>
      <x:c r="G201" s="29"/>
    </x:row>
    <x:row r="202" ht="54" customHeight="1">
      <x:c r="A202" s="29"/>
      <x:c r="B202" s="29"/>
      <x:c r="C202" s="29"/>
      <x:c r="D202" s="29"/>
      <x:c r="E202" s="29"/>
      <x:c r="F202" s="29"/>
      <x:c r="G202" s="29"/>
    </x:row>
    <x:row r="203" ht="54" customHeight="1">
      <x:c r="A203" s="29"/>
      <x:c r="B203" s="29"/>
      <x:c r="C203" s="29"/>
      <x:c r="D203" s="29"/>
      <x:c r="E203" s="29"/>
      <x:c r="F203" s="29"/>
      <x:c r="G203" s="29"/>
    </x:row>
    <x:row r="204" ht="54" customHeight="1">
      <x:c r="A204" s="29"/>
      <x:c r="B204" s="29"/>
      <x:c r="C204" s="29"/>
      <x:c r="D204" s="29"/>
      <x:c r="E204" s="29"/>
      <x:c r="F204" s="29"/>
      <x:c r="G204" s="29"/>
    </x:row>
    <x:row r="205" ht="54" customHeight="1">
      <x:c r="A205" s="29"/>
      <x:c r="B205" s="29"/>
      <x:c r="C205" s="29"/>
      <x:c r="D205" s="29"/>
      <x:c r="E205" s="29"/>
      <x:c r="F205" s="29"/>
      <x:c r="G205" s="29"/>
    </x:row>
    <x:row r="206" ht="54" customHeight="1">
      <x:c r="A206" s="29"/>
      <x:c r="B206" s="29"/>
      <x:c r="C206" s="29"/>
      <x:c r="D206" s="29"/>
      <x:c r="E206" s="29"/>
      <x:c r="F206" s="29"/>
      <x:c r="G206" s="29"/>
    </x:row>
    <x:row r="207" ht="54" customHeight="1">
      <x:c r="A207" s="29"/>
      <x:c r="B207" s="29"/>
      <x:c r="C207" s="29"/>
      <x:c r="D207" s="29"/>
      <x:c r="E207" s="29"/>
      <x:c r="F207" s="29"/>
      <x:c r="G207" s="29"/>
    </x:row>
  </x:sheetData>
  <x:mergeCells>
    <x:mergeCell ref="A3:G3"/>
  </x:mergeCells>
  <x:conditionalFormatting sqref="A8:A207">
    <x:cfRule type="expression" dxfId="150" priority="1">
      <x:formula>AND($A8&lt;&gt;"",ISBLANK(A8))</x:formula>
    </x:cfRule>
  </x:conditionalFormatting>
  <x:conditionalFormatting sqref="B8:B207">
    <x:cfRule type="expression" dxfId="151" priority="2">
      <x:formula>AND($A8&lt;&gt;"",ISBLANK(B8))</x:formula>
    </x:cfRule>
  </x:conditionalFormatting>
  <x:conditionalFormatting sqref="C8:C207">
    <x:cfRule type="expression" dxfId="152" priority="3">
      <x:formula>AND($A8&lt;&gt;"",ISBLANK(C8))</x:formula>
    </x:cfRule>
  </x:conditionalFormatting>
  <x:conditionalFormatting sqref="D8:D207">
    <x:cfRule type="expression" dxfId="153" priority="4">
      <x:formula>AND($A8&lt;&gt;"",ISBLANK(D8))</x:formula>
    </x:cfRule>
  </x:conditionalFormatting>
  <x:conditionalFormatting sqref="E8:E207">
    <x:cfRule type="expression" dxfId="154" priority="5">
      <x:formula>AND($A8&lt;&gt;"",ISBLANK(E8))</x:formula>
    </x:cfRule>
  </x:conditionalFormatting>
  <x:conditionalFormatting sqref="F8:F207">
    <x:cfRule type="expression" dxfId="155" priority="6">
      <x:formula>AND($A8&lt;&gt;"",ISBLANK(F8))</x:formula>
    </x:cfRule>
  </x:conditionalFormatting>
  <x:conditionalFormatting sqref="G8:G207">
    <x:cfRule type="expression" dxfId="156" priority="7">
      <x:formula>AND($A8&lt;&gt;"",ISBLANK(G8))</x:formula>
    </x:cfRule>
  </x:conditionalFormatting>
  <x:dataValidations count="1">
    <x:dataValidation type="list" sqref="F8:F207">
      <x:formula1>"Metin,Sayı,Mantıksal,JSON"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ee52071f304df0"/>
  </x:tableParts>
</x:worksheet>
</file>

<file path=xl/worksheets/sheet17.xml><?xml version="1.0" encoding="utf-8"?>
<x:worksheet xmlns:x="http://schemas.openxmlformats.org/spreadsheetml/2006/main">
  <x:sheetPr>
    <x:tabColor rgb="FFF66C4E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2" hidden="0" customWidth="1"/>
    <x:col min="2" max="2" width="48" hidden="0" customWidth="1"/>
    <x:col min="3" max="3" width="48" hidden="0" customWidth="1"/>
    <x:col min="4" max="4" width="55" hidden="0" customWidth="1"/>
    <x:col min="5" max="5" width="55" hidden="0" customWidth="1"/>
    <x:col min="6" max="6" width="24" hidden="0" customWidth="1"/>
    <x:col min="7" max="7" width="48" hidden="0" customWidth="1"/>
    <x:col min="8" max="8" width="40" hidden="0" customWidth="1"/>
    <x:col min="9" max="9" width="48" hidden="0" customWidth="1"/>
    <x:col min="10" max="10" width="40" hidden="0" customWidth="1"/>
    <x:col min="11" max="11" width="20" hidden="0" customWidth="1"/>
    <x:col min="12" max="12" width="20" hidden="0" customWidth="1"/>
    <x:col min="13" max="13" width="58" hidden="0" customWidth="1"/>
    <x:col min="14" max="14" width="30" hidden="0" customWidth="1"/>
    <x:col min="15" max="15" width="65" hidden="0" customWidth="1"/>
  </x:cols>
  <x:sheetData>
    <x:row r="1" ht="54" customHeight="1">
      <x:c r="A1" s="38"/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</x:row>
    <x:row r="2" ht="54" customHeight="1">
      <x:c r="A2" s="39" t="str">
        <x:v>Corteqs · Fotoğrafın kaynak zinciri · v7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</x:row>
    <x:row r="3" ht="44" customHeight="1">
      <x:c r="A3" s="38" t="str">
        <x:v>Her fotoğraf kimliği için bir kayıt. İsim, lisans ve kaynak sayfası Fotoğraflar sayfasında kalır. Bilinmeyen bağlantı veya tarih uydurulmaz.</x:v>
      </x:c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</x:row>
    <x:row r="4" ht="54" customHeight="1">
      <x:c r="A4" s="38"/>
      <x:c r="B4" s="38"/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  <x:c r="N4" s="38"/>
      <x:c r="O4" s="38"/>
    </x:row>
    <x:row r="5" ht="54" customHeight="1">
      <x:c r="A5" s="38" t="str">
        <x:v>Zorunlu bağlantı</x:v>
      </x:c>
      <x:c r="B5" s="38" t="str">
        <x:v>Kanıt varsa doldurun</x:v>
      </x:c>
      <x:c r="C5" s="38" t="str">
        <x:v>Kanıt varsa doldurun</x:v>
      </x:c>
      <x:c r="D5" s="38" t="str">
        <x:v>Kanıt varsa doldurun</x:v>
      </x:c>
      <x:c r="E5" s="38" t="str">
        <x:v>Kanıt varsa doldurun</x:v>
      </x:c>
      <x:c r="F5" s="38" t="str">
        <x:v>Kanıt varsa doldurun</x:v>
      </x:c>
      <x:c r="G5" s="38" t="str">
        <x:v>Kanıt varsa doldurun</x:v>
      </x:c>
      <x:c r="H5" s="38" t="str">
        <x:v>Kanıt varsa doldurun</x:v>
      </x:c>
      <x:c r="I5" s="38" t="str">
        <x:v>Kanıt varsa doldurun</x:v>
      </x:c>
      <x:c r="J5" s="38" t="str">
        <x:v>Kanıt varsa doldurun</x:v>
      </x:c>
      <x:c r="K5" s="38" t="str">
        <x:v>Kanıt varsa doldurun</x:v>
      </x:c>
      <x:c r="L5" s="38" t="str">
        <x:v>Kanıt varsa doldurun</x:v>
      </x:c>
      <x:c r="M5" s="38" t="str">
        <x:v>Kanıt varsa doldurun</x:v>
      </x:c>
      <x:c r="N5" s="38" t="str">
        <x:v>Kanıt varsa doldurun</x:v>
      </x:c>
      <x:c r="O5" s="38" t="str">
        <x:v>Kanıt varsa doldurun</x:v>
      </x:c>
    </x:row>
    <x:row r="6" ht="50" customHeight="1">
      <x:c r="A6" s="41" t="str">
        <x:v>Fotoğraf kimliği</x:v>
      </x:c>
      <x:c r="B6" s="41" t="str">
        <x:v>Fotoğrafçı profil / portföy bağlantısı</x:v>
      </x:c>
      <x:c r="C6" s="41" t="str">
        <x:v>Görünür fotoğrafçı atıf bağlantısı</x:v>
      </x:c>
      <x:c r="D6" s="41" t="str">
        <x:v>Kaynakta özgün fotoğraf dosyası URL</x:v>
      </x:c>
      <x:c r="E6" s="41" t="str">
        <x:v>Fiilen indirilen dosyanın URL’si</x:v>
      </x:c>
      <x:c r="F6" s="41" t="str">
        <x:v>Kaydedilmiş indirme tarihi</x:v>
      </x:c>
      <x:c r="G6" s="41" t="str">
        <x:v>Korunan mevcut fotoğraf dosyası</x:v>
      </x:c>
      <x:c r="H6" s="41" t="str">
        <x:v>Korunan dosya SHA-256</x:v>
      </x:c>
      <x:c r="I6" s="41" t="str">
        <x:v>Hafif web kopyası (varsa)</x:v>
      </x:c>
      <x:c r="J6" s="41" t="str">
        <x:v>Web kopyası SHA-256</x:v>
      </x:c>
      <x:c r="K6" s="41" t="str">
        <x:v>Web genişliği (px)</x:v>
      </x:c>
      <x:c r="L6" s="41" t="str">
        <x:v>Web yüksekliği (px)</x:v>
      </x:c>
      <x:c r="M6" s="41" t="str">
        <x:v>Dönüştürme kaydı</x:v>
      </x:c>
      <x:c r="N6" s="41" t="str">
        <x:v>Kaynak zinciri kontrolü</x:v>
      </x:c>
      <x:c r="O6" s="41" t="str">
        <x:v>Açık nokta / kanıt açıklaması</x:v>
      </x:c>
    </x:row>
    <x:row r="7" ht="32" customHeight="1">
      <x:c r="A7" s="43" t="str">
        <x:v>photo_id</x:v>
      </x:c>
      <x:c r="B7" s="43" t="str">
        <x:v>author_url</x:v>
      </x:c>
      <x:c r="C7" s="43" t="str">
        <x:v>attribution_url</x:v>
      </x:c>
      <x:c r="D7" s="43" t="str">
        <x:v>original_file_url</x:v>
      </x:c>
      <x:c r="E7" s="43" t="str">
        <x:v>downloaded_file_url</x:v>
      </x:c>
      <x:c r="F7" s="43" t="str">
        <x:v>downloaded_on</x:v>
      </x:c>
      <x:c r="G7" s="43" t="str">
        <x:v>original_file</x:v>
      </x:c>
      <x:c r="H7" s="43" t="str">
        <x:v>original_sha256</x:v>
      </x:c>
      <x:c r="I7" s="43" t="str">
        <x:v>web_file</x:v>
      </x:c>
      <x:c r="J7" s="43" t="str">
        <x:v>web_sha256</x:v>
      </x:c>
      <x:c r="K7" s="43" t="str">
        <x:v>web_width</x:v>
      </x:c>
      <x:c r="L7" s="43" t="str">
        <x:v>web_height</x:v>
      </x:c>
      <x:c r="M7" s="43" t="str">
        <x:v>derivation</x:v>
      </x:c>
      <x:c r="N7" s="43" t="str">
        <x:v>provenance_status</x:v>
      </x:c>
      <x:c r="O7" s="43" t="str">
        <x:v>provenance_note</x:v>
      </x:c>
    </x:row>
    <x:row r="8" ht="54" customHeight="1">
      <x:c r="A8" s="44"/>
      <x:c r="B8" s="44"/>
      <x:c r="C8" s="44"/>
      <x:c r="D8" s="44"/>
      <x:c r="E8" s="44"/>
      <x:c r="F8" s="44"/>
      <x:c r="G8" s="44"/>
      <x:c r="H8" s="44"/>
      <x:c r="I8" s="44"/>
      <x:c r="J8" s="44"/>
      <x:c r="K8" s="44"/>
      <x:c r="L8" s="44"/>
      <x:c r="M8" s="44"/>
      <x:c r="N8" s="44"/>
      <x:c r="O8" s="44"/>
    </x:row>
    <x:row r="9" ht="54" customHeight="1">
      <x:c r="A9" s="44"/>
      <x:c r="B9" s="44"/>
      <x:c r="C9" s="44"/>
      <x:c r="D9" s="44"/>
      <x:c r="E9" s="44"/>
      <x:c r="F9" s="44"/>
      <x:c r="G9" s="44"/>
      <x:c r="H9" s="44"/>
      <x:c r="I9" s="44"/>
      <x:c r="J9" s="44"/>
      <x:c r="K9" s="44"/>
      <x:c r="L9" s="44"/>
      <x:c r="M9" s="44"/>
      <x:c r="N9" s="44"/>
      <x:c r="O9" s="44"/>
    </x:row>
    <x:row r="10" ht="54" customHeight="1">
      <x:c r="A10" s="44"/>
      <x:c r="B10" s="44"/>
      <x:c r="C10" s="44"/>
      <x:c r="D10" s="44"/>
      <x:c r="E10" s="44"/>
      <x:c r="F10" s="44"/>
      <x:c r="G10" s="44"/>
      <x:c r="H10" s="44"/>
      <x:c r="I10" s="44"/>
      <x:c r="J10" s="44"/>
      <x:c r="K10" s="44"/>
      <x:c r="L10" s="44"/>
      <x:c r="M10" s="44"/>
      <x:c r="N10" s="44"/>
      <x:c r="O10" s="44"/>
    </x:row>
    <x:row r="11" ht="54" customHeight="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  <x:c r="M11" s="44"/>
      <x:c r="N11" s="44"/>
      <x:c r="O11" s="44"/>
    </x:row>
    <x:row r="12" ht="54" customHeight="1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  <x:c r="O12" s="44"/>
    </x:row>
    <x:row r="13" ht="54" customHeight="1">
      <x:c r="A13" s="44"/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</x:row>
    <x:row r="14" ht="54" customHeight="1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  <x:c r="O14" s="44"/>
    </x:row>
    <x:row r="15" ht="54" customHeight="1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  <x:c r="O15" s="44"/>
    </x:row>
    <x:row r="16" ht="54" customHeight="1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  <x:c r="O16" s="44"/>
    </x:row>
    <x:row r="17" ht="54" customHeight="1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  <x:c r="O17" s="44"/>
    </x:row>
    <x:row r="18" ht="54" customHeight="1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  <x:c r="O18" s="44"/>
    </x:row>
    <x:row r="19" ht="54" customHeight="1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  <x:c r="O19" s="44"/>
    </x:row>
    <x:row r="20" ht="54" customHeight="1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</x:row>
    <x:row r="21" ht="54" customHeight="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</x:row>
    <x:row r="22" ht="54" customHeight="1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</x:row>
    <x:row r="23" ht="54" customHeight="1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</x:row>
    <x:row r="24" ht="54" customHeight="1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</x:row>
    <x:row r="25" ht="54" customHeight="1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</x:row>
    <x:row r="26" ht="54" customHeight="1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</x:row>
    <x:row r="27" ht="54" customHeight="1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</x:row>
    <x:row r="28" ht="54" customHeight="1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</x:row>
    <x:row r="29" ht="54" customHeight="1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</x:row>
    <x:row r="30" ht="54" customHeight="1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</x:row>
    <x:row r="31" ht="54" customHeight="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</x:row>
    <x:row r="32" ht="54" customHeight="1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</x:row>
    <x:row r="33" ht="54" customHeight="1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</x:row>
    <x:row r="34" ht="54" customHeight="1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</x:row>
    <x:row r="35" ht="54" customHeight="1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</x:row>
    <x:row r="36" ht="54" customHeight="1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</x:row>
    <x:row r="37" ht="54" customHeight="1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</x:row>
    <x:row r="38" ht="54" customHeight="1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</x:row>
    <x:row r="39" ht="54" customHeight="1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</x:row>
    <x:row r="40" ht="54" customHeight="1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</x:row>
    <x:row r="41" ht="54" customHeight="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44"/>
      <x:c r="N41" s="44"/>
      <x:c r="O41" s="44"/>
    </x:row>
    <x:row r="42" ht="54" customHeight="1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  <x:c r="O42" s="44"/>
    </x:row>
    <x:row r="43" ht="54" customHeight="1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44"/>
      <x:c r="O43" s="44"/>
    </x:row>
    <x:row r="44" ht="54" customHeight="1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44"/>
      <x:c r="O44" s="44"/>
    </x:row>
    <x:row r="45" ht="54" customHeight="1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4"/>
    </x:row>
    <x:row r="46" ht="54" customHeight="1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  <x:c r="N46" s="44"/>
      <x:c r="O46" s="44"/>
    </x:row>
    <x:row r="47" ht="54" customHeight="1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  <x:c r="L47" s="44"/>
      <x:c r="M47" s="44"/>
      <x:c r="N47" s="44"/>
      <x:c r="O47" s="44"/>
    </x:row>
    <x:row r="48" ht="54" customHeight="1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  <x:c r="L48" s="44"/>
      <x:c r="M48" s="44"/>
      <x:c r="N48" s="44"/>
      <x:c r="O48" s="44"/>
    </x:row>
    <x:row r="49" ht="54" customHeight="1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  <x:c r="L49" s="44"/>
      <x:c r="M49" s="44"/>
      <x:c r="N49" s="44"/>
      <x:c r="O49" s="44"/>
    </x:row>
    <x:row r="50" ht="54" customHeight="1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  <x:c r="L50" s="44"/>
      <x:c r="M50" s="44"/>
      <x:c r="N50" s="44"/>
      <x:c r="O50" s="44"/>
    </x:row>
    <x:row r="51" ht="54" customHeight="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  <x:c r="L51" s="44"/>
      <x:c r="M51" s="44"/>
      <x:c r="N51" s="44"/>
      <x:c r="O51" s="44"/>
    </x:row>
    <x:row r="52" ht="54" customHeight="1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4"/>
    </x:row>
    <x:row r="53" ht="54" customHeight="1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44"/>
      <x:c r="N53" s="44"/>
      <x:c r="O53" s="44"/>
    </x:row>
    <x:row r="54" ht="54" customHeight="1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44"/>
      <x:c r="N54" s="44"/>
      <x:c r="O54" s="44"/>
    </x:row>
    <x:row r="55" ht="54" customHeight="1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44"/>
      <x:c r="N55" s="44"/>
      <x:c r="O55" s="44"/>
    </x:row>
    <x:row r="56" ht="54" customHeight="1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44"/>
      <x:c r="N56" s="44"/>
      <x:c r="O56" s="44"/>
    </x:row>
    <x:row r="57" ht="54" customHeight="1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44"/>
      <x:c r="N57" s="44"/>
      <x:c r="O57" s="44"/>
    </x:row>
    <x:row r="58" ht="54" customHeight="1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44"/>
      <x:c r="O58" s="44"/>
    </x:row>
    <x:row r="59" ht="54" customHeight="1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44"/>
      <x:c r="O59" s="44"/>
    </x:row>
    <x:row r="60" ht="54" customHeight="1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44"/>
      <x:c r="O60" s="44"/>
    </x:row>
    <x:row r="61" ht="54" customHeight="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44"/>
      <x:c r="O61" s="44"/>
    </x:row>
    <x:row r="62" ht="54" customHeight="1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44"/>
      <x:c r="N62" s="44"/>
      <x:c r="O62" s="44"/>
    </x:row>
    <x:row r="63" ht="54" customHeight="1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44"/>
      <x:c r="N63" s="44"/>
      <x:c r="O63" s="44"/>
    </x:row>
    <x:row r="64" ht="54" customHeight="1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44"/>
      <x:c r="N64" s="44"/>
      <x:c r="O64" s="44"/>
    </x:row>
    <x:row r="65" ht="54" customHeight="1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44"/>
      <x:c r="N65" s="44"/>
      <x:c r="O65" s="44"/>
    </x:row>
    <x:row r="66" ht="54" customHeight="1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44"/>
      <x:c r="N66" s="44"/>
      <x:c r="O66" s="44"/>
    </x:row>
    <x:row r="67" ht="54" customHeight="1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44"/>
      <x:c r="N67" s="44"/>
      <x:c r="O67" s="44"/>
    </x:row>
    <x:row r="68" ht="54" customHeight="1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4"/>
    </x:row>
    <x:row r="69" ht="54" customHeight="1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4"/>
    </x:row>
    <x:row r="70" ht="54" customHeight="1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4"/>
    </x:row>
    <x:row r="71" ht="54" customHeight="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</x:row>
    <x:row r="72" ht="54" customHeight="1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</x:row>
    <x:row r="73" ht="54" customHeight="1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</x:row>
    <x:row r="74" ht="54" customHeight="1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</x:row>
    <x:row r="75" ht="54" customHeight="1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4"/>
    </x:row>
    <x:row r="76" ht="54" customHeight="1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44"/>
      <x:c r="N76" s="44"/>
      <x:c r="O76" s="44"/>
    </x:row>
    <x:row r="77" ht="54" customHeight="1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44"/>
      <x:c r="N77" s="44"/>
      <x:c r="O77" s="44"/>
    </x:row>
    <x:row r="78" ht="54" customHeight="1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44"/>
      <x:c r="N78" s="44"/>
      <x:c r="O78" s="44"/>
    </x:row>
    <x:row r="79" ht="54" customHeight="1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44"/>
      <x:c r="N79" s="44"/>
      <x:c r="O79" s="44"/>
    </x:row>
    <x:row r="80" ht="54" customHeight="1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44"/>
      <x:c r="N80" s="44"/>
      <x:c r="O80" s="44"/>
    </x:row>
    <x:row r="81" ht="54" customHeight="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44"/>
      <x:c r="N81" s="44"/>
      <x:c r="O81" s="44"/>
    </x:row>
    <x:row r="82" ht="54" customHeight="1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</x:row>
    <x:row r="83" ht="54" customHeight="1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</x:row>
    <x:row r="84" ht="54" customHeight="1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</x:row>
    <x:row r="85" ht="54" customHeight="1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</x:row>
    <x:row r="86" ht="54" customHeight="1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</x:row>
    <x:row r="87" ht="54" customHeight="1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</x:row>
    <x:row r="88" ht="54" customHeight="1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</x:row>
    <x:row r="89" ht="54" customHeight="1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</x:row>
    <x:row r="90" ht="54" customHeight="1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</x:row>
    <x:row r="91" ht="54" customHeight="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</x:row>
    <x:row r="92" ht="54" customHeight="1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</x:row>
    <x:row r="93" ht="54" customHeight="1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</x:row>
    <x:row r="94" ht="54" customHeight="1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</x:row>
    <x:row r="95" ht="54" customHeight="1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</x:row>
    <x:row r="96" ht="54" customHeight="1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</x:row>
    <x:row r="97" ht="54" customHeight="1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</x:row>
    <x:row r="98" ht="54" customHeight="1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</x:row>
    <x:row r="99" ht="54" customHeight="1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</x:row>
    <x:row r="100" ht="54" customHeight="1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</x:row>
    <x:row r="101" ht="54" customHeight="1">
      <x:c r="A101" s="44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4"/>
      <x:c r="L101" s="44"/>
      <x:c r="M101" s="44"/>
      <x:c r="N101" s="44"/>
      <x:c r="O101" s="44"/>
    </x:row>
    <x:row r="102" ht="54" customHeight="1">
      <x:c r="A102" s="44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4"/>
      <x:c r="L102" s="44"/>
      <x:c r="M102" s="44"/>
      <x:c r="N102" s="44"/>
      <x:c r="O102" s="44"/>
    </x:row>
    <x:row r="103" ht="54" customHeight="1">
      <x:c r="A103" s="44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4"/>
      <x:c r="L103" s="44"/>
      <x:c r="M103" s="44"/>
      <x:c r="N103" s="44"/>
      <x:c r="O103" s="44"/>
    </x:row>
    <x:row r="104" ht="54" customHeight="1">
      <x:c r="A104" s="44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4"/>
      <x:c r="L104" s="44"/>
      <x:c r="M104" s="44"/>
      <x:c r="N104" s="44"/>
      <x:c r="O104" s="44"/>
    </x:row>
    <x:row r="105" ht="54" customHeight="1">
      <x:c r="A105" s="44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4"/>
      <x:c r="L105" s="44"/>
      <x:c r="M105" s="44"/>
      <x:c r="N105" s="44"/>
      <x:c r="O105" s="44"/>
    </x:row>
    <x:row r="106" ht="54" customHeight="1">
      <x:c r="A106" s="44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4"/>
      <x:c r="L106" s="44"/>
      <x:c r="M106" s="44"/>
      <x:c r="N106" s="44"/>
      <x:c r="O106" s="44"/>
    </x:row>
    <x:row r="107" ht="54" customHeight="1">
      <x:c r="A107" s="44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4"/>
      <x:c r="L107" s="44"/>
      <x:c r="M107" s="44"/>
      <x:c r="N107" s="44"/>
      <x:c r="O107" s="44"/>
    </x:row>
    <x:row r="108" ht="54" customHeight="1">
      <x:c r="A108" s="44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4"/>
      <x:c r="L108" s="44"/>
      <x:c r="M108" s="44"/>
      <x:c r="N108" s="44"/>
      <x:c r="O108" s="44"/>
    </x:row>
    <x:row r="109" ht="54" customHeight="1">
      <x:c r="A109" s="44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4"/>
      <x:c r="L109" s="44"/>
      <x:c r="M109" s="44"/>
      <x:c r="N109" s="44"/>
      <x:c r="O109" s="44"/>
    </x:row>
    <x:row r="110" ht="54" customHeight="1">
      <x:c r="A110" s="44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4"/>
      <x:c r="L110" s="44"/>
      <x:c r="M110" s="44"/>
      <x:c r="N110" s="44"/>
      <x:c r="O110" s="44"/>
    </x:row>
    <x:row r="111" ht="54" customHeight="1">
      <x:c r="A111" s="44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4"/>
      <x:c r="L111" s="44"/>
      <x:c r="M111" s="44"/>
      <x:c r="N111" s="44"/>
      <x:c r="O111" s="44"/>
    </x:row>
    <x:row r="112" ht="54" customHeight="1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  <x:c r="L112" s="44"/>
      <x:c r="M112" s="44"/>
      <x:c r="N112" s="44"/>
      <x:c r="O112" s="44"/>
    </x:row>
    <x:row r="113" ht="54" customHeight="1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  <x:c r="L113" s="44"/>
      <x:c r="M113" s="44"/>
      <x:c r="N113" s="44"/>
      <x:c r="O113" s="44"/>
    </x:row>
    <x:row r="114" ht="54" customHeight="1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  <x:c r="L114" s="44"/>
      <x:c r="M114" s="44"/>
      <x:c r="N114" s="44"/>
      <x:c r="O114" s="44"/>
    </x:row>
    <x:row r="115" ht="54" customHeight="1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  <x:c r="L115" s="44"/>
      <x:c r="M115" s="44"/>
      <x:c r="N115" s="44"/>
      <x:c r="O115" s="44"/>
    </x:row>
    <x:row r="116" ht="54" customHeight="1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  <x:c r="L116" s="44"/>
      <x:c r="M116" s="44"/>
      <x:c r="N116" s="44"/>
      <x:c r="O116" s="44"/>
    </x:row>
    <x:row r="117" ht="54" customHeight="1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  <x:c r="L117" s="44"/>
      <x:c r="M117" s="44"/>
      <x:c r="N117" s="44"/>
      <x:c r="O117" s="44"/>
    </x:row>
    <x:row r="118" ht="54" customHeight="1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  <x:c r="L118" s="44"/>
      <x:c r="M118" s="44"/>
      <x:c r="N118" s="44"/>
      <x:c r="O118" s="44"/>
    </x:row>
    <x:row r="119" ht="54" customHeight="1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  <x:c r="L119" s="44"/>
      <x:c r="M119" s="44"/>
      <x:c r="N119" s="44"/>
      <x:c r="O119" s="44"/>
    </x:row>
    <x:row r="120" ht="54" customHeight="1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44"/>
      <x:c r="N120" s="44"/>
      <x:c r="O120" s="44"/>
    </x:row>
    <x:row r="121" ht="54" customHeight="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44"/>
      <x:c r="O121" s="44"/>
    </x:row>
    <x:row r="122" ht="54" customHeight="1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44"/>
      <x:c r="N122" s="44"/>
      <x:c r="O122" s="44"/>
    </x:row>
    <x:row r="123" ht="54" customHeight="1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44"/>
      <x:c r="N123" s="44"/>
      <x:c r="O123" s="44"/>
    </x:row>
    <x:row r="124" ht="54" customHeight="1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44"/>
      <x:c r="N124" s="44"/>
      <x:c r="O124" s="44"/>
    </x:row>
    <x:row r="125" ht="54" customHeight="1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44"/>
      <x:c r="N125" s="44"/>
      <x:c r="O125" s="44"/>
    </x:row>
    <x:row r="126" ht="54" customHeight="1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44"/>
      <x:c r="O126" s="44"/>
    </x:row>
    <x:row r="127" ht="54" customHeight="1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44"/>
      <x:c r="N127" s="44"/>
      <x:c r="O127" s="44"/>
    </x:row>
    <x:row r="128" ht="54" customHeight="1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44"/>
      <x:c r="O128" s="44"/>
    </x:row>
    <x:row r="129" ht="54" customHeight="1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44"/>
      <x:c r="N129" s="44"/>
      <x:c r="O129" s="44"/>
    </x:row>
    <x:row r="130" ht="54" customHeight="1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44"/>
      <x:c r="N130" s="44"/>
      <x:c r="O130" s="44"/>
    </x:row>
    <x:row r="131" ht="54" customHeight="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44"/>
      <x:c r="N131" s="44"/>
      <x:c r="O131" s="44"/>
    </x:row>
    <x:row r="132" ht="54" customHeight="1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44"/>
      <x:c r="N132" s="44"/>
      <x:c r="O132" s="44"/>
    </x:row>
    <x:row r="133" ht="54" customHeight="1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44"/>
      <x:c r="N133" s="44"/>
      <x:c r="O133" s="44"/>
    </x:row>
    <x:row r="134" ht="54" customHeight="1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44"/>
      <x:c r="N134" s="44"/>
      <x:c r="O134" s="44"/>
    </x:row>
    <x:row r="135" ht="54" customHeight="1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44"/>
      <x:c r="N135" s="44"/>
      <x:c r="O135" s="44"/>
    </x:row>
    <x:row r="136" ht="54" customHeight="1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44"/>
      <x:c r="O136" s="44"/>
    </x:row>
    <x:row r="137" ht="54" customHeight="1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44"/>
      <x:c r="N137" s="44"/>
      <x:c r="O137" s="44"/>
    </x:row>
    <x:row r="138" ht="54" customHeight="1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44"/>
      <x:c r="N138" s="44"/>
      <x:c r="O138" s="44"/>
    </x:row>
    <x:row r="139" ht="54" customHeight="1">
      <x:c r="A139" s="44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4"/>
      <x:c r="L139" s="44"/>
      <x:c r="M139" s="44"/>
      <x:c r="N139" s="44"/>
      <x:c r="O139" s="44"/>
    </x:row>
    <x:row r="140" ht="54" customHeight="1">
      <x:c r="A140" s="44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4"/>
      <x:c r="L140" s="44"/>
      <x:c r="M140" s="44"/>
      <x:c r="N140" s="44"/>
      <x:c r="O140" s="44"/>
    </x:row>
    <x:row r="141" ht="54" customHeight="1">
      <x:c r="A141" s="44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4"/>
      <x:c r="L141" s="44"/>
      <x:c r="M141" s="44"/>
      <x:c r="N141" s="44"/>
      <x:c r="O141" s="44"/>
    </x:row>
    <x:row r="142" ht="54" customHeight="1">
      <x:c r="A142" s="44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4"/>
      <x:c r="L142" s="44"/>
      <x:c r="M142" s="44"/>
      <x:c r="N142" s="44"/>
      <x:c r="O142" s="44"/>
    </x:row>
    <x:row r="143" ht="54" customHeight="1">
      <x:c r="A143" s="44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4"/>
      <x:c r="L143" s="44"/>
      <x:c r="M143" s="44"/>
      <x:c r="N143" s="44"/>
      <x:c r="O143" s="44"/>
    </x:row>
    <x:row r="144" ht="54" customHeight="1">
      <x:c r="A144" s="44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4"/>
      <x:c r="L144" s="44"/>
      <x:c r="M144" s="44"/>
      <x:c r="N144" s="44"/>
      <x:c r="O144" s="44"/>
    </x:row>
    <x:row r="145" ht="54" customHeight="1">
      <x:c r="A145" s="44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4"/>
      <x:c r="L145" s="44"/>
      <x:c r="M145" s="44"/>
      <x:c r="N145" s="44"/>
      <x:c r="O145" s="44"/>
    </x:row>
    <x:row r="146" ht="54" customHeight="1">
      <x:c r="A146" s="44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4"/>
      <x:c r="L146" s="44"/>
      <x:c r="M146" s="44"/>
      <x:c r="N146" s="44"/>
      <x:c r="O146" s="44"/>
    </x:row>
    <x:row r="147" ht="54" customHeight="1">
      <x:c r="A147" s="44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4"/>
      <x:c r="L147" s="44"/>
      <x:c r="M147" s="44"/>
      <x:c r="N147" s="44"/>
      <x:c r="O147" s="44"/>
    </x:row>
    <x:row r="148" ht="54" customHeight="1">
      <x:c r="A148" s="44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4"/>
      <x:c r="L148" s="44"/>
      <x:c r="M148" s="44"/>
      <x:c r="N148" s="44"/>
      <x:c r="O148" s="44"/>
    </x:row>
    <x:row r="149" ht="54" customHeight="1">
      <x:c r="A149" s="44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  <x:c r="L149" s="44"/>
      <x:c r="M149" s="44"/>
      <x:c r="N149" s="44"/>
      <x:c r="O149" s="44"/>
    </x:row>
    <x:row r="150" ht="54" customHeight="1">
      <x:c r="A150" s="44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4"/>
      <x:c r="L150" s="44"/>
      <x:c r="M150" s="44"/>
      <x:c r="N150" s="44"/>
      <x:c r="O150" s="44"/>
    </x:row>
    <x:row r="151" ht="54" customHeight="1">
      <x:c r="A151" s="44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4"/>
      <x:c r="L151" s="44"/>
      <x:c r="M151" s="44"/>
      <x:c r="N151" s="44"/>
      <x:c r="O151" s="44"/>
    </x:row>
    <x:row r="152" ht="54" customHeight="1">
      <x:c r="A152" s="44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4"/>
      <x:c r="L152" s="44"/>
      <x:c r="M152" s="44"/>
      <x:c r="N152" s="44"/>
      <x:c r="O152" s="44"/>
    </x:row>
    <x:row r="153" ht="54" customHeight="1">
      <x:c r="A153" s="44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4"/>
      <x:c r="L153" s="44"/>
      <x:c r="M153" s="44"/>
      <x:c r="N153" s="44"/>
      <x:c r="O153" s="44"/>
    </x:row>
    <x:row r="154" ht="54" customHeight="1">
      <x:c r="A154" s="44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4"/>
      <x:c r="L154" s="44"/>
      <x:c r="M154" s="44"/>
      <x:c r="N154" s="44"/>
      <x:c r="O154" s="44"/>
    </x:row>
    <x:row r="155" ht="54" customHeight="1">
      <x:c r="A155" s="44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4"/>
      <x:c r="L155" s="44"/>
      <x:c r="M155" s="44"/>
      <x:c r="N155" s="44"/>
      <x:c r="O155" s="44"/>
    </x:row>
    <x:row r="156" ht="54" customHeight="1">
      <x:c r="A156" s="44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4"/>
      <x:c r="L156" s="44"/>
      <x:c r="M156" s="44"/>
      <x:c r="N156" s="44"/>
      <x:c r="O156" s="44"/>
    </x:row>
    <x:row r="157" ht="54" customHeight="1">
      <x:c r="A157" s="44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4"/>
      <x:c r="L157" s="44"/>
      <x:c r="M157" s="44"/>
      <x:c r="N157" s="44"/>
      <x:c r="O157" s="44"/>
    </x:row>
    <x:row r="158" ht="54" customHeight="1">
      <x:c r="A158" s="44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4"/>
      <x:c r="L158" s="44"/>
      <x:c r="M158" s="44"/>
      <x:c r="N158" s="44"/>
      <x:c r="O158" s="44"/>
    </x:row>
    <x:row r="159" ht="54" customHeight="1">
      <x:c r="A159" s="44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4"/>
      <x:c r="L159" s="44"/>
      <x:c r="M159" s="44"/>
      <x:c r="N159" s="44"/>
      <x:c r="O159" s="44"/>
    </x:row>
    <x:row r="160" ht="54" customHeight="1">
      <x:c r="A160" s="44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4"/>
      <x:c r="L160" s="44"/>
      <x:c r="M160" s="44"/>
      <x:c r="N160" s="44"/>
      <x:c r="O160" s="44"/>
    </x:row>
    <x:row r="161" ht="54" customHeight="1">
      <x:c r="A161" s="44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4"/>
      <x:c r="L161" s="44"/>
      <x:c r="M161" s="44"/>
      <x:c r="N161" s="44"/>
      <x:c r="O161" s="44"/>
    </x:row>
    <x:row r="162" ht="54" customHeight="1">
      <x:c r="A162" s="44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4"/>
      <x:c r="L162" s="44"/>
      <x:c r="M162" s="44"/>
      <x:c r="N162" s="44"/>
      <x:c r="O162" s="44"/>
    </x:row>
    <x:row r="163" ht="54" customHeight="1">
      <x:c r="A163" s="44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4"/>
      <x:c r="L163" s="44"/>
      <x:c r="M163" s="44"/>
      <x:c r="N163" s="44"/>
      <x:c r="O163" s="44"/>
    </x:row>
    <x:row r="164" ht="54" customHeight="1">
      <x:c r="A164" s="44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4"/>
      <x:c r="L164" s="44"/>
      <x:c r="M164" s="44"/>
      <x:c r="N164" s="44"/>
      <x:c r="O164" s="44"/>
    </x:row>
    <x:row r="165" ht="54" customHeight="1">
      <x:c r="A165" s="44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4"/>
      <x:c r="L165" s="44"/>
      <x:c r="M165" s="44"/>
      <x:c r="N165" s="44"/>
      <x:c r="O165" s="44"/>
    </x:row>
    <x:row r="166" ht="54" customHeight="1">
      <x:c r="A166" s="44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4"/>
      <x:c r="L166" s="44"/>
      <x:c r="M166" s="44"/>
      <x:c r="N166" s="44"/>
      <x:c r="O166" s="44"/>
    </x:row>
    <x:row r="167" ht="54" customHeight="1">
      <x:c r="A167" s="44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4"/>
      <x:c r="L167" s="44"/>
      <x:c r="M167" s="44"/>
      <x:c r="N167" s="44"/>
      <x:c r="O167" s="44"/>
    </x:row>
    <x:row r="168" ht="54" customHeight="1">
      <x:c r="A168" s="44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4"/>
      <x:c r="L168" s="44"/>
      <x:c r="M168" s="44"/>
      <x:c r="N168" s="44"/>
      <x:c r="O168" s="44"/>
    </x:row>
    <x:row r="169" ht="54" customHeight="1">
      <x:c r="A169" s="44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4"/>
      <x:c r="L169" s="44"/>
      <x:c r="M169" s="44"/>
      <x:c r="N169" s="44"/>
      <x:c r="O169" s="44"/>
    </x:row>
    <x:row r="170" ht="54" customHeight="1">
      <x:c r="A170" s="44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4"/>
      <x:c r="L170" s="44"/>
      <x:c r="M170" s="44"/>
      <x:c r="N170" s="44"/>
      <x:c r="O170" s="44"/>
    </x:row>
    <x:row r="171" ht="54" customHeight="1">
      <x:c r="A171" s="44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4"/>
      <x:c r="L171" s="44"/>
      <x:c r="M171" s="44"/>
      <x:c r="N171" s="44"/>
      <x:c r="O171" s="44"/>
    </x:row>
    <x:row r="172" ht="54" customHeight="1">
      <x:c r="A172" s="44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4"/>
      <x:c r="L172" s="44"/>
      <x:c r="M172" s="44"/>
      <x:c r="N172" s="44"/>
      <x:c r="O172" s="44"/>
    </x:row>
    <x:row r="173" ht="54" customHeight="1">
      <x:c r="A173" s="44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4"/>
      <x:c r="L173" s="44"/>
      <x:c r="M173" s="44"/>
      <x:c r="N173" s="44"/>
      <x:c r="O173" s="44"/>
    </x:row>
    <x:row r="174" ht="54" customHeight="1">
      <x:c r="A174" s="44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4"/>
      <x:c r="L174" s="44"/>
      <x:c r="M174" s="44"/>
      <x:c r="N174" s="44"/>
      <x:c r="O174" s="44"/>
    </x:row>
    <x:row r="175" ht="54" customHeight="1">
      <x:c r="A175" s="44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4"/>
      <x:c r="L175" s="44"/>
      <x:c r="M175" s="44"/>
      <x:c r="N175" s="44"/>
      <x:c r="O175" s="44"/>
    </x:row>
    <x:row r="176" ht="54" customHeight="1">
      <x:c r="A176" s="44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4"/>
      <x:c r="L176" s="44"/>
      <x:c r="M176" s="44"/>
      <x:c r="N176" s="44"/>
      <x:c r="O176" s="44"/>
    </x:row>
    <x:row r="177" ht="54" customHeight="1">
      <x:c r="A177" s="44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  <x:c r="L177" s="44"/>
      <x:c r="M177" s="44"/>
      <x:c r="N177" s="44"/>
      <x:c r="O177" s="44"/>
    </x:row>
    <x:row r="178" ht="54" customHeight="1">
      <x:c r="A178" s="44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4"/>
      <x:c r="L178" s="44"/>
      <x:c r="M178" s="44"/>
      <x:c r="N178" s="44"/>
      <x:c r="O178" s="44"/>
    </x:row>
    <x:row r="179" ht="54" customHeight="1">
      <x:c r="A179" s="44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4"/>
      <x:c r="L179" s="44"/>
      <x:c r="M179" s="44"/>
      <x:c r="N179" s="44"/>
      <x:c r="O179" s="44"/>
    </x:row>
    <x:row r="180" ht="54" customHeight="1">
      <x:c r="A180" s="44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4"/>
      <x:c r="L180" s="44"/>
      <x:c r="M180" s="44"/>
      <x:c r="N180" s="44"/>
      <x:c r="O180" s="44"/>
    </x:row>
    <x:row r="181" ht="54" customHeight="1">
      <x:c r="A181" s="44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4"/>
      <x:c r="L181" s="44"/>
      <x:c r="M181" s="44"/>
      <x:c r="N181" s="44"/>
      <x:c r="O181" s="44"/>
    </x:row>
    <x:row r="182" ht="54" customHeight="1">
      <x:c r="A182" s="44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4"/>
      <x:c r="L182" s="44"/>
      <x:c r="M182" s="44"/>
      <x:c r="N182" s="44"/>
      <x:c r="O182" s="44"/>
    </x:row>
    <x:row r="183" ht="54" customHeight="1">
      <x:c r="A183" s="44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4"/>
      <x:c r="L183" s="44"/>
      <x:c r="M183" s="44"/>
      <x:c r="N183" s="44"/>
      <x:c r="O183" s="44"/>
    </x:row>
    <x:row r="184" ht="54" customHeight="1">
      <x:c r="A184" s="44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4"/>
      <x:c r="L184" s="44"/>
      <x:c r="M184" s="44"/>
      <x:c r="N184" s="44"/>
      <x:c r="O184" s="44"/>
    </x:row>
    <x:row r="185" ht="54" customHeight="1">
      <x:c r="A185" s="44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4"/>
      <x:c r="L185" s="44"/>
      <x:c r="M185" s="44"/>
      <x:c r="N185" s="44"/>
      <x:c r="O185" s="44"/>
    </x:row>
    <x:row r="186" ht="54" customHeight="1">
      <x:c r="A186" s="44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4"/>
      <x:c r="L186" s="44"/>
      <x:c r="M186" s="44"/>
      <x:c r="N186" s="44"/>
      <x:c r="O186" s="44"/>
    </x:row>
    <x:row r="187" ht="54" customHeight="1">
      <x:c r="A187" s="44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4"/>
      <x:c r="L187" s="44"/>
      <x:c r="M187" s="44"/>
      <x:c r="N187" s="44"/>
      <x:c r="O187" s="44"/>
    </x:row>
    <x:row r="188" ht="54" customHeight="1">
      <x:c r="A188" s="44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4"/>
      <x:c r="L188" s="44"/>
      <x:c r="M188" s="44"/>
      <x:c r="N188" s="44"/>
      <x:c r="O188" s="44"/>
    </x:row>
    <x:row r="189" ht="54" customHeight="1">
      <x:c r="A189" s="44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4"/>
      <x:c r="L189" s="44"/>
      <x:c r="M189" s="44"/>
      <x:c r="N189" s="44"/>
      <x:c r="O189" s="44"/>
    </x:row>
    <x:row r="190" ht="54" customHeight="1">
      <x:c r="A190" s="44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4"/>
      <x:c r="L190" s="44"/>
      <x:c r="M190" s="44"/>
      <x:c r="N190" s="44"/>
      <x:c r="O190" s="44"/>
    </x:row>
    <x:row r="191" ht="54" customHeight="1">
      <x:c r="A191" s="44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4"/>
      <x:c r="L191" s="44"/>
      <x:c r="M191" s="44"/>
      <x:c r="N191" s="44"/>
      <x:c r="O191" s="44"/>
    </x:row>
    <x:row r="192" ht="54" customHeight="1">
      <x:c r="A192" s="44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4"/>
      <x:c r="L192" s="44"/>
      <x:c r="M192" s="44"/>
      <x:c r="N192" s="44"/>
      <x:c r="O192" s="44"/>
    </x:row>
    <x:row r="193" ht="54" customHeight="1">
      <x:c r="A193" s="44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4"/>
      <x:c r="L193" s="44"/>
      <x:c r="M193" s="44"/>
      <x:c r="N193" s="44"/>
      <x:c r="O193" s="44"/>
    </x:row>
    <x:row r="194" ht="54" customHeight="1">
      <x:c r="A194" s="44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4"/>
      <x:c r="L194" s="44"/>
      <x:c r="M194" s="44"/>
      <x:c r="N194" s="44"/>
      <x:c r="O194" s="44"/>
    </x:row>
    <x:row r="195" ht="54" customHeight="1">
      <x:c r="A195" s="44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4"/>
      <x:c r="L195" s="44"/>
      <x:c r="M195" s="44"/>
      <x:c r="N195" s="44"/>
      <x:c r="O195" s="44"/>
    </x:row>
    <x:row r="196" ht="54" customHeight="1">
      <x:c r="A196" s="44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4"/>
      <x:c r="L196" s="44"/>
      <x:c r="M196" s="44"/>
      <x:c r="N196" s="44"/>
      <x:c r="O196" s="44"/>
    </x:row>
    <x:row r="197" ht="54" customHeight="1">
      <x:c r="A197" s="44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4"/>
      <x:c r="L197" s="44"/>
      <x:c r="M197" s="44"/>
      <x:c r="N197" s="44"/>
      <x:c r="O197" s="44"/>
    </x:row>
    <x:row r="198" ht="54" customHeight="1">
      <x:c r="A198" s="44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4"/>
      <x:c r="L198" s="44"/>
      <x:c r="M198" s="44"/>
      <x:c r="N198" s="44"/>
      <x:c r="O198" s="44"/>
    </x:row>
    <x:row r="199" ht="54" customHeight="1">
      <x:c r="A199" s="44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4"/>
      <x:c r="L199" s="44"/>
      <x:c r="M199" s="44"/>
      <x:c r="N199" s="44"/>
      <x:c r="O199" s="44"/>
    </x:row>
    <x:row r="200" ht="54" customHeight="1">
      <x:c r="A200" s="44"/>
      <x:c r="B200" s="44"/>
      <x:c r="C200" s="44"/>
      <x:c r="D200" s="44"/>
      <x:c r="E200" s="44"/>
      <x:c r="F200" s="44"/>
      <x:c r="G200" s="44"/>
      <x:c r="H200" s="44"/>
      <x:c r="I200" s="44"/>
      <x:c r="J200" s="44"/>
      <x:c r="K200" s="44"/>
      <x:c r="L200" s="44"/>
      <x:c r="M200" s="44"/>
      <x:c r="N200" s="44"/>
      <x:c r="O200" s="44"/>
    </x:row>
    <x:row r="201" ht="54" customHeight="1">
      <x:c r="A201" s="44"/>
      <x:c r="B201" s="44"/>
      <x:c r="C201" s="44"/>
      <x:c r="D201" s="44"/>
      <x:c r="E201" s="44"/>
      <x:c r="F201" s="44"/>
      <x:c r="G201" s="44"/>
      <x:c r="H201" s="44"/>
      <x:c r="I201" s="44"/>
      <x:c r="J201" s="44"/>
      <x:c r="K201" s="44"/>
      <x:c r="L201" s="44"/>
      <x:c r="M201" s="44"/>
      <x:c r="N201" s="44"/>
      <x:c r="O201" s="44"/>
    </x:row>
    <x:row r="202" ht="54" customHeight="1">
      <x:c r="A202" s="44"/>
      <x:c r="B202" s="44"/>
      <x:c r="C202" s="44"/>
      <x:c r="D202" s="44"/>
      <x:c r="E202" s="44"/>
      <x:c r="F202" s="44"/>
      <x:c r="G202" s="44"/>
      <x:c r="H202" s="44"/>
      <x:c r="I202" s="44"/>
      <x:c r="J202" s="44"/>
      <x:c r="K202" s="44"/>
      <x:c r="L202" s="44"/>
      <x:c r="M202" s="44"/>
      <x:c r="N202" s="44"/>
      <x:c r="O202" s="44"/>
    </x:row>
    <x:row r="203" ht="54" customHeight="1">
      <x:c r="A203" s="44"/>
      <x:c r="B203" s="44"/>
      <x:c r="C203" s="44"/>
      <x:c r="D203" s="44"/>
      <x:c r="E203" s="44"/>
      <x:c r="F203" s="44"/>
      <x:c r="G203" s="44"/>
      <x:c r="H203" s="44"/>
      <x:c r="I203" s="44"/>
      <x:c r="J203" s="44"/>
      <x:c r="K203" s="44"/>
      <x:c r="L203" s="44"/>
      <x:c r="M203" s="44"/>
      <x:c r="N203" s="44"/>
      <x:c r="O203" s="44"/>
    </x:row>
    <x:row r="204" ht="54" customHeight="1">
      <x:c r="A204" s="44"/>
      <x:c r="B204" s="44"/>
      <x:c r="C204" s="44"/>
      <x:c r="D204" s="44"/>
      <x:c r="E204" s="44"/>
      <x:c r="F204" s="44"/>
      <x:c r="G204" s="44"/>
      <x:c r="H204" s="44"/>
      <x:c r="I204" s="44"/>
      <x:c r="J204" s="44"/>
      <x:c r="K204" s="44"/>
      <x:c r="L204" s="44"/>
      <x:c r="M204" s="44"/>
      <x:c r="N204" s="44"/>
      <x:c r="O204" s="44"/>
    </x:row>
    <x:row r="205" ht="54" customHeight="1">
      <x:c r="A205" s="44"/>
      <x:c r="B205" s="44"/>
      <x:c r="C205" s="44"/>
      <x:c r="D205" s="44"/>
      <x:c r="E205" s="44"/>
      <x:c r="F205" s="44"/>
      <x:c r="G205" s="44"/>
      <x:c r="H205" s="44"/>
      <x:c r="I205" s="44"/>
      <x:c r="J205" s="44"/>
      <x:c r="K205" s="44"/>
      <x:c r="L205" s="44"/>
      <x:c r="M205" s="44"/>
      <x:c r="N205" s="44"/>
      <x:c r="O205" s="44"/>
    </x:row>
    <x:row r="206" ht="54" customHeight="1">
      <x:c r="A206" s="44"/>
      <x:c r="B206" s="44"/>
      <x:c r="C206" s="44"/>
      <x:c r="D206" s="44"/>
      <x:c r="E206" s="44"/>
      <x:c r="F206" s="44"/>
      <x:c r="G206" s="44"/>
      <x:c r="H206" s="44"/>
      <x:c r="I206" s="44"/>
      <x:c r="J206" s="44"/>
      <x:c r="K206" s="44"/>
      <x:c r="L206" s="44"/>
      <x:c r="M206" s="44"/>
      <x:c r="N206" s="44"/>
      <x:c r="O206" s="44"/>
    </x:row>
    <x:row r="207" ht="54" customHeight="1">
      <x:c r="A207" s="44"/>
      <x:c r="B207" s="44"/>
      <x:c r="C207" s="44"/>
      <x:c r="D207" s="44"/>
      <x:c r="E207" s="44"/>
      <x:c r="F207" s="44"/>
      <x:c r="G207" s="44"/>
      <x:c r="H207" s="44"/>
      <x:c r="I207" s="44"/>
      <x:c r="J207" s="44"/>
      <x:c r="K207" s="44"/>
      <x:c r="L207" s="44"/>
      <x:c r="M207" s="44"/>
      <x:c r="N207" s="44"/>
      <x:c r="O207" s="44"/>
    </x:row>
    <x:row r="208" ht="54" customHeight="1">
      <x:c r="A208" s="44"/>
      <x:c r="B208" s="44"/>
      <x:c r="C208" s="44"/>
      <x:c r="D208" s="44"/>
      <x:c r="E208" s="44"/>
      <x:c r="F208" s="44"/>
      <x:c r="G208" s="44"/>
      <x:c r="H208" s="44"/>
      <x:c r="I208" s="44"/>
      <x:c r="J208" s="44"/>
      <x:c r="K208" s="44"/>
      <x:c r="L208" s="44"/>
      <x:c r="M208" s="44"/>
      <x:c r="N208" s="44"/>
      <x:c r="O208" s="44"/>
    </x:row>
    <x:row r="209" ht="54" customHeight="1">
      <x:c r="A209" s="44"/>
      <x:c r="B209" s="44"/>
      <x:c r="C209" s="44"/>
      <x:c r="D209" s="44"/>
      <x:c r="E209" s="44"/>
      <x:c r="F209" s="44"/>
      <x:c r="G209" s="44"/>
      <x:c r="H209" s="44"/>
      <x:c r="I209" s="44"/>
      <x:c r="J209" s="44"/>
      <x:c r="K209" s="44"/>
      <x:c r="L209" s="44"/>
      <x:c r="M209" s="44"/>
      <x:c r="N209" s="44"/>
      <x:c r="O209" s="44"/>
    </x:row>
    <x:row r="210" ht="54" customHeight="1">
      <x:c r="A210" s="44"/>
      <x:c r="B210" s="44"/>
      <x:c r="C210" s="44"/>
      <x:c r="D210" s="44"/>
      <x:c r="E210" s="44"/>
      <x:c r="F210" s="44"/>
      <x:c r="G210" s="44"/>
      <x:c r="H210" s="44"/>
      <x:c r="I210" s="44"/>
      <x:c r="J210" s="44"/>
      <x:c r="K210" s="44"/>
      <x:c r="L210" s="44"/>
      <x:c r="M210" s="44"/>
      <x:c r="N210" s="44"/>
      <x:c r="O210" s="44"/>
    </x:row>
    <x:row r="211" ht="54" customHeight="1">
      <x:c r="A211" s="44"/>
      <x:c r="B211" s="44"/>
      <x:c r="C211" s="44"/>
      <x:c r="D211" s="44"/>
      <x:c r="E211" s="44"/>
      <x:c r="F211" s="44"/>
      <x:c r="G211" s="44"/>
      <x:c r="H211" s="44"/>
      <x:c r="I211" s="44"/>
      <x:c r="J211" s="44"/>
      <x:c r="K211" s="44"/>
      <x:c r="L211" s="44"/>
      <x:c r="M211" s="44"/>
      <x:c r="N211" s="44"/>
      <x:c r="O211" s="44"/>
    </x:row>
    <x:row r="212" ht="54" customHeight="1">
      <x:c r="A212" s="44"/>
      <x:c r="B212" s="44"/>
      <x:c r="C212" s="44"/>
      <x:c r="D212" s="44"/>
      <x:c r="E212" s="44"/>
      <x:c r="F212" s="44"/>
      <x:c r="G212" s="44"/>
      <x:c r="H212" s="44"/>
      <x:c r="I212" s="44"/>
      <x:c r="J212" s="44"/>
      <x:c r="K212" s="44"/>
      <x:c r="L212" s="44"/>
      <x:c r="M212" s="44"/>
      <x:c r="N212" s="44"/>
      <x:c r="O212" s="44"/>
    </x:row>
    <x:row r="213" ht="54" customHeight="1">
      <x:c r="A213" s="44"/>
      <x:c r="B213" s="44"/>
      <x:c r="C213" s="44"/>
      <x:c r="D213" s="44"/>
      <x:c r="E213" s="44"/>
      <x:c r="F213" s="44"/>
      <x:c r="G213" s="44"/>
      <x:c r="H213" s="44"/>
      <x:c r="I213" s="44"/>
      <x:c r="J213" s="44"/>
      <x:c r="K213" s="44"/>
      <x:c r="L213" s="44"/>
      <x:c r="M213" s="44"/>
      <x:c r="N213" s="44"/>
      <x:c r="O213" s="44"/>
    </x:row>
    <x:row r="214" ht="54" customHeight="1">
      <x:c r="A214" s="44"/>
      <x:c r="B214" s="44"/>
      <x:c r="C214" s="44"/>
      <x:c r="D214" s="44"/>
      <x:c r="E214" s="44"/>
      <x:c r="F214" s="44"/>
      <x:c r="G214" s="44"/>
      <x:c r="H214" s="44"/>
      <x:c r="I214" s="44"/>
      <x:c r="J214" s="44"/>
      <x:c r="K214" s="44"/>
      <x:c r="L214" s="44"/>
      <x:c r="M214" s="44"/>
      <x:c r="N214" s="44"/>
      <x:c r="O214" s="44"/>
    </x:row>
    <x:row r="215" ht="54" customHeight="1">
      <x:c r="A215" s="44"/>
      <x:c r="B215" s="44"/>
      <x:c r="C215" s="44"/>
      <x:c r="D215" s="44"/>
      <x:c r="E215" s="44"/>
      <x:c r="F215" s="44"/>
      <x:c r="G215" s="44"/>
      <x:c r="H215" s="44"/>
      <x:c r="I215" s="44"/>
      <x:c r="J215" s="44"/>
      <x:c r="K215" s="44"/>
      <x:c r="L215" s="44"/>
      <x:c r="M215" s="44"/>
      <x:c r="N215" s="44"/>
      <x:c r="O215" s="44"/>
    </x:row>
    <x:row r="216" ht="54" customHeight="1">
      <x:c r="A216" s="44"/>
      <x:c r="B216" s="44"/>
      <x:c r="C216" s="44"/>
      <x:c r="D216" s="44"/>
      <x:c r="E216" s="44"/>
      <x:c r="F216" s="44"/>
      <x:c r="G216" s="44"/>
      <x:c r="H216" s="44"/>
      <x:c r="I216" s="44"/>
      <x:c r="J216" s="44"/>
      <x:c r="K216" s="44"/>
      <x:c r="L216" s="44"/>
      <x:c r="M216" s="44"/>
      <x:c r="N216" s="44"/>
      <x:c r="O216" s="44"/>
    </x:row>
    <x:row r="217" ht="54" customHeight="1">
      <x:c r="A217" s="44"/>
      <x:c r="B217" s="44"/>
      <x:c r="C217" s="44"/>
      <x:c r="D217" s="44"/>
      <x:c r="E217" s="44"/>
      <x:c r="F217" s="44"/>
      <x:c r="G217" s="44"/>
      <x:c r="H217" s="44"/>
      <x:c r="I217" s="44"/>
      <x:c r="J217" s="44"/>
      <x:c r="K217" s="44"/>
      <x:c r="L217" s="44"/>
      <x:c r="M217" s="44"/>
      <x:c r="N217" s="44"/>
      <x:c r="O217" s="44"/>
    </x:row>
    <x:row r="218" ht="54" customHeight="1">
      <x:c r="A218" s="44"/>
      <x:c r="B218" s="44"/>
      <x:c r="C218" s="44"/>
      <x:c r="D218" s="44"/>
      <x:c r="E218" s="44"/>
      <x:c r="F218" s="44"/>
      <x:c r="G218" s="44"/>
      <x:c r="H218" s="44"/>
      <x:c r="I218" s="44"/>
      <x:c r="J218" s="44"/>
      <x:c r="K218" s="44"/>
      <x:c r="L218" s="44"/>
      <x:c r="M218" s="44"/>
      <x:c r="N218" s="44"/>
      <x:c r="O218" s="44"/>
    </x:row>
    <x:row r="219" ht="54" customHeight="1">
      <x:c r="A219" s="44"/>
      <x:c r="B219" s="44"/>
      <x:c r="C219" s="44"/>
      <x:c r="D219" s="44"/>
      <x:c r="E219" s="44"/>
      <x:c r="F219" s="44"/>
      <x:c r="G219" s="44"/>
      <x:c r="H219" s="44"/>
      <x:c r="I219" s="44"/>
      <x:c r="J219" s="44"/>
      <x:c r="K219" s="44"/>
      <x:c r="L219" s="44"/>
      <x:c r="M219" s="44"/>
      <x:c r="N219" s="44"/>
      <x:c r="O219" s="44"/>
    </x:row>
    <x:row r="220" ht="54" customHeight="1">
      <x:c r="A220" s="44"/>
      <x:c r="B220" s="44"/>
      <x:c r="C220" s="44"/>
      <x:c r="D220" s="44"/>
      <x:c r="E220" s="44"/>
      <x:c r="F220" s="44"/>
      <x:c r="G220" s="44"/>
      <x:c r="H220" s="44"/>
      <x:c r="I220" s="44"/>
      <x:c r="J220" s="44"/>
      <x:c r="K220" s="44"/>
      <x:c r="L220" s="44"/>
      <x:c r="M220" s="44"/>
      <x:c r="N220" s="44"/>
      <x:c r="O220" s="44"/>
    </x:row>
    <x:row r="221" ht="54" customHeight="1">
      <x:c r="A221" s="44"/>
      <x:c r="B221" s="44"/>
      <x:c r="C221" s="44"/>
      <x:c r="D221" s="44"/>
      <x:c r="E221" s="44"/>
      <x:c r="F221" s="44"/>
      <x:c r="G221" s="44"/>
      <x:c r="H221" s="44"/>
      <x:c r="I221" s="44"/>
      <x:c r="J221" s="44"/>
      <x:c r="K221" s="44"/>
      <x:c r="L221" s="44"/>
      <x:c r="M221" s="44"/>
      <x:c r="N221" s="44"/>
      <x:c r="O221" s="44"/>
    </x:row>
    <x:row r="222" ht="54" customHeight="1">
      <x:c r="A222" s="44"/>
      <x:c r="B222" s="44"/>
      <x:c r="C222" s="44"/>
      <x:c r="D222" s="44"/>
      <x:c r="E222" s="44"/>
      <x:c r="F222" s="44"/>
      <x:c r="G222" s="44"/>
      <x:c r="H222" s="44"/>
      <x:c r="I222" s="44"/>
      <x:c r="J222" s="44"/>
      <x:c r="K222" s="44"/>
      <x:c r="L222" s="44"/>
      <x:c r="M222" s="44"/>
      <x:c r="N222" s="44"/>
      <x:c r="O222" s="44"/>
    </x:row>
    <x:row r="223" ht="54" customHeight="1">
      <x:c r="A223" s="44"/>
      <x:c r="B223" s="44"/>
      <x:c r="C223" s="44"/>
      <x:c r="D223" s="44"/>
      <x:c r="E223" s="44"/>
      <x:c r="F223" s="44"/>
      <x:c r="G223" s="44"/>
      <x:c r="H223" s="44"/>
      <x:c r="I223" s="44"/>
      <x:c r="J223" s="44"/>
      <x:c r="K223" s="44"/>
      <x:c r="L223" s="44"/>
      <x:c r="M223" s="44"/>
      <x:c r="N223" s="44"/>
      <x:c r="O223" s="44"/>
    </x:row>
    <x:row r="224" ht="54" customHeight="1">
      <x:c r="A224" s="44"/>
      <x:c r="B224" s="44"/>
      <x:c r="C224" s="44"/>
      <x:c r="D224" s="44"/>
      <x:c r="E224" s="44"/>
      <x:c r="F224" s="44"/>
      <x:c r="G224" s="44"/>
      <x:c r="H224" s="44"/>
      <x:c r="I224" s="44"/>
      <x:c r="J224" s="44"/>
      <x:c r="K224" s="44"/>
      <x:c r="L224" s="44"/>
      <x:c r="M224" s="44"/>
      <x:c r="N224" s="44"/>
      <x:c r="O224" s="44"/>
    </x:row>
    <x:row r="225" ht="54" customHeight="1">
      <x:c r="A225" s="44"/>
      <x:c r="B225" s="44"/>
      <x:c r="C225" s="44"/>
      <x:c r="D225" s="44"/>
      <x:c r="E225" s="44"/>
      <x:c r="F225" s="44"/>
      <x:c r="G225" s="44"/>
      <x:c r="H225" s="44"/>
      <x:c r="I225" s="44"/>
      <x:c r="J225" s="44"/>
      <x:c r="K225" s="44"/>
      <x:c r="L225" s="44"/>
      <x:c r="M225" s="44"/>
      <x:c r="N225" s="44"/>
      <x:c r="O225" s="44"/>
    </x:row>
    <x:row r="226" ht="54" customHeight="1">
      <x:c r="A226" s="44"/>
      <x:c r="B226" s="44"/>
      <x:c r="C226" s="44"/>
      <x:c r="D226" s="44"/>
      <x:c r="E226" s="44"/>
      <x:c r="F226" s="44"/>
      <x:c r="G226" s="44"/>
      <x:c r="H226" s="44"/>
      <x:c r="I226" s="44"/>
      <x:c r="J226" s="44"/>
      <x:c r="K226" s="44"/>
      <x:c r="L226" s="44"/>
      <x:c r="M226" s="44"/>
      <x:c r="N226" s="44"/>
      <x:c r="O226" s="44"/>
    </x:row>
    <x:row r="227" ht="54" customHeight="1">
      <x:c r="A227" s="44"/>
      <x:c r="B227" s="44"/>
      <x:c r="C227" s="44"/>
      <x:c r="D227" s="44"/>
      <x:c r="E227" s="44"/>
      <x:c r="F227" s="44"/>
      <x:c r="G227" s="44"/>
      <x:c r="H227" s="44"/>
      <x:c r="I227" s="44"/>
      <x:c r="J227" s="44"/>
      <x:c r="K227" s="44"/>
      <x:c r="L227" s="44"/>
      <x:c r="M227" s="44"/>
      <x:c r="N227" s="44"/>
      <x:c r="O227" s="44"/>
    </x:row>
    <x:row r="228" ht="54" customHeight="1">
      <x:c r="A228" s="44"/>
      <x:c r="B228" s="44"/>
      <x:c r="C228" s="44"/>
      <x:c r="D228" s="44"/>
      <x:c r="E228" s="44"/>
      <x:c r="F228" s="44"/>
      <x:c r="G228" s="44"/>
      <x:c r="H228" s="44"/>
      <x:c r="I228" s="44"/>
      <x:c r="J228" s="44"/>
      <x:c r="K228" s="44"/>
      <x:c r="L228" s="44"/>
      <x:c r="M228" s="44"/>
      <x:c r="N228" s="44"/>
      <x:c r="O228" s="44"/>
    </x:row>
    <x:row r="229" ht="54" customHeight="1">
      <x:c r="A229" s="44"/>
      <x:c r="B229" s="44"/>
      <x:c r="C229" s="44"/>
      <x:c r="D229" s="44"/>
      <x:c r="E229" s="44"/>
      <x:c r="F229" s="44"/>
      <x:c r="G229" s="44"/>
      <x:c r="H229" s="44"/>
      <x:c r="I229" s="44"/>
      <x:c r="J229" s="44"/>
      <x:c r="K229" s="44"/>
      <x:c r="L229" s="44"/>
      <x:c r="M229" s="44"/>
      <x:c r="N229" s="44"/>
      <x:c r="O229" s="44"/>
    </x:row>
    <x:row r="230" ht="54" customHeight="1">
      <x:c r="A230" s="44"/>
      <x:c r="B230" s="44"/>
      <x:c r="C230" s="44"/>
      <x:c r="D230" s="44"/>
      <x:c r="E230" s="44"/>
      <x:c r="F230" s="44"/>
      <x:c r="G230" s="44"/>
      <x:c r="H230" s="44"/>
      <x:c r="I230" s="44"/>
      <x:c r="J230" s="44"/>
      <x:c r="K230" s="44"/>
      <x:c r="L230" s="44"/>
      <x:c r="M230" s="44"/>
      <x:c r="N230" s="44"/>
      <x:c r="O230" s="44"/>
    </x:row>
    <x:row r="231" ht="54" customHeight="1">
      <x:c r="A231" s="44"/>
      <x:c r="B231" s="44"/>
      <x:c r="C231" s="44"/>
      <x:c r="D231" s="44"/>
      <x:c r="E231" s="44"/>
      <x:c r="F231" s="44"/>
      <x:c r="G231" s="44"/>
      <x:c r="H231" s="44"/>
      <x:c r="I231" s="44"/>
      <x:c r="J231" s="44"/>
      <x:c r="K231" s="44"/>
      <x:c r="L231" s="44"/>
      <x:c r="M231" s="44"/>
      <x:c r="N231" s="44"/>
      <x:c r="O231" s="44"/>
    </x:row>
    <x:row r="232" ht="54" customHeight="1">
      <x:c r="A232" s="44"/>
      <x:c r="B232" s="44"/>
      <x:c r="C232" s="44"/>
      <x:c r="D232" s="44"/>
      <x:c r="E232" s="44"/>
      <x:c r="F232" s="44"/>
      <x:c r="G232" s="44"/>
      <x:c r="H232" s="44"/>
      <x:c r="I232" s="44"/>
      <x:c r="J232" s="44"/>
      <x:c r="K232" s="44"/>
      <x:c r="L232" s="44"/>
      <x:c r="M232" s="44"/>
      <x:c r="N232" s="44"/>
      <x:c r="O232" s="44"/>
    </x:row>
    <x:row r="233" ht="54" customHeight="1">
      <x:c r="A233" s="44"/>
      <x:c r="B233" s="44"/>
      <x:c r="C233" s="44"/>
      <x:c r="D233" s="44"/>
      <x:c r="E233" s="44"/>
      <x:c r="F233" s="44"/>
      <x:c r="G233" s="44"/>
      <x:c r="H233" s="44"/>
      <x:c r="I233" s="44"/>
      <x:c r="J233" s="44"/>
      <x:c r="K233" s="44"/>
      <x:c r="L233" s="44"/>
      <x:c r="M233" s="44"/>
      <x:c r="N233" s="44"/>
      <x:c r="O233" s="44"/>
    </x:row>
    <x:row r="234" ht="54" customHeight="1">
      <x:c r="A234" s="44"/>
      <x:c r="B234" s="44"/>
      <x:c r="C234" s="44"/>
      <x:c r="D234" s="44"/>
      <x:c r="E234" s="44"/>
      <x:c r="F234" s="44"/>
      <x:c r="G234" s="44"/>
      <x:c r="H234" s="44"/>
      <x:c r="I234" s="44"/>
      <x:c r="J234" s="44"/>
      <x:c r="K234" s="44"/>
      <x:c r="L234" s="44"/>
      <x:c r="M234" s="44"/>
      <x:c r="N234" s="44"/>
      <x:c r="O234" s="44"/>
    </x:row>
    <x:row r="235" ht="54" customHeight="1">
      <x:c r="A235" s="44"/>
      <x:c r="B235" s="44"/>
      <x:c r="C235" s="44"/>
      <x:c r="D235" s="44"/>
      <x:c r="E235" s="44"/>
      <x:c r="F235" s="44"/>
      <x:c r="G235" s="44"/>
      <x:c r="H235" s="44"/>
      <x:c r="I235" s="44"/>
      <x:c r="J235" s="44"/>
      <x:c r="K235" s="44"/>
      <x:c r="L235" s="44"/>
      <x:c r="M235" s="44"/>
      <x:c r="N235" s="44"/>
      <x:c r="O235" s="44"/>
    </x:row>
    <x:row r="236" ht="54" customHeight="1">
      <x:c r="A236" s="44"/>
      <x:c r="B236" s="44"/>
      <x:c r="C236" s="44"/>
      <x:c r="D236" s="44"/>
      <x:c r="E236" s="44"/>
      <x:c r="F236" s="44"/>
      <x:c r="G236" s="44"/>
      <x:c r="H236" s="44"/>
      <x:c r="I236" s="44"/>
      <x:c r="J236" s="44"/>
      <x:c r="K236" s="44"/>
      <x:c r="L236" s="44"/>
      <x:c r="M236" s="44"/>
      <x:c r="N236" s="44"/>
      <x:c r="O236" s="44"/>
    </x:row>
    <x:row r="237" ht="54" customHeight="1">
      <x:c r="A237" s="44"/>
      <x:c r="B237" s="44"/>
      <x:c r="C237" s="44"/>
      <x:c r="D237" s="44"/>
      <x:c r="E237" s="44"/>
      <x:c r="F237" s="44"/>
      <x:c r="G237" s="44"/>
      <x:c r="H237" s="44"/>
      <x:c r="I237" s="44"/>
      <x:c r="J237" s="44"/>
      <x:c r="K237" s="44"/>
      <x:c r="L237" s="44"/>
      <x:c r="M237" s="44"/>
      <x:c r="N237" s="44"/>
      <x:c r="O237" s="44"/>
    </x:row>
    <x:row r="238" ht="54" customHeight="1">
      <x:c r="A238" s="44"/>
      <x:c r="B238" s="44"/>
      <x:c r="C238" s="44"/>
      <x:c r="D238" s="44"/>
      <x:c r="E238" s="44"/>
      <x:c r="F238" s="44"/>
      <x:c r="G238" s="44"/>
      <x:c r="H238" s="44"/>
      <x:c r="I238" s="44"/>
      <x:c r="J238" s="44"/>
      <x:c r="K238" s="44"/>
      <x:c r="L238" s="44"/>
      <x:c r="M238" s="44"/>
      <x:c r="N238" s="44"/>
      <x:c r="O238" s="44"/>
    </x:row>
    <x:row r="239" ht="54" customHeight="1">
      <x:c r="A239" s="44"/>
      <x:c r="B239" s="44"/>
      <x:c r="C239" s="44"/>
      <x:c r="D239" s="44"/>
      <x:c r="E239" s="44"/>
      <x:c r="F239" s="44"/>
      <x:c r="G239" s="44"/>
      <x:c r="H239" s="44"/>
      <x:c r="I239" s="44"/>
      <x:c r="J239" s="44"/>
      <x:c r="K239" s="44"/>
      <x:c r="L239" s="44"/>
      <x:c r="M239" s="44"/>
      <x:c r="N239" s="44"/>
      <x:c r="O239" s="44"/>
    </x:row>
    <x:row r="240" ht="54" customHeight="1">
      <x:c r="A240" s="44"/>
      <x:c r="B240" s="44"/>
      <x:c r="C240" s="44"/>
      <x:c r="D240" s="44"/>
      <x:c r="E240" s="44"/>
      <x:c r="F240" s="44"/>
      <x:c r="G240" s="44"/>
      <x:c r="H240" s="44"/>
      <x:c r="I240" s="44"/>
      <x:c r="J240" s="44"/>
      <x:c r="K240" s="44"/>
      <x:c r="L240" s="44"/>
      <x:c r="M240" s="44"/>
      <x:c r="N240" s="44"/>
      <x:c r="O240" s="44"/>
    </x:row>
    <x:row r="241" ht="54" customHeight="1">
      <x:c r="A241" s="44"/>
      <x:c r="B241" s="44"/>
      <x:c r="C241" s="44"/>
      <x:c r="D241" s="44"/>
      <x:c r="E241" s="44"/>
      <x:c r="F241" s="44"/>
      <x:c r="G241" s="44"/>
      <x:c r="H241" s="44"/>
      <x:c r="I241" s="44"/>
      <x:c r="J241" s="44"/>
      <x:c r="K241" s="44"/>
      <x:c r="L241" s="44"/>
      <x:c r="M241" s="44"/>
      <x:c r="N241" s="44"/>
      <x:c r="O241" s="44"/>
    </x:row>
    <x:row r="242" ht="54" customHeight="1">
      <x:c r="A242" s="44"/>
      <x:c r="B242" s="44"/>
      <x:c r="C242" s="44"/>
      <x:c r="D242" s="44"/>
      <x:c r="E242" s="44"/>
      <x:c r="F242" s="44"/>
      <x:c r="G242" s="44"/>
      <x:c r="H242" s="44"/>
      <x:c r="I242" s="44"/>
      <x:c r="J242" s="44"/>
      <x:c r="K242" s="44"/>
      <x:c r="L242" s="44"/>
      <x:c r="M242" s="44"/>
      <x:c r="N242" s="44"/>
      <x:c r="O242" s="44"/>
    </x:row>
    <x:row r="243" ht="54" customHeight="1">
      <x:c r="A243" s="44"/>
      <x:c r="B243" s="44"/>
      <x:c r="C243" s="44"/>
      <x:c r="D243" s="44"/>
      <x:c r="E243" s="44"/>
      <x:c r="F243" s="44"/>
      <x:c r="G243" s="44"/>
      <x:c r="H243" s="44"/>
      <x:c r="I243" s="44"/>
      <x:c r="J243" s="44"/>
      <x:c r="K243" s="44"/>
      <x:c r="L243" s="44"/>
      <x:c r="M243" s="44"/>
      <x:c r="N243" s="44"/>
      <x:c r="O243" s="44"/>
    </x:row>
    <x:row r="244" ht="54" customHeight="1">
      <x:c r="A244" s="44"/>
      <x:c r="B244" s="44"/>
      <x:c r="C244" s="44"/>
      <x:c r="D244" s="44"/>
      <x:c r="E244" s="44"/>
      <x:c r="F244" s="44"/>
      <x:c r="G244" s="44"/>
      <x:c r="H244" s="44"/>
      <x:c r="I244" s="44"/>
      <x:c r="J244" s="44"/>
      <x:c r="K244" s="44"/>
      <x:c r="L244" s="44"/>
      <x:c r="M244" s="44"/>
      <x:c r="N244" s="44"/>
      <x:c r="O244" s="44"/>
    </x:row>
    <x:row r="245" ht="54" customHeight="1">
      <x:c r="A245" s="44"/>
      <x:c r="B245" s="44"/>
      <x:c r="C245" s="44"/>
      <x:c r="D245" s="44"/>
      <x:c r="E245" s="44"/>
      <x:c r="F245" s="44"/>
      <x:c r="G245" s="44"/>
      <x:c r="H245" s="44"/>
      <x:c r="I245" s="44"/>
      <x:c r="J245" s="44"/>
      <x:c r="K245" s="44"/>
      <x:c r="L245" s="44"/>
      <x:c r="M245" s="44"/>
      <x:c r="N245" s="44"/>
      <x:c r="O245" s="44"/>
    </x:row>
    <x:row r="246" ht="54" customHeight="1">
      <x:c r="A246" s="44"/>
      <x:c r="B246" s="44"/>
      <x:c r="C246" s="44"/>
      <x:c r="D246" s="44"/>
      <x:c r="E246" s="44"/>
      <x:c r="F246" s="44"/>
      <x:c r="G246" s="44"/>
      <x:c r="H246" s="44"/>
      <x:c r="I246" s="44"/>
      <x:c r="J246" s="44"/>
      <x:c r="K246" s="44"/>
      <x:c r="L246" s="44"/>
      <x:c r="M246" s="44"/>
      <x:c r="N246" s="44"/>
      <x:c r="O246" s="44"/>
    </x:row>
    <x:row r="247" ht="54" customHeight="1">
      <x:c r="A247" s="44"/>
      <x:c r="B247" s="44"/>
      <x:c r="C247" s="44"/>
      <x:c r="D247" s="44"/>
      <x:c r="E247" s="44"/>
      <x:c r="F247" s="44"/>
      <x:c r="G247" s="44"/>
      <x:c r="H247" s="44"/>
      <x:c r="I247" s="44"/>
      <x:c r="J247" s="44"/>
      <x:c r="K247" s="44"/>
      <x:c r="L247" s="44"/>
      <x:c r="M247" s="44"/>
      <x:c r="N247" s="44"/>
      <x:c r="O247" s="44"/>
    </x:row>
    <x:row r="248" ht="54" customHeight="1">
      <x:c r="A248" s="44"/>
      <x:c r="B248" s="44"/>
      <x:c r="C248" s="44"/>
      <x:c r="D248" s="44"/>
      <x:c r="E248" s="44"/>
      <x:c r="F248" s="44"/>
      <x:c r="G248" s="44"/>
      <x:c r="H248" s="44"/>
      <x:c r="I248" s="44"/>
      <x:c r="J248" s="44"/>
      <x:c r="K248" s="44"/>
      <x:c r="L248" s="44"/>
      <x:c r="M248" s="44"/>
      <x:c r="N248" s="44"/>
      <x:c r="O248" s="44"/>
    </x:row>
    <x:row r="249" ht="54" customHeight="1">
      <x:c r="A249" s="44"/>
      <x:c r="B249" s="44"/>
      <x:c r="C249" s="44"/>
      <x:c r="D249" s="44"/>
      <x:c r="E249" s="44"/>
      <x:c r="F249" s="44"/>
      <x:c r="G249" s="44"/>
      <x:c r="H249" s="44"/>
      <x:c r="I249" s="44"/>
      <x:c r="J249" s="44"/>
      <x:c r="K249" s="44"/>
      <x:c r="L249" s="44"/>
      <x:c r="M249" s="44"/>
      <x:c r="N249" s="44"/>
      <x:c r="O249" s="44"/>
    </x:row>
    <x:row r="250" ht="54" customHeight="1">
      <x:c r="A250" s="44"/>
      <x:c r="B250" s="44"/>
      <x:c r="C250" s="44"/>
      <x:c r="D250" s="44"/>
      <x:c r="E250" s="44"/>
      <x:c r="F250" s="44"/>
      <x:c r="G250" s="44"/>
      <x:c r="H250" s="44"/>
      <x:c r="I250" s="44"/>
      <x:c r="J250" s="44"/>
      <x:c r="K250" s="44"/>
      <x:c r="L250" s="44"/>
      <x:c r="M250" s="44"/>
      <x:c r="N250" s="44"/>
      <x:c r="O250" s="44"/>
    </x:row>
    <x:row r="251" ht="54" customHeight="1">
      <x:c r="A251" s="44"/>
      <x:c r="B251" s="44"/>
      <x:c r="C251" s="44"/>
      <x:c r="D251" s="44"/>
      <x:c r="E251" s="44"/>
      <x:c r="F251" s="44"/>
      <x:c r="G251" s="44"/>
      <x:c r="H251" s="44"/>
      <x:c r="I251" s="44"/>
      <x:c r="J251" s="44"/>
      <x:c r="K251" s="44"/>
      <x:c r="L251" s="44"/>
      <x:c r="M251" s="44"/>
      <x:c r="N251" s="44"/>
      <x:c r="O251" s="44"/>
    </x:row>
    <x:row r="252" ht="54" customHeight="1">
      <x:c r="A252" s="44"/>
      <x:c r="B252" s="44"/>
      <x:c r="C252" s="44"/>
      <x:c r="D252" s="44"/>
      <x:c r="E252" s="44"/>
      <x:c r="F252" s="44"/>
      <x:c r="G252" s="44"/>
      <x:c r="H252" s="44"/>
      <x:c r="I252" s="44"/>
      <x:c r="J252" s="44"/>
      <x:c r="K252" s="44"/>
      <x:c r="L252" s="44"/>
      <x:c r="M252" s="44"/>
      <x:c r="N252" s="44"/>
      <x:c r="O252" s="44"/>
    </x:row>
    <x:row r="253" ht="54" customHeight="1">
      <x:c r="A253" s="44"/>
      <x:c r="B253" s="44"/>
      <x:c r="C253" s="44"/>
      <x:c r="D253" s="44"/>
      <x:c r="E253" s="44"/>
      <x:c r="F253" s="44"/>
      <x:c r="G253" s="44"/>
      <x:c r="H253" s="44"/>
      <x:c r="I253" s="44"/>
      <x:c r="J253" s="44"/>
      <x:c r="K253" s="44"/>
      <x:c r="L253" s="44"/>
      <x:c r="M253" s="44"/>
      <x:c r="N253" s="44"/>
      <x:c r="O253" s="44"/>
    </x:row>
    <x:row r="254" ht="54" customHeight="1">
      <x:c r="A254" s="44"/>
      <x:c r="B254" s="44"/>
      <x:c r="C254" s="44"/>
      <x:c r="D254" s="44"/>
      <x:c r="E254" s="44"/>
      <x:c r="F254" s="44"/>
      <x:c r="G254" s="44"/>
      <x:c r="H254" s="44"/>
      <x:c r="I254" s="44"/>
      <x:c r="J254" s="44"/>
      <x:c r="K254" s="44"/>
      <x:c r="L254" s="44"/>
      <x:c r="M254" s="44"/>
      <x:c r="N254" s="44"/>
      <x:c r="O254" s="44"/>
    </x:row>
    <x:row r="255" ht="54" customHeight="1">
      <x:c r="A255" s="44"/>
      <x:c r="B255" s="44"/>
      <x:c r="C255" s="44"/>
      <x:c r="D255" s="44"/>
      <x:c r="E255" s="44"/>
      <x:c r="F255" s="44"/>
      <x:c r="G255" s="44"/>
      <x:c r="H255" s="44"/>
      <x:c r="I255" s="44"/>
      <x:c r="J255" s="44"/>
      <x:c r="K255" s="44"/>
      <x:c r="L255" s="44"/>
      <x:c r="M255" s="44"/>
      <x:c r="N255" s="44"/>
      <x:c r="O255" s="44"/>
    </x:row>
    <x:row r="256" ht="54" customHeight="1">
      <x:c r="A256" s="44"/>
      <x:c r="B256" s="44"/>
      <x:c r="C256" s="44"/>
      <x:c r="D256" s="44"/>
      <x:c r="E256" s="44"/>
      <x:c r="F256" s="44"/>
      <x:c r="G256" s="44"/>
      <x:c r="H256" s="44"/>
      <x:c r="I256" s="44"/>
      <x:c r="J256" s="44"/>
      <x:c r="K256" s="44"/>
      <x:c r="L256" s="44"/>
      <x:c r="M256" s="44"/>
      <x:c r="N256" s="44"/>
      <x:c r="O256" s="44"/>
    </x:row>
    <x:row r="257" ht="54" customHeight="1">
      <x:c r="A257" s="44"/>
      <x:c r="B257" s="44"/>
      <x:c r="C257" s="44"/>
      <x:c r="D257" s="44"/>
      <x:c r="E257" s="44"/>
      <x:c r="F257" s="44"/>
      <x:c r="G257" s="44"/>
      <x:c r="H257" s="44"/>
      <x:c r="I257" s="44"/>
      <x:c r="J257" s="44"/>
      <x:c r="K257" s="44"/>
      <x:c r="L257" s="44"/>
      <x:c r="M257" s="44"/>
      <x:c r="N257" s="44"/>
      <x:c r="O257" s="44"/>
    </x:row>
    <x:row r="258" ht="54" customHeight="1">
      <x:c r="A258" s="44"/>
      <x:c r="B258" s="44"/>
      <x:c r="C258" s="44"/>
      <x:c r="D258" s="44"/>
      <x:c r="E258" s="44"/>
      <x:c r="F258" s="44"/>
      <x:c r="G258" s="44"/>
      <x:c r="H258" s="44"/>
      <x:c r="I258" s="44"/>
      <x:c r="J258" s="44"/>
      <x:c r="K258" s="44"/>
      <x:c r="L258" s="44"/>
      <x:c r="M258" s="44"/>
      <x:c r="N258" s="44"/>
      <x:c r="O258" s="44"/>
    </x:row>
    <x:row r="259" ht="54" customHeight="1">
      <x:c r="A259" s="44"/>
      <x:c r="B259" s="44"/>
      <x:c r="C259" s="44"/>
      <x:c r="D259" s="44"/>
      <x:c r="E259" s="44"/>
      <x:c r="F259" s="44"/>
      <x:c r="G259" s="44"/>
      <x:c r="H259" s="44"/>
      <x:c r="I259" s="44"/>
      <x:c r="J259" s="44"/>
      <x:c r="K259" s="44"/>
      <x:c r="L259" s="44"/>
      <x:c r="M259" s="44"/>
      <x:c r="N259" s="44"/>
      <x:c r="O259" s="44"/>
    </x:row>
    <x:row r="260" ht="54" customHeight="1">
      <x:c r="A260" s="44"/>
      <x:c r="B260" s="44"/>
      <x:c r="C260" s="44"/>
      <x:c r="D260" s="44"/>
      <x:c r="E260" s="44"/>
      <x:c r="F260" s="44"/>
      <x:c r="G260" s="44"/>
      <x:c r="H260" s="44"/>
      <x:c r="I260" s="44"/>
      <x:c r="J260" s="44"/>
      <x:c r="K260" s="44"/>
      <x:c r="L260" s="44"/>
      <x:c r="M260" s="44"/>
      <x:c r="N260" s="44"/>
      <x:c r="O260" s="44"/>
    </x:row>
    <x:row r="261" ht="54" customHeight="1">
      <x:c r="A261" s="44"/>
      <x:c r="B261" s="44"/>
      <x:c r="C261" s="44"/>
      <x:c r="D261" s="44"/>
      <x:c r="E261" s="44"/>
      <x:c r="F261" s="44"/>
      <x:c r="G261" s="44"/>
      <x:c r="H261" s="44"/>
      <x:c r="I261" s="44"/>
      <x:c r="J261" s="44"/>
      <x:c r="K261" s="44"/>
      <x:c r="L261" s="44"/>
      <x:c r="M261" s="44"/>
      <x:c r="N261" s="44"/>
      <x:c r="O261" s="44"/>
    </x:row>
    <x:row r="262" ht="54" customHeight="1">
      <x:c r="A262" s="44"/>
      <x:c r="B262" s="44"/>
      <x:c r="C262" s="44"/>
      <x:c r="D262" s="44"/>
      <x:c r="E262" s="44"/>
      <x:c r="F262" s="44"/>
      <x:c r="G262" s="44"/>
      <x:c r="H262" s="44"/>
      <x:c r="I262" s="44"/>
      <x:c r="J262" s="44"/>
      <x:c r="K262" s="44"/>
      <x:c r="L262" s="44"/>
      <x:c r="M262" s="44"/>
      <x:c r="N262" s="44"/>
      <x:c r="O262" s="44"/>
    </x:row>
    <x:row r="263" ht="54" customHeight="1">
      <x:c r="A263" s="44"/>
      <x:c r="B263" s="44"/>
      <x:c r="C263" s="44"/>
      <x:c r="D263" s="44"/>
      <x:c r="E263" s="44"/>
      <x:c r="F263" s="44"/>
      <x:c r="G263" s="44"/>
      <x:c r="H263" s="44"/>
      <x:c r="I263" s="44"/>
      <x:c r="J263" s="44"/>
      <x:c r="K263" s="44"/>
      <x:c r="L263" s="44"/>
      <x:c r="M263" s="44"/>
      <x:c r="N263" s="44"/>
      <x:c r="O263" s="44"/>
    </x:row>
    <x:row r="264" ht="54" customHeight="1">
      <x:c r="A264" s="44"/>
      <x:c r="B264" s="44"/>
      <x:c r="C264" s="44"/>
      <x:c r="D264" s="44"/>
      <x:c r="E264" s="44"/>
      <x:c r="F264" s="44"/>
      <x:c r="G264" s="44"/>
      <x:c r="H264" s="44"/>
      <x:c r="I264" s="44"/>
      <x:c r="J264" s="44"/>
      <x:c r="K264" s="44"/>
      <x:c r="L264" s="44"/>
      <x:c r="M264" s="44"/>
      <x:c r="N264" s="44"/>
      <x:c r="O264" s="44"/>
    </x:row>
    <x:row r="265" ht="54" customHeight="1">
      <x:c r="A265" s="44"/>
      <x:c r="B265" s="44"/>
      <x:c r="C265" s="44"/>
      <x:c r="D265" s="44"/>
      <x:c r="E265" s="44"/>
      <x:c r="F265" s="44"/>
      <x:c r="G265" s="44"/>
      <x:c r="H265" s="44"/>
      <x:c r="I265" s="44"/>
      <x:c r="J265" s="44"/>
      <x:c r="K265" s="44"/>
      <x:c r="L265" s="44"/>
      <x:c r="M265" s="44"/>
      <x:c r="N265" s="44"/>
      <x:c r="O265" s="44"/>
    </x:row>
    <x:row r="266" ht="54" customHeight="1">
      <x:c r="A266" s="44"/>
      <x:c r="B266" s="44"/>
      <x:c r="C266" s="44"/>
      <x:c r="D266" s="44"/>
      <x:c r="E266" s="44"/>
      <x:c r="F266" s="44"/>
      <x:c r="G266" s="44"/>
      <x:c r="H266" s="44"/>
      <x:c r="I266" s="44"/>
      <x:c r="J266" s="44"/>
      <x:c r="K266" s="44"/>
      <x:c r="L266" s="44"/>
      <x:c r="M266" s="44"/>
      <x:c r="N266" s="44"/>
      <x:c r="O266" s="44"/>
    </x:row>
    <x:row r="267" ht="54" customHeight="1">
      <x:c r="A267" s="44"/>
      <x:c r="B267" s="44"/>
      <x:c r="C267" s="44"/>
      <x:c r="D267" s="44"/>
      <x:c r="E267" s="44"/>
      <x:c r="F267" s="44"/>
      <x:c r="G267" s="44"/>
      <x:c r="H267" s="44"/>
      <x:c r="I267" s="44"/>
      <x:c r="J267" s="44"/>
      <x:c r="K267" s="44"/>
      <x:c r="L267" s="44"/>
      <x:c r="M267" s="44"/>
      <x:c r="N267" s="44"/>
      <x:c r="O267" s="44"/>
    </x:row>
    <x:row r="268" ht="54" customHeight="1">
      <x:c r="A268" s="44"/>
      <x:c r="B268" s="44"/>
      <x:c r="C268" s="44"/>
      <x:c r="D268" s="44"/>
      <x:c r="E268" s="44"/>
      <x:c r="F268" s="44"/>
      <x:c r="G268" s="44"/>
      <x:c r="H268" s="44"/>
      <x:c r="I268" s="44"/>
      <x:c r="J268" s="44"/>
      <x:c r="K268" s="44"/>
      <x:c r="L268" s="44"/>
      <x:c r="M268" s="44"/>
      <x:c r="N268" s="44"/>
      <x:c r="O268" s="44"/>
    </x:row>
    <x:row r="269" ht="54" customHeight="1">
      <x:c r="A269" s="44"/>
      <x:c r="B269" s="44"/>
      <x:c r="C269" s="44"/>
      <x:c r="D269" s="44"/>
      <x:c r="E269" s="44"/>
      <x:c r="F269" s="44"/>
      <x:c r="G269" s="44"/>
      <x:c r="H269" s="44"/>
      <x:c r="I269" s="44"/>
      <x:c r="J269" s="44"/>
      <x:c r="K269" s="44"/>
      <x:c r="L269" s="44"/>
      <x:c r="M269" s="44"/>
      <x:c r="N269" s="44"/>
      <x:c r="O269" s="44"/>
    </x:row>
    <x:row r="270" ht="54" customHeight="1">
      <x:c r="A270" s="44"/>
      <x:c r="B270" s="44"/>
      <x:c r="C270" s="44"/>
      <x:c r="D270" s="44"/>
      <x:c r="E270" s="44"/>
      <x:c r="F270" s="44"/>
      <x:c r="G270" s="44"/>
      <x:c r="H270" s="44"/>
      <x:c r="I270" s="44"/>
      <x:c r="J270" s="44"/>
      <x:c r="K270" s="44"/>
      <x:c r="L270" s="44"/>
      <x:c r="M270" s="44"/>
      <x:c r="N270" s="44"/>
      <x:c r="O270" s="44"/>
    </x:row>
    <x:row r="271" ht="54" customHeight="1">
      <x:c r="A271" s="44"/>
      <x:c r="B271" s="44"/>
      <x:c r="C271" s="44"/>
      <x:c r="D271" s="44"/>
      <x:c r="E271" s="44"/>
      <x:c r="F271" s="44"/>
      <x:c r="G271" s="44"/>
      <x:c r="H271" s="44"/>
      <x:c r="I271" s="44"/>
      <x:c r="J271" s="44"/>
      <x:c r="K271" s="44"/>
      <x:c r="L271" s="44"/>
      <x:c r="M271" s="44"/>
      <x:c r="N271" s="44"/>
      <x:c r="O271" s="44"/>
    </x:row>
    <x:row r="272" ht="54" customHeight="1">
      <x:c r="A272" s="44"/>
      <x:c r="B272" s="44"/>
      <x:c r="C272" s="44"/>
      <x:c r="D272" s="44"/>
      <x:c r="E272" s="44"/>
      <x:c r="F272" s="44"/>
      <x:c r="G272" s="44"/>
      <x:c r="H272" s="44"/>
      <x:c r="I272" s="44"/>
      <x:c r="J272" s="44"/>
      <x:c r="K272" s="44"/>
      <x:c r="L272" s="44"/>
      <x:c r="M272" s="44"/>
      <x:c r="N272" s="44"/>
      <x:c r="O272" s="44"/>
    </x:row>
    <x:row r="273" ht="54" customHeight="1">
      <x:c r="A273" s="44"/>
      <x:c r="B273" s="44"/>
      <x:c r="C273" s="44"/>
      <x:c r="D273" s="44"/>
      <x:c r="E273" s="44"/>
      <x:c r="F273" s="44"/>
      <x:c r="G273" s="44"/>
      <x:c r="H273" s="44"/>
      <x:c r="I273" s="44"/>
      <x:c r="J273" s="44"/>
      <x:c r="K273" s="44"/>
      <x:c r="L273" s="44"/>
      <x:c r="M273" s="44"/>
      <x:c r="N273" s="44"/>
      <x:c r="O273" s="44"/>
    </x:row>
    <x:row r="274" ht="54" customHeight="1">
      <x:c r="A274" s="44"/>
      <x:c r="B274" s="44"/>
      <x:c r="C274" s="44"/>
      <x:c r="D274" s="44"/>
      <x:c r="E274" s="44"/>
      <x:c r="F274" s="44"/>
      <x:c r="G274" s="44"/>
      <x:c r="H274" s="44"/>
      <x:c r="I274" s="44"/>
      <x:c r="J274" s="44"/>
      <x:c r="K274" s="44"/>
      <x:c r="L274" s="44"/>
      <x:c r="M274" s="44"/>
      <x:c r="N274" s="44"/>
      <x:c r="O274" s="44"/>
    </x:row>
    <x:row r="275" ht="54" customHeight="1">
      <x:c r="A275" s="44"/>
      <x:c r="B275" s="44"/>
      <x:c r="C275" s="44"/>
      <x:c r="D275" s="44"/>
      <x:c r="E275" s="44"/>
      <x:c r="F275" s="44"/>
      <x:c r="G275" s="44"/>
      <x:c r="H275" s="44"/>
      <x:c r="I275" s="44"/>
      <x:c r="J275" s="44"/>
      <x:c r="K275" s="44"/>
      <x:c r="L275" s="44"/>
      <x:c r="M275" s="44"/>
      <x:c r="N275" s="44"/>
      <x:c r="O275" s="44"/>
    </x:row>
    <x:row r="276" ht="54" customHeight="1">
      <x:c r="A276" s="44"/>
      <x:c r="B276" s="44"/>
      <x:c r="C276" s="44"/>
      <x:c r="D276" s="44"/>
      <x:c r="E276" s="44"/>
      <x:c r="F276" s="44"/>
      <x:c r="G276" s="44"/>
      <x:c r="H276" s="44"/>
      <x:c r="I276" s="44"/>
      <x:c r="J276" s="44"/>
      <x:c r="K276" s="44"/>
      <x:c r="L276" s="44"/>
      <x:c r="M276" s="44"/>
      <x:c r="N276" s="44"/>
      <x:c r="O276" s="44"/>
    </x:row>
    <x:row r="277" ht="54" customHeight="1">
      <x:c r="A277" s="44"/>
      <x:c r="B277" s="44"/>
      <x:c r="C277" s="44"/>
      <x:c r="D277" s="44"/>
      <x:c r="E277" s="44"/>
      <x:c r="F277" s="44"/>
      <x:c r="G277" s="44"/>
      <x:c r="H277" s="44"/>
      <x:c r="I277" s="44"/>
      <x:c r="J277" s="44"/>
      <x:c r="K277" s="44"/>
      <x:c r="L277" s="44"/>
      <x:c r="M277" s="44"/>
      <x:c r="N277" s="44"/>
      <x:c r="O277" s="44"/>
    </x:row>
    <x:row r="278" ht="54" customHeight="1">
      <x:c r="A278" s="44"/>
      <x:c r="B278" s="44"/>
      <x:c r="C278" s="44"/>
      <x:c r="D278" s="44"/>
      <x:c r="E278" s="44"/>
      <x:c r="F278" s="44"/>
      <x:c r="G278" s="44"/>
      <x:c r="H278" s="44"/>
      <x:c r="I278" s="44"/>
      <x:c r="J278" s="44"/>
      <x:c r="K278" s="44"/>
      <x:c r="L278" s="44"/>
      <x:c r="M278" s="44"/>
      <x:c r="N278" s="44"/>
      <x:c r="O278" s="44"/>
    </x:row>
    <x:row r="279" ht="54" customHeight="1">
      <x:c r="A279" s="44"/>
      <x:c r="B279" s="44"/>
      <x:c r="C279" s="44"/>
      <x:c r="D279" s="44"/>
      <x:c r="E279" s="44"/>
      <x:c r="F279" s="44"/>
      <x:c r="G279" s="44"/>
      <x:c r="H279" s="44"/>
      <x:c r="I279" s="44"/>
      <x:c r="J279" s="44"/>
      <x:c r="K279" s="44"/>
      <x:c r="L279" s="44"/>
      <x:c r="M279" s="44"/>
      <x:c r="N279" s="44"/>
      <x:c r="O279" s="44"/>
    </x:row>
    <x:row r="280" ht="54" customHeight="1">
      <x:c r="A280" s="44"/>
      <x:c r="B280" s="44"/>
      <x:c r="C280" s="44"/>
      <x:c r="D280" s="44"/>
      <x:c r="E280" s="44"/>
      <x:c r="F280" s="44"/>
      <x:c r="G280" s="44"/>
      <x:c r="H280" s="44"/>
      <x:c r="I280" s="44"/>
      <x:c r="J280" s="44"/>
      <x:c r="K280" s="44"/>
      <x:c r="L280" s="44"/>
      <x:c r="M280" s="44"/>
      <x:c r="N280" s="44"/>
      <x:c r="O280" s="44"/>
    </x:row>
    <x:row r="281" ht="54" customHeight="1">
      <x:c r="A281" s="44"/>
      <x:c r="B281" s="44"/>
      <x:c r="C281" s="44"/>
      <x:c r="D281" s="44"/>
      <x:c r="E281" s="44"/>
      <x:c r="F281" s="44"/>
      <x:c r="G281" s="44"/>
      <x:c r="H281" s="44"/>
      <x:c r="I281" s="44"/>
      <x:c r="J281" s="44"/>
      <x:c r="K281" s="44"/>
      <x:c r="L281" s="44"/>
      <x:c r="M281" s="44"/>
      <x:c r="N281" s="44"/>
      <x:c r="O281" s="44"/>
    </x:row>
    <x:row r="282" ht="54" customHeight="1">
      <x:c r="A282" s="44"/>
      <x:c r="B282" s="44"/>
      <x:c r="C282" s="44"/>
      <x:c r="D282" s="44"/>
      <x:c r="E282" s="44"/>
      <x:c r="F282" s="44"/>
      <x:c r="G282" s="44"/>
      <x:c r="H282" s="44"/>
      <x:c r="I282" s="44"/>
      <x:c r="J282" s="44"/>
      <x:c r="K282" s="44"/>
      <x:c r="L282" s="44"/>
      <x:c r="M282" s="44"/>
      <x:c r="N282" s="44"/>
      <x:c r="O282" s="44"/>
    </x:row>
    <x:row r="283" ht="54" customHeight="1">
      <x:c r="A283" s="44"/>
      <x:c r="B283" s="44"/>
      <x:c r="C283" s="44"/>
      <x:c r="D283" s="44"/>
      <x:c r="E283" s="44"/>
      <x:c r="F283" s="44"/>
      <x:c r="G283" s="44"/>
      <x:c r="H283" s="44"/>
      <x:c r="I283" s="44"/>
      <x:c r="J283" s="44"/>
      <x:c r="K283" s="44"/>
      <x:c r="L283" s="44"/>
      <x:c r="M283" s="44"/>
      <x:c r="N283" s="44"/>
      <x:c r="O283" s="44"/>
    </x:row>
    <x:row r="284" ht="54" customHeight="1">
      <x:c r="A284" s="44"/>
      <x:c r="B284" s="44"/>
      <x:c r="C284" s="44"/>
      <x:c r="D284" s="44"/>
      <x:c r="E284" s="44"/>
      <x:c r="F284" s="44"/>
      <x:c r="G284" s="44"/>
      <x:c r="H284" s="44"/>
      <x:c r="I284" s="44"/>
      <x:c r="J284" s="44"/>
      <x:c r="K284" s="44"/>
      <x:c r="L284" s="44"/>
      <x:c r="M284" s="44"/>
      <x:c r="N284" s="44"/>
      <x:c r="O284" s="44"/>
    </x:row>
    <x:row r="285" ht="54" customHeight="1">
      <x:c r="A285" s="44"/>
      <x:c r="B285" s="44"/>
      <x:c r="C285" s="44"/>
      <x:c r="D285" s="44"/>
      <x:c r="E285" s="44"/>
      <x:c r="F285" s="44"/>
      <x:c r="G285" s="44"/>
      <x:c r="H285" s="44"/>
      <x:c r="I285" s="44"/>
      <x:c r="J285" s="44"/>
      <x:c r="K285" s="44"/>
      <x:c r="L285" s="44"/>
      <x:c r="M285" s="44"/>
      <x:c r="N285" s="44"/>
      <x:c r="O285" s="44"/>
    </x:row>
    <x:row r="286" ht="54" customHeight="1">
      <x:c r="A286" s="44"/>
      <x:c r="B286" s="44"/>
      <x:c r="C286" s="44"/>
      <x:c r="D286" s="44"/>
      <x:c r="E286" s="44"/>
      <x:c r="F286" s="44"/>
      <x:c r="G286" s="44"/>
      <x:c r="H286" s="44"/>
      <x:c r="I286" s="44"/>
      <x:c r="J286" s="44"/>
      <x:c r="K286" s="44"/>
      <x:c r="L286" s="44"/>
      <x:c r="M286" s="44"/>
      <x:c r="N286" s="44"/>
      <x:c r="O286" s="44"/>
    </x:row>
    <x:row r="287" ht="54" customHeight="1">
      <x:c r="A287" s="44"/>
      <x:c r="B287" s="44"/>
      <x:c r="C287" s="44"/>
      <x:c r="D287" s="44"/>
      <x:c r="E287" s="44"/>
      <x:c r="F287" s="44"/>
      <x:c r="G287" s="44"/>
      <x:c r="H287" s="44"/>
      <x:c r="I287" s="44"/>
      <x:c r="J287" s="44"/>
      <x:c r="K287" s="44"/>
      <x:c r="L287" s="44"/>
      <x:c r="M287" s="44"/>
      <x:c r="N287" s="44"/>
      <x:c r="O287" s="44"/>
    </x:row>
    <x:row r="288" ht="54" customHeight="1">
      <x:c r="A288" s="44"/>
      <x:c r="B288" s="44"/>
      <x:c r="C288" s="44"/>
      <x:c r="D288" s="44"/>
      <x:c r="E288" s="44"/>
      <x:c r="F288" s="44"/>
      <x:c r="G288" s="44"/>
      <x:c r="H288" s="44"/>
      <x:c r="I288" s="44"/>
      <x:c r="J288" s="44"/>
      <x:c r="K288" s="44"/>
      <x:c r="L288" s="44"/>
      <x:c r="M288" s="44"/>
      <x:c r="N288" s="44"/>
      <x:c r="O288" s="44"/>
    </x:row>
    <x:row r="289" ht="54" customHeight="1">
      <x:c r="A289" s="44"/>
      <x:c r="B289" s="44"/>
      <x:c r="C289" s="44"/>
      <x:c r="D289" s="44"/>
      <x:c r="E289" s="44"/>
      <x:c r="F289" s="44"/>
      <x:c r="G289" s="44"/>
      <x:c r="H289" s="44"/>
      <x:c r="I289" s="44"/>
      <x:c r="J289" s="44"/>
      <x:c r="K289" s="44"/>
      <x:c r="L289" s="44"/>
      <x:c r="M289" s="44"/>
      <x:c r="N289" s="44"/>
      <x:c r="O289" s="44"/>
    </x:row>
    <x:row r="290" ht="54" customHeight="1">
      <x:c r="A290" s="44"/>
      <x:c r="B290" s="44"/>
      <x:c r="C290" s="44"/>
      <x:c r="D290" s="44"/>
      <x:c r="E290" s="44"/>
      <x:c r="F290" s="44"/>
      <x:c r="G290" s="44"/>
      <x:c r="H290" s="44"/>
      <x:c r="I290" s="44"/>
      <x:c r="J290" s="44"/>
      <x:c r="K290" s="44"/>
      <x:c r="L290" s="44"/>
      <x:c r="M290" s="44"/>
      <x:c r="N290" s="44"/>
      <x:c r="O290" s="44"/>
    </x:row>
    <x:row r="291" ht="54" customHeight="1">
      <x:c r="A291" s="44"/>
      <x:c r="B291" s="44"/>
      <x:c r="C291" s="44"/>
      <x:c r="D291" s="44"/>
      <x:c r="E291" s="44"/>
      <x:c r="F291" s="44"/>
      <x:c r="G291" s="44"/>
      <x:c r="H291" s="44"/>
      <x:c r="I291" s="44"/>
      <x:c r="J291" s="44"/>
      <x:c r="K291" s="44"/>
      <x:c r="L291" s="44"/>
      <x:c r="M291" s="44"/>
      <x:c r="N291" s="44"/>
      <x:c r="O291" s="44"/>
    </x:row>
    <x:row r="292" ht="54" customHeight="1">
      <x:c r="A292" s="44"/>
      <x:c r="B292" s="44"/>
      <x:c r="C292" s="44"/>
      <x:c r="D292" s="44"/>
      <x:c r="E292" s="44"/>
      <x:c r="F292" s="44"/>
      <x:c r="G292" s="44"/>
      <x:c r="H292" s="44"/>
      <x:c r="I292" s="44"/>
      <x:c r="J292" s="44"/>
      <x:c r="K292" s="44"/>
      <x:c r="L292" s="44"/>
      <x:c r="M292" s="44"/>
      <x:c r="N292" s="44"/>
      <x:c r="O292" s="44"/>
    </x:row>
    <x:row r="293" ht="54" customHeight="1">
      <x:c r="A293" s="44"/>
      <x:c r="B293" s="44"/>
      <x:c r="C293" s="44"/>
      <x:c r="D293" s="44"/>
      <x:c r="E293" s="44"/>
      <x:c r="F293" s="44"/>
      <x:c r="G293" s="44"/>
      <x:c r="H293" s="44"/>
      <x:c r="I293" s="44"/>
      <x:c r="J293" s="44"/>
      <x:c r="K293" s="44"/>
      <x:c r="L293" s="44"/>
      <x:c r="M293" s="44"/>
      <x:c r="N293" s="44"/>
      <x:c r="O293" s="44"/>
    </x:row>
    <x:row r="294" ht="54" customHeight="1">
      <x:c r="A294" s="44"/>
      <x:c r="B294" s="44"/>
      <x:c r="C294" s="44"/>
      <x:c r="D294" s="44"/>
      <x:c r="E294" s="44"/>
      <x:c r="F294" s="44"/>
      <x:c r="G294" s="44"/>
      <x:c r="H294" s="44"/>
      <x:c r="I294" s="44"/>
      <x:c r="J294" s="44"/>
      <x:c r="K294" s="44"/>
      <x:c r="L294" s="44"/>
      <x:c r="M294" s="44"/>
      <x:c r="N294" s="44"/>
      <x:c r="O294" s="44"/>
    </x:row>
    <x:row r="295" ht="54" customHeight="1">
      <x:c r="A295" s="44"/>
      <x:c r="B295" s="44"/>
      <x:c r="C295" s="44"/>
      <x:c r="D295" s="44"/>
      <x:c r="E295" s="44"/>
      <x:c r="F295" s="44"/>
      <x:c r="G295" s="44"/>
      <x:c r="H295" s="44"/>
      <x:c r="I295" s="44"/>
      <x:c r="J295" s="44"/>
      <x:c r="K295" s="44"/>
      <x:c r="L295" s="44"/>
      <x:c r="M295" s="44"/>
      <x:c r="N295" s="44"/>
      <x:c r="O295" s="44"/>
    </x:row>
    <x:row r="296" ht="54" customHeight="1">
      <x:c r="A296" s="44"/>
      <x:c r="B296" s="44"/>
      <x:c r="C296" s="44"/>
      <x:c r="D296" s="44"/>
      <x:c r="E296" s="44"/>
      <x:c r="F296" s="44"/>
      <x:c r="G296" s="44"/>
      <x:c r="H296" s="44"/>
      <x:c r="I296" s="44"/>
      <x:c r="J296" s="44"/>
      <x:c r="K296" s="44"/>
      <x:c r="L296" s="44"/>
      <x:c r="M296" s="44"/>
      <x:c r="N296" s="44"/>
      <x:c r="O296" s="44"/>
    </x:row>
    <x:row r="297" ht="54" customHeight="1">
      <x:c r="A297" s="44"/>
      <x:c r="B297" s="44"/>
      <x:c r="C297" s="44"/>
      <x:c r="D297" s="44"/>
      <x:c r="E297" s="44"/>
      <x:c r="F297" s="44"/>
      <x:c r="G297" s="44"/>
      <x:c r="H297" s="44"/>
      <x:c r="I297" s="44"/>
      <x:c r="J297" s="44"/>
      <x:c r="K297" s="44"/>
      <x:c r="L297" s="44"/>
      <x:c r="M297" s="44"/>
      <x:c r="N297" s="44"/>
      <x:c r="O297" s="44"/>
    </x:row>
    <x:row r="298" ht="54" customHeight="1">
      <x:c r="A298" s="44"/>
      <x:c r="B298" s="44"/>
      <x:c r="C298" s="44"/>
      <x:c r="D298" s="44"/>
      <x:c r="E298" s="44"/>
      <x:c r="F298" s="44"/>
      <x:c r="G298" s="44"/>
      <x:c r="H298" s="44"/>
      <x:c r="I298" s="44"/>
      <x:c r="J298" s="44"/>
      <x:c r="K298" s="44"/>
      <x:c r="L298" s="44"/>
      <x:c r="M298" s="44"/>
      <x:c r="N298" s="44"/>
      <x:c r="O298" s="44"/>
    </x:row>
    <x:row r="299" ht="54" customHeight="1">
      <x:c r="A299" s="44"/>
      <x:c r="B299" s="44"/>
      <x:c r="C299" s="44"/>
      <x:c r="D299" s="44"/>
      <x:c r="E299" s="44"/>
      <x:c r="F299" s="44"/>
      <x:c r="G299" s="44"/>
      <x:c r="H299" s="44"/>
      <x:c r="I299" s="44"/>
      <x:c r="J299" s="44"/>
      <x:c r="K299" s="44"/>
      <x:c r="L299" s="44"/>
      <x:c r="M299" s="44"/>
      <x:c r="N299" s="44"/>
      <x:c r="O299" s="44"/>
    </x:row>
    <x:row r="300" ht="54" customHeight="1">
      <x:c r="A300" s="44"/>
      <x:c r="B300" s="44"/>
      <x:c r="C300" s="44"/>
      <x:c r="D300" s="44"/>
      <x:c r="E300" s="44"/>
      <x:c r="F300" s="44"/>
      <x:c r="G300" s="44"/>
      <x:c r="H300" s="44"/>
      <x:c r="I300" s="44"/>
      <x:c r="J300" s="44"/>
      <x:c r="K300" s="44"/>
      <x:c r="L300" s="44"/>
      <x:c r="M300" s="44"/>
      <x:c r="N300" s="44"/>
      <x:c r="O300" s="44"/>
    </x:row>
    <x:row r="301" ht="54" customHeight="1">
      <x:c r="A301" s="44"/>
      <x:c r="B301" s="44"/>
      <x:c r="C301" s="44"/>
      <x:c r="D301" s="44"/>
      <x:c r="E301" s="44"/>
      <x:c r="F301" s="44"/>
      <x:c r="G301" s="44"/>
      <x:c r="H301" s="44"/>
      <x:c r="I301" s="44"/>
      <x:c r="J301" s="44"/>
      <x:c r="K301" s="44"/>
      <x:c r="L301" s="44"/>
      <x:c r="M301" s="44"/>
      <x:c r="N301" s="44"/>
      <x:c r="O301" s="44"/>
    </x:row>
    <x:row r="302" ht="54" customHeight="1">
      <x:c r="A302" s="44"/>
      <x:c r="B302" s="44"/>
      <x:c r="C302" s="44"/>
      <x:c r="D302" s="44"/>
      <x:c r="E302" s="44"/>
      <x:c r="F302" s="44"/>
      <x:c r="G302" s="44"/>
      <x:c r="H302" s="44"/>
      <x:c r="I302" s="44"/>
      <x:c r="J302" s="44"/>
      <x:c r="K302" s="44"/>
      <x:c r="L302" s="44"/>
      <x:c r="M302" s="44"/>
      <x:c r="N302" s="44"/>
      <x:c r="O302" s="44"/>
    </x:row>
    <x:row r="303" ht="54" customHeight="1">
      <x:c r="A303" s="44"/>
      <x:c r="B303" s="44"/>
      <x:c r="C303" s="44"/>
      <x:c r="D303" s="44"/>
      <x:c r="E303" s="44"/>
      <x:c r="F303" s="44"/>
      <x:c r="G303" s="44"/>
      <x:c r="H303" s="44"/>
      <x:c r="I303" s="44"/>
      <x:c r="J303" s="44"/>
      <x:c r="K303" s="44"/>
      <x:c r="L303" s="44"/>
      <x:c r="M303" s="44"/>
      <x:c r="N303" s="44"/>
      <x:c r="O303" s="44"/>
    </x:row>
    <x:row r="304" ht="54" customHeight="1">
      <x:c r="A304" s="44"/>
      <x:c r="B304" s="44"/>
      <x:c r="C304" s="44"/>
      <x:c r="D304" s="44"/>
      <x:c r="E304" s="44"/>
      <x:c r="F304" s="44"/>
      <x:c r="G304" s="44"/>
      <x:c r="H304" s="44"/>
      <x:c r="I304" s="44"/>
      <x:c r="J304" s="44"/>
      <x:c r="K304" s="44"/>
      <x:c r="L304" s="44"/>
      <x:c r="M304" s="44"/>
      <x:c r="N304" s="44"/>
      <x:c r="O304" s="44"/>
    </x:row>
    <x:row r="305" ht="54" customHeight="1">
      <x:c r="A305" s="44"/>
      <x:c r="B305" s="44"/>
      <x:c r="C305" s="44"/>
      <x:c r="D305" s="44"/>
      <x:c r="E305" s="44"/>
      <x:c r="F305" s="44"/>
      <x:c r="G305" s="44"/>
      <x:c r="H305" s="44"/>
      <x:c r="I305" s="44"/>
      <x:c r="J305" s="44"/>
      <x:c r="K305" s="44"/>
      <x:c r="L305" s="44"/>
      <x:c r="M305" s="44"/>
      <x:c r="N305" s="44"/>
      <x:c r="O305" s="44"/>
    </x:row>
    <x:row r="306" ht="54" customHeight="1">
      <x:c r="A306" s="44"/>
      <x:c r="B306" s="44"/>
      <x:c r="C306" s="44"/>
      <x:c r="D306" s="44"/>
      <x:c r="E306" s="44"/>
      <x:c r="F306" s="44"/>
      <x:c r="G306" s="44"/>
      <x:c r="H306" s="44"/>
      <x:c r="I306" s="44"/>
      <x:c r="J306" s="44"/>
      <x:c r="K306" s="44"/>
      <x:c r="L306" s="44"/>
      <x:c r="M306" s="44"/>
      <x:c r="N306" s="44"/>
      <x:c r="O306" s="44"/>
    </x:row>
    <x:row r="307" ht="54" customHeight="1">
      <x:c r="A307" s="44"/>
      <x:c r="B307" s="44"/>
      <x:c r="C307" s="44"/>
      <x:c r="D307" s="44"/>
      <x:c r="E307" s="44"/>
      <x:c r="F307" s="44"/>
      <x:c r="G307" s="44"/>
      <x:c r="H307" s="44"/>
      <x:c r="I307" s="44"/>
      <x:c r="J307" s="44"/>
      <x:c r="K307" s="44"/>
      <x:c r="L307" s="44"/>
      <x:c r="M307" s="44"/>
      <x:c r="N307" s="44"/>
      <x:c r="O307" s="44"/>
    </x:row>
    <x:row r="308" ht="54" customHeight="1">
      <x:c r="A308" s="44"/>
      <x:c r="B308" s="44"/>
      <x:c r="C308" s="44"/>
      <x:c r="D308" s="44"/>
      <x:c r="E308" s="44"/>
      <x:c r="F308" s="44"/>
      <x:c r="G308" s="44"/>
      <x:c r="H308" s="44"/>
      <x:c r="I308" s="44"/>
      <x:c r="J308" s="44"/>
      <x:c r="K308" s="44"/>
      <x:c r="L308" s="44"/>
      <x:c r="M308" s="44"/>
      <x:c r="N308" s="44"/>
      <x:c r="O308" s="44"/>
    </x:row>
    <x:row r="309" ht="54" customHeight="1">
      <x:c r="A309" s="44"/>
      <x:c r="B309" s="44"/>
      <x:c r="C309" s="44"/>
      <x:c r="D309" s="44"/>
      <x:c r="E309" s="44"/>
      <x:c r="F309" s="44"/>
      <x:c r="G309" s="44"/>
      <x:c r="H309" s="44"/>
      <x:c r="I309" s="44"/>
      <x:c r="J309" s="44"/>
      <x:c r="K309" s="44"/>
      <x:c r="L309" s="44"/>
      <x:c r="M309" s="44"/>
      <x:c r="N309" s="44"/>
      <x:c r="O309" s="44"/>
    </x:row>
    <x:row r="310" ht="54" customHeight="1">
      <x:c r="A310" s="44"/>
      <x:c r="B310" s="44"/>
      <x:c r="C310" s="44"/>
      <x:c r="D310" s="44"/>
      <x:c r="E310" s="44"/>
      <x:c r="F310" s="44"/>
      <x:c r="G310" s="44"/>
      <x:c r="H310" s="44"/>
      <x:c r="I310" s="44"/>
      <x:c r="J310" s="44"/>
      <x:c r="K310" s="44"/>
      <x:c r="L310" s="44"/>
      <x:c r="M310" s="44"/>
      <x:c r="N310" s="44"/>
      <x:c r="O310" s="44"/>
    </x:row>
    <x:row r="311" ht="54" customHeight="1">
      <x:c r="A311" s="44"/>
      <x:c r="B311" s="44"/>
      <x:c r="C311" s="44"/>
      <x:c r="D311" s="44"/>
      <x:c r="E311" s="44"/>
      <x:c r="F311" s="44"/>
      <x:c r="G311" s="44"/>
      <x:c r="H311" s="44"/>
      <x:c r="I311" s="44"/>
      <x:c r="J311" s="44"/>
      <x:c r="K311" s="44"/>
      <x:c r="L311" s="44"/>
      <x:c r="M311" s="44"/>
      <x:c r="N311" s="44"/>
      <x:c r="O311" s="44"/>
    </x:row>
    <x:row r="312" ht="54" customHeight="1">
      <x:c r="A312" s="44"/>
      <x:c r="B312" s="44"/>
      <x:c r="C312" s="44"/>
      <x:c r="D312" s="44"/>
      <x:c r="E312" s="44"/>
      <x:c r="F312" s="44"/>
      <x:c r="G312" s="44"/>
      <x:c r="H312" s="44"/>
      <x:c r="I312" s="44"/>
      <x:c r="J312" s="44"/>
      <x:c r="K312" s="44"/>
      <x:c r="L312" s="44"/>
      <x:c r="M312" s="44"/>
      <x:c r="N312" s="44"/>
      <x:c r="O312" s="44"/>
    </x:row>
    <x:row r="313" ht="54" customHeight="1">
      <x:c r="A313" s="44"/>
      <x:c r="B313" s="44"/>
      <x:c r="C313" s="44"/>
      <x:c r="D313" s="44"/>
      <x:c r="E313" s="44"/>
      <x:c r="F313" s="44"/>
      <x:c r="G313" s="44"/>
      <x:c r="H313" s="44"/>
      <x:c r="I313" s="44"/>
      <x:c r="J313" s="44"/>
      <x:c r="K313" s="44"/>
      <x:c r="L313" s="44"/>
      <x:c r="M313" s="44"/>
      <x:c r="N313" s="44"/>
      <x:c r="O313" s="44"/>
    </x:row>
    <x:row r="314" ht="54" customHeight="1">
      <x:c r="A314" s="44"/>
      <x:c r="B314" s="44"/>
      <x:c r="C314" s="44"/>
      <x:c r="D314" s="44"/>
      <x:c r="E314" s="44"/>
      <x:c r="F314" s="44"/>
      <x:c r="G314" s="44"/>
      <x:c r="H314" s="44"/>
      <x:c r="I314" s="44"/>
      <x:c r="J314" s="44"/>
      <x:c r="K314" s="44"/>
      <x:c r="L314" s="44"/>
      <x:c r="M314" s="44"/>
      <x:c r="N314" s="44"/>
      <x:c r="O314" s="44"/>
    </x:row>
    <x:row r="315" ht="54" customHeight="1">
      <x:c r="A315" s="44"/>
      <x:c r="B315" s="44"/>
      <x:c r="C315" s="44"/>
      <x:c r="D315" s="44"/>
      <x:c r="E315" s="44"/>
      <x:c r="F315" s="44"/>
      <x:c r="G315" s="44"/>
      <x:c r="H315" s="44"/>
      <x:c r="I315" s="44"/>
      <x:c r="J315" s="44"/>
      <x:c r="K315" s="44"/>
      <x:c r="L315" s="44"/>
      <x:c r="M315" s="44"/>
      <x:c r="N315" s="44"/>
      <x:c r="O315" s="44"/>
    </x:row>
    <x:row r="316" ht="54" customHeight="1">
      <x:c r="A316" s="44"/>
      <x:c r="B316" s="44"/>
      <x:c r="C316" s="44"/>
      <x:c r="D316" s="44"/>
      <x:c r="E316" s="44"/>
      <x:c r="F316" s="44"/>
      <x:c r="G316" s="44"/>
      <x:c r="H316" s="44"/>
      <x:c r="I316" s="44"/>
      <x:c r="J316" s="44"/>
      <x:c r="K316" s="44"/>
      <x:c r="L316" s="44"/>
      <x:c r="M316" s="44"/>
      <x:c r="N316" s="44"/>
      <x:c r="O316" s="44"/>
    </x:row>
    <x:row r="317" ht="54" customHeight="1">
      <x:c r="A317" s="44"/>
      <x:c r="B317" s="44"/>
      <x:c r="C317" s="44"/>
      <x:c r="D317" s="44"/>
      <x:c r="E317" s="44"/>
      <x:c r="F317" s="44"/>
      <x:c r="G317" s="44"/>
      <x:c r="H317" s="44"/>
      <x:c r="I317" s="44"/>
      <x:c r="J317" s="44"/>
      <x:c r="K317" s="44"/>
      <x:c r="L317" s="44"/>
      <x:c r="M317" s="44"/>
      <x:c r="N317" s="44"/>
      <x:c r="O317" s="44"/>
    </x:row>
    <x:row r="318" ht="54" customHeight="1">
      <x:c r="A318" s="44"/>
      <x:c r="B318" s="44"/>
      <x:c r="C318" s="44"/>
      <x:c r="D318" s="44"/>
      <x:c r="E318" s="44"/>
      <x:c r="F318" s="44"/>
      <x:c r="G318" s="44"/>
      <x:c r="H318" s="44"/>
      <x:c r="I318" s="44"/>
      <x:c r="J318" s="44"/>
      <x:c r="K318" s="44"/>
      <x:c r="L318" s="44"/>
      <x:c r="M318" s="44"/>
      <x:c r="N318" s="44"/>
      <x:c r="O318" s="44"/>
    </x:row>
    <x:row r="319" ht="54" customHeight="1">
      <x:c r="A319" s="44"/>
      <x:c r="B319" s="44"/>
      <x:c r="C319" s="44"/>
      <x:c r="D319" s="44"/>
      <x:c r="E319" s="44"/>
      <x:c r="F319" s="44"/>
      <x:c r="G319" s="44"/>
      <x:c r="H319" s="44"/>
      <x:c r="I319" s="44"/>
      <x:c r="J319" s="44"/>
      <x:c r="K319" s="44"/>
      <x:c r="L319" s="44"/>
      <x:c r="M319" s="44"/>
      <x:c r="N319" s="44"/>
      <x:c r="O319" s="44"/>
    </x:row>
    <x:row r="320" ht="54" customHeight="1">
      <x:c r="A320" s="44"/>
      <x:c r="B320" s="44"/>
      <x:c r="C320" s="44"/>
      <x:c r="D320" s="44"/>
      <x:c r="E320" s="44"/>
      <x:c r="F320" s="44"/>
      <x:c r="G320" s="44"/>
      <x:c r="H320" s="44"/>
      <x:c r="I320" s="44"/>
      <x:c r="J320" s="44"/>
      <x:c r="K320" s="44"/>
      <x:c r="L320" s="44"/>
      <x:c r="M320" s="44"/>
      <x:c r="N320" s="44"/>
      <x:c r="O320" s="44"/>
    </x:row>
    <x:row r="321" ht="54" customHeight="1">
      <x:c r="A321" s="44"/>
      <x:c r="B321" s="44"/>
      <x:c r="C321" s="44"/>
      <x:c r="D321" s="44"/>
      <x:c r="E321" s="44"/>
      <x:c r="F321" s="44"/>
      <x:c r="G321" s="44"/>
      <x:c r="H321" s="44"/>
      <x:c r="I321" s="44"/>
      <x:c r="J321" s="44"/>
      <x:c r="K321" s="44"/>
      <x:c r="L321" s="44"/>
      <x:c r="M321" s="44"/>
      <x:c r="N321" s="44"/>
      <x:c r="O321" s="44"/>
    </x:row>
    <x:row r="322" ht="54" customHeight="1">
      <x:c r="A322" s="44"/>
      <x:c r="B322" s="44"/>
      <x:c r="C322" s="44"/>
      <x:c r="D322" s="44"/>
      <x:c r="E322" s="44"/>
      <x:c r="F322" s="44"/>
      <x:c r="G322" s="44"/>
      <x:c r="H322" s="44"/>
      <x:c r="I322" s="44"/>
      <x:c r="J322" s="44"/>
      <x:c r="K322" s="44"/>
      <x:c r="L322" s="44"/>
      <x:c r="M322" s="44"/>
      <x:c r="N322" s="44"/>
      <x:c r="O322" s="44"/>
    </x:row>
    <x:row r="323" ht="54" customHeight="1">
      <x:c r="A323" s="44"/>
      <x:c r="B323" s="44"/>
      <x:c r="C323" s="44"/>
      <x:c r="D323" s="44"/>
      <x:c r="E323" s="44"/>
      <x:c r="F323" s="44"/>
      <x:c r="G323" s="44"/>
      <x:c r="H323" s="44"/>
      <x:c r="I323" s="44"/>
      <x:c r="J323" s="44"/>
      <x:c r="K323" s="44"/>
      <x:c r="L323" s="44"/>
      <x:c r="M323" s="44"/>
      <x:c r="N323" s="44"/>
      <x:c r="O323" s="44"/>
    </x:row>
    <x:row r="324" ht="54" customHeight="1">
      <x:c r="A324" s="44"/>
      <x:c r="B324" s="44"/>
      <x:c r="C324" s="44"/>
      <x:c r="D324" s="44"/>
      <x:c r="E324" s="44"/>
      <x:c r="F324" s="44"/>
      <x:c r="G324" s="44"/>
      <x:c r="H324" s="44"/>
      <x:c r="I324" s="44"/>
      <x:c r="J324" s="44"/>
      <x:c r="K324" s="44"/>
      <x:c r="L324" s="44"/>
      <x:c r="M324" s="44"/>
      <x:c r="N324" s="44"/>
      <x:c r="O324" s="44"/>
    </x:row>
    <x:row r="325" ht="54" customHeight="1">
      <x:c r="A325" s="44"/>
      <x:c r="B325" s="44"/>
      <x:c r="C325" s="44"/>
      <x:c r="D325" s="44"/>
      <x:c r="E325" s="44"/>
      <x:c r="F325" s="44"/>
      <x:c r="G325" s="44"/>
      <x:c r="H325" s="44"/>
      <x:c r="I325" s="44"/>
      <x:c r="J325" s="44"/>
      <x:c r="K325" s="44"/>
      <x:c r="L325" s="44"/>
      <x:c r="M325" s="44"/>
      <x:c r="N325" s="44"/>
      <x:c r="O325" s="44"/>
    </x:row>
    <x:row r="326" ht="54" customHeight="1">
      <x:c r="A326" s="44"/>
      <x:c r="B326" s="44"/>
      <x:c r="C326" s="44"/>
      <x:c r="D326" s="44"/>
      <x:c r="E326" s="44"/>
      <x:c r="F326" s="44"/>
      <x:c r="G326" s="44"/>
      <x:c r="H326" s="44"/>
      <x:c r="I326" s="44"/>
      <x:c r="J326" s="44"/>
      <x:c r="K326" s="44"/>
      <x:c r="L326" s="44"/>
      <x:c r="M326" s="44"/>
      <x:c r="N326" s="44"/>
      <x:c r="O326" s="44"/>
    </x:row>
    <x:row r="327" ht="54" customHeight="1">
      <x:c r="A327" s="44"/>
      <x:c r="B327" s="44"/>
      <x:c r="C327" s="44"/>
      <x:c r="D327" s="44"/>
      <x:c r="E327" s="44"/>
      <x:c r="F327" s="44"/>
      <x:c r="G327" s="44"/>
      <x:c r="H327" s="44"/>
      <x:c r="I327" s="44"/>
      <x:c r="J327" s="44"/>
      <x:c r="K327" s="44"/>
      <x:c r="L327" s="44"/>
      <x:c r="M327" s="44"/>
      <x:c r="N327" s="44"/>
      <x:c r="O327" s="44"/>
    </x:row>
    <x:row r="328" ht="54" customHeight="1">
      <x:c r="A328" s="44"/>
      <x:c r="B328" s="44"/>
      <x:c r="C328" s="44"/>
      <x:c r="D328" s="44"/>
      <x:c r="E328" s="44"/>
      <x:c r="F328" s="44"/>
      <x:c r="G328" s="44"/>
      <x:c r="H328" s="44"/>
      <x:c r="I328" s="44"/>
      <x:c r="J328" s="44"/>
      <x:c r="K328" s="44"/>
      <x:c r="L328" s="44"/>
      <x:c r="M328" s="44"/>
      <x:c r="N328" s="44"/>
      <x:c r="O328" s="44"/>
    </x:row>
    <x:row r="329" ht="54" customHeight="1">
      <x:c r="A329" s="44"/>
      <x:c r="B329" s="44"/>
      <x:c r="C329" s="44"/>
      <x:c r="D329" s="44"/>
      <x:c r="E329" s="44"/>
      <x:c r="F329" s="44"/>
      <x:c r="G329" s="44"/>
      <x:c r="H329" s="44"/>
      <x:c r="I329" s="44"/>
      <x:c r="J329" s="44"/>
      <x:c r="K329" s="44"/>
      <x:c r="L329" s="44"/>
      <x:c r="M329" s="44"/>
      <x:c r="N329" s="44"/>
      <x:c r="O329" s="44"/>
    </x:row>
    <x:row r="330" ht="54" customHeight="1">
      <x:c r="A330" s="44"/>
      <x:c r="B330" s="44"/>
      <x:c r="C330" s="44"/>
      <x:c r="D330" s="44"/>
      <x:c r="E330" s="44"/>
      <x:c r="F330" s="44"/>
      <x:c r="G330" s="44"/>
      <x:c r="H330" s="44"/>
      <x:c r="I330" s="44"/>
      <x:c r="J330" s="44"/>
      <x:c r="K330" s="44"/>
      <x:c r="L330" s="44"/>
      <x:c r="M330" s="44"/>
      <x:c r="N330" s="44"/>
      <x:c r="O330" s="44"/>
    </x:row>
    <x:row r="331" ht="54" customHeight="1">
      <x:c r="A331" s="44"/>
      <x:c r="B331" s="44"/>
      <x:c r="C331" s="44"/>
      <x:c r="D331" s="44"/>
      <x:c r="E331" s="44"/>
      <x:c r="F331" s="44"/>
      <x:c r="G331" s="44"/>
      <x:c r="H331" s="44"/>
      <x:c r="I331" s="44"/>
      <x:c r="J331" s="44"/>
      <x:c r="K331" s="44"/>
      <x:c r="L331" s="44"/>
      <x:c r="M331" s="44"/>
      <x:c r="N331" s="44"/>
      <x:c r="O331" s="44"/>
    </x:row>
    <x:row r="332" ht="54" customHeight="1">
      <x:c r="A332" s="44"/>
      <x:c r="B332" s="44"/>
      <x:c r="C332" s="44"/>
      <x:c r="D332" s="44"/>
      <x:c r="E332" s="44"/>
      <x:c r="F332" s="44"/>
      <x:c r="G332" s="44"/>
      <x:c r="H332" s="44"/>
      <x:c r="I332" s="44"/>
      <x:c r="J332" s="44"/>
      <x:c r="K332" s="44"/>
      <x:c r="L332" s="44"/>
      <x:c r="M332" s="44"/>
      <x:c r="N332" s="44"/>
      <x:c r="O332" s="44"/>
    </x:row>
    <x:row r="333" ht="54" customHeight="1">
      <x:c r="A333" s="44"/>
      <x:c r="B333" s="44"/>
      <x:c r="C333" s="44"/>
      <x:c r="D333" s="44"/>
      <x:c r="E333" s="44"/>
      <x:c r="F333" s="44"/>
      <x:c r="G333" s="44"/>
      <x:c r="H333" s="44"/>
      <x:c r="I333" s="44"/>
      <x:c r="J333" s="44"/>
      <x:c r="K333" s="44"/>
      <x:c r="L333" s="44"/>
      <x:c r="M333" s="44"/>
      <x:c r="N333" s="44"/>
      <x:c r="O333" s="44"/>
    </x:row>
    <x:row r="334" ht="54" customHeight="1">
      <x:c r="A334" s="44"/>
      <x:c r="B334" s="44"/>
      <x:c r="C334" s="44"/>
      <x:c r="D334" s="44"/>
      <x:c r="E334" s="44"/>
      <x:c r="F334" s="44"/>
      <x:c r="G334" s="44"/>
      <x:c r="H334" s="44"/>
      <x:c r="I334" s="44"/>
      <x:c r="J334" s="44"/>
      <x:c r="K334" s="44"/>
      <x:c r="L334" s="44"/>
      <x:c r="M334" s="44"/>
      <x:c r="N334" s="44"/>
      <x:c r="O334" s="44"/>
    </x:row>
    <x:row r="335" ht="54" customHeight="1">
      <x:c r="A335" s="44"/>
      <x:c r="B335" s="44"/>
      <x:c r="C335" s="44"/>
      <x:c r="D335" s="44"/>
      <x:c r="E335" s="44"/>
      <x:c r="F335" s="44"/>
      <x:c r="G335" s="44"/>
      <x:c r="H335" s="44"/>
      <x:c r="I335" s="44"/>
      <x:c r="J335" s="44"/>
      <x:c r="K335" s="44"/>
      <x:c r="L335" s="44"/>
      <x:c r="M335" s="44"/>
      <x:c r="N335" s="44"/>
      <x:c r="O335" s="44"/>
    </x:row>
    <x:row r="336" ht="54" customHeight="1">
      <x:c r="A336" s="44"/>
      <x:c r="B336" s="44"/>
      <x:c r="C336" s="44"/>
      <x:c r="D336" s="44"/>
      <x:c r="E336" s="44"/>
      <x:c r="F336" s="44"/>
      <x:c r="G336" s="44"/>
      <x:c r="H336" s="44"/>
      <x:c r="I336" s="44"/>
      <x:c r="J336" s="44"/>
      <x:c r="K336" s="44"/>
      <x:c r="L336" s="44"/>
      <x:c r="M336" s="44"/>
      <x:c r="N336" s="44"/>
      <x:c r="O336" s="44"/>
    </x:row>
    <x:row r="337" ht="54" customHeight="1">
      <x:c r="A337" s="44"/>
      <x:c r="B337" s="44"/>
      <x:c r="C337" s="44"/>
      <x:c r="D337" s="44"/>
      <x:c r="E337" s="44"/>
      <x:c r="F337" s="44"/>
      <x:c r="G337" s="44"/>
      <x:c r="H337" s="44"/>
      <x:c r="I337" s="44"/>
      <x:c r="J337" s="44"/>
      <x:c r="K337" s="44"/>
      <x:c r="L337" s="44"/>
      <x:c r="M337" s="44"/>
      <x:c r="N337" s="44"/>
      <x:c r="O337" s="44"/>
    </x:row>
    <x:row r="338" ht="54" customHeight="1">
      <x:c r="A338" s="44"/>
      <x:c r="B338" s="44"/>
      <x:c r="C338" s="44"/>
      <x:c r="D338" s="44"/>
      <x:c r="E338" s="44"/>
      <x:c r="F338" s="44"/>
      <x:c r="G338" s="44"/>
      <x:c r="H338" s="44"/>
      <x:c r="I338" s="44"/>
      <x:c r="J338" s="44"/>
      <x:c r="K338" s="44"/>
      <x:c r="L338" s="44"/>
      <x:c r="M338" s="44"/>
      <x:c r="N338" s="44"/>
      <x:c r="O338" s="44"/>
    </x:row>
    <x:row r="339" ht="54" customHeight="1">
      <x:c r="A339" s="44"/>
      <x:c r="B339" s="44"/>
      <x:c r="C339" s="44"/>
      <x:c r="D339" s="44"/>
      <x:c r="E339" s="44"/>
      <x:c r="F339" s="44"/>
      <x:c r="G339" s="44"/>
      <x:c r="H339" s="44"/>
      <x:c r="I339" s="44"/>
      <x:c r="J339" s="44"/>
      <x:c r="K339" s="44"/>
      <x:c r="L339" s="44"/>
      <x:c r="M339" s="44"/>
      <x:c r="N339" s="44"/>
      <x:c r="O339" s="44"/>
    </x:row>
    <x:row r="340" ht="54" customHeight="1">
      <x:c r="A340" s="44"/>
      <x:c r="B340" s="44"/>
      <x:c r="C340" s="44"/>
      <x:c r="D340" s="44"/>
      <x:c r="E340" s="44"/>
      <x:c r="F340" s="44"/>
      <x:c r="G340" s="44"/>
      <x:c r="H340" s="44"/>
      <x:c r="I340" s="44"/>
      <x:c r="J340" s="44"/>
      <x:c r="K340" s="44"/>
      <x:c r="L340" s="44"/>
      <x:c r="M340" s="44"/>
      <x:c r="N340" s="44"/>
      <x:c r="O340" s="44"/>
    </x:row>
    <x:row r="341" ht="54" customHeight="1">
      <x:c r="A341" s="44"/>
      <x:c r="B341" s="44"/>
      <x:c r="C341" s="44"/>
      <x:c r="D341" s="44"/>
      <x:c r="E341" s="44"/>
      <x:c r="F341" s="44"/>
      <x:c r="G341" s="44"/>
      <x:c r="H341" s="44"/>
      <x:c r="I341" s="44"/>
      <x:c r="J341" s="44"/>
      <x:c r="K341" s="44"/>
      <x:c r="L341" s="44"/>
      <x:c r="M341" s="44"/>
      <x:c r="N341" s="44"/>
      <x:c r="O341" s="44"/>
    </x:row>
    <x:row r="342" ht="54" customHeight="1">
      <x:c r="A342" s="44"/>
      <x:c r="B342" s="44"/>
      <x:c r="C342" s="44"/>
      <x:c r="D342" s="44"/>
      <x:c r="E342" s="44"/>
      <x:c r="F342" s="44"/>
      <x:c r="G342" s="44"/>
      <x:c r="H342" s="44"/>
      <x:c r="I342" s="44"/>
      <x:c r="J342" s="44"/>
      <x:c r="K342" s="44"/>
      <x:c r="L342" s="44"/>
      <x:c r="M342" s="44"/>
      <x:c r="N342" s="44"/>
      <x:c r="O342" s="44"/>
    </x:row>
    <x:row r="343" ht="54" customHeight="1">
      <x:c r="A343" s="44"/>
      <x:c r="B343" s="44"/>
      <x:c r="C343" s="44"/>
      <x:c r="D343" s="44"/>
      <x:c r="E343" s="44"/>
      <x:c r="F343" s="44"/>
      <x:c r="G343" s="44"/>
      <x:c r="H343" s="44"/>
      <x:c r="I343" s="44"/>
      <x:c r="J343" s="44"/>
      <x:c r="K343" s="44"/>
      <x:c r="L343" s="44"/>
      <x:c r="M343" s="44"/>
      <x:c r="N343" s="44"/>
      <x:c r="O343" s="44"/>
    </x:row>
    <x:row r="344" ht="54" customHeight="1">
      <x:c r="A344" s="44"/>
      <x:c r="B344" s="44"/>
      <x:c r="C344" s="44"/>
      <x:c r="D344" s="44"/>
      <x:c r="E344" s="44"/>
      <x:c r="F344" s="44"/>
      <x:c r="G344" s="44"/>
      <x:c r="H344" s="44"/>
      <x:c r="I344" s="44"/>
      <x:c r="J344" s="44"/>
      <x:c r="K344" s="44"/>
      <x:c r="L344" s="44"/>
      <x:c r="M344" s="44"/>
      <x:c r="N344" s="44"/>
      <x:c r="O344" s="44"/>
    </x:row>
    <x:row r="345" ht="54" customHeight="1">
      <x:c r="A345" s="44"/>
      <x:c r="B345" s="44"/>
      <x:c r="C345" s="44"/>
      <x:c r="D345" s="44"/>
      <x:c r="E345" s="44"/>
      <x:c r="F345" s="44"/>
      <x:c r="G345" s="44"/>
      <x:c r="H345" s="44"/>
      <x:c r="I345" s="44"/>
      <x:c r="J345" s="44"/>
      <x:c r="K345" s="44"/>
      <x:c r="L345" s="44"/>
      <x:c r="M345" s="44"/>
      <x:c r="N345" s="44"/>
      <x:c r="O345" s="44"/>
    </x:row>
    <x:row r="346" ht="54" customHeight="1">
      <x:c r="A346" s="44"/>
      <x:c r="B346" s="44"/>
      <x:c r="C346" s="44"/>
      <x:c r="D346" s="44"/>
      <x:c r="E346" s="44"/>
      <x:c r="F346" s="44"/>
      <x:c r="G346" s="44"/>
      <x:c r="H346" s="44"/>
      <x:c r="I346" s="44"/>
      <x:c r="J346" s="44"/>
      <x:c r="K346" s="44"/>
      <x:c r="L346" s="44"/>
      <x:c r="M346" s="44"/>
      <x:c r="N346" s="44"/>
      <x:c r="O346" s="44"/>
    </x:row>
    <x:row r="347" ht="54" customHeight="1">
      <x:c r="A347" s="44"/>
      <x:c r="B347" s="44"/>
      <x:c r="C347" s="44"/>
      <x:c r="D347" s="44"/>
      <x:c r="E347" s="44"/>
      <x:c r="F347" s="44"/>
      <x:c r="G347" s="44"/>
      <x:c r="H347" s="44"/>
      <x:c r="I347" s="44"/>
      <x:c r="J347" s="44"/>
      <x:c r="K347" s="44"/>
      <x:c r="L347" s="44"/>
      <x:c r="M347" s="44"/>
      <x:c r="N347" s="44"/>
      <x:c r="O347" s="44"/>
    </x:row>
    <x:row r="348" ht="54" customHeight="1">
      <x:c r="A348" s="44"/>
      <x:c r="B348" s="44"/>
      <x:c r="C348" s="44"/>
      <x:c r="D348" s="44"/>
      <x:c r="E348" s="44"/>
      <x:c r="F348" s="44"/>
      <x:c r="G348" s="44"/>
      <x:c r="H348" s="44"/>
      <x:c r="I348" s="44"/>
      <x:c r="J348" s="44"/>
      <x:c r="K348" s="44"/>
      <x:c r="L348" s="44"/>
      <x:c r="M348" s="44"/>
      <x:c r="N348" s="44"/>
      <x:c r="O348" s="44"/>
    </x:row>
    <x:row r="349" ht="54" customHeight="1">
      <x:c r="A349" s="44"/>
      <x:c r="B349" s="44"/>
      <x:c r="C349" s="44"/>
      <x:c r="D349" s="44"/>
      <x:c r="E349" s="44"/>
      <x:c r="F349" s="44"/>
      <x:c r="G349" s="44"/>
      <x:c r="H349" s="44"/>
      <x:c r="I349" s="44"/>
      <x:c r="J349" s="44"/>
      <x:c r="K349" s="44"/>
      <x:c r="L349" s="44"/>
      <x:c r="M349" s="44"/>
      <x:c r="N349" s="44"/>
      <x:c r="O349" s="44"/>
    </x:row>
    <x:row r="350" ht="54" customHeight="1">
      <x:c r="A350" s="44"/>
      <x:c r="B350" s="44"/>
      <x:c r="C350" s="44"/>
      <x:c r="D350" s="44"/>
      <x:c r="E350" s="44"/>
      <x:c r="F350" s="44"/>
      <x:c r="G350" s="44"/>
      <x:c r="H350" s="44"/>
      <x:c r="I350" s="44"/>
      <x:c r="J350" s="44"/>
      <x:c r="K350" s="44"/>
      <x:c r="L350" s="44"/>
      <x:c r="M350" s="44"/>
      <x:c r="N350" s="44"/>
      <x:c r="O350" s="44"/>
    </x:row>
    <x:row r="351" ht="54" customHeight="1">
      <x:c r="A351" s="44"/>
      <x:c r="B351" s="44"/>
      <x:c r="C351" s="44"/>
      <x:c r="D351" s="44"/>
      <x:c r="E351" s="44"/>
      <x:c r="F351" s="44"/>
      <x:c r="G351" s="44"/>
      <x:c r="H351" s="44"/>
      <x:c r="I351" s="44"/>
      <x:c r="J351" s="44"/>
      <x:c r="K351" s="44"/>
      <x:c r="L351" s="44"/>
      <x:c r="M351" s="44"/>
      <x:c r="N351" s="44"/>
      <x:c r="O351" s="44"/>
    </x:row>
    <x:row r="352" ht="54" customHeight="1">
      <x:c r="A352" s="44"/>
      <x:c r="B352" s="44"/>
      <x:c r="C352" s="44"/>
      <x:c r="D352" s="44"/>
      <x:c r="E352" s="44"/>
      <x:c r="F352" s="44"/>
      <x:c r="G352" s="44"/>
      <x:c r="H352" s="44"/>
      <x:c r="I352" s="44"/>
      <x:c r="J352" s="44"/>
      <x:c r="K352" s="44"/>
      <x:c r="L352" s="44"/>
      <x:c r="M352" s="44"/>
      <x:c r="N352" s="44"/>
      <x:c r="O352" s="44"/>
    </x:row>
    <x:row r="353" ht="54" customHeight="1">
      <x:c r="A353" s="44"/>
      <x:c r="B353" s="44"/>
      <x:c r="C353" s="44"/>
      <x:c r="D353" s="44"/>
      <x:c r="E353" s="44"/>
      <x:c r="F353" s="44"/>
      <x:c r="G353" s="44"/>
      <x:c r="H353" s="44"/>
      <x:c r="I353" s="44"/>
      <x:c r="J353" s="44"/>
      <x:c r="K353" s="44"/>
      <x:c r="L353" s="44"/>
      <x:c r="M353" s="44"/>
      <x:c r="N353" s="44"/>
      <x:c r="O353" s="44"/>
    </x:row>
    <x:row r="354" ht="54" customHeight="1">
      <x:c r="A354" s="44"/>
      <x:c r="B354" s="44"/>
      <x:c r="C354" s="44"/>
      <x:c r="D354" s="44"/>
      <x:c r="E354" s="44"/>
      <x:c r="F354" s="44"/>
      <x:c r="G354" s="44"/>
      <x:c r="H354" s="44"/>
      <x:c r="I354" s="44"/>
      <x:c r="J354" s="44"/>
      <x:c r="K354" s="44"/>
      <x:c r="L354" s="44"/>
      <x:c r="M354" s="44"/>
      <x:c r="N354" s="44"/>
      <x:c r="O354" s="44"/>
    </x:row>
    <x:row r="355" ht="54" customHeight="1">
      <x:c r="A355" s="44"/>
      <x:c r="B355" s="44"/>
      <x:c r="C355" s="44"/>
      <x:c r="D355" s="44"/>
      <x:c r="E355" s="44"/>
      <x:c r="F355" s="44"/>
      <x:c r="G355" s="44"/>
      <x:c r="H355" s="44"/>
      <x:c r="I355" s="44"/>
      <x:c r="J355" s="44"/>
      <x:c r="K355" s="44"/>
      <x:c r="L355" s="44"/>
      <x:c r="M355" s="44"/>
      <x:c r="N355" s="44"/>
      <x:c r="O355" s="44"/>
    </x:row>
    <x:row r="356" ht="54" customHeight="1">
      <x:c r="A356" s="44"/>
      <x:c r="B356" s="44"/>
      <x:c r="C356" s="44"/>
      <x:c r="D356" s="44"/>
      <x:c r="E356" s="44"/>
      <x:c r="F356" s="44"/>
      <x:c r="G356" s="44"/>
      <x:c r="H356" s="44"/>
      <x:c r="I356" s="44"/>
      <x:c r="J356" s="44"/>
      <x:c r="K356" s="44"/>
      <x:c r="L356" s="44"/>
      <x:c r="M356" s="44"/>
      <x:c r="N356" s="44"/>
      <x:c r="O356" s="44"/>
    </x:row>
    <x:row r="357" ht="54" customHeight="1">
      <x:c r="A357" s="44"/>
      <x:c r="B357" s="44"/>
      <x:c r="C357" s="44"/>
      <x:c r="D357" s="44"/>
      <x:c r="E357" s="44"/>
      <x:c r="F357" s="44"/>
      <x:c r="G357" s="44"/>
      <x:c r="H357" s="44"/>
      <x:c r="I357" s="44"/>
      <x:c r="J357" s="44"/>
      <x:c r="K357" s="44"/>
      <x:c r="L357" s="44"/>
      <x:c r="M357" s="44"/>
      <x:c r="N357" s="44"/>
      <x:c r="O357" s="44"/>
    </x:row>
    <x:row r="358" ht="54" customHeight="1">
      <x:c r="A358" s="44"/>
      <x:c r="B358" s="44"/>
      <x:c r="C358" s="44"/>
      <x:c r="D358" s="44"/>
      <x:c r="E358" s="44"/>
      <x:c r="F358" s="44"/>
      <x:c r="G358" s="44"/>
      <x:c r="H358" s="44"/>
      <x:c r="I358" s="44"/>
      <x:c r="J358" s="44"/>
      <x:c r="K358" s="44"/>
      <x:c r="L358" s="44"/>
      <x:c r="M358" s="44"/>
      <x:c r="N358" s="44"/>
      <x:c r="O358" s="44"/>
    </x:row>
    <x:row r="359" ht="54" customHeight="1">
      <x:c r="A359" s="44"/>
      <x:c r="B359" s="44"/>
      <x:c r="C359" s="44"/>
      <x:c r="D359" s="44"/>
      <x:c r="E359" s="44"/>
      <x:c r="F359" s="44"/>
      <x:c r="G359" s="44"/>
      <x:c r="H359" s="44"/>
      <x:c r="I359" s="44"/>
      <x:c r="J359" s="44"/>
      <x:c r="K359" s="44"/>
      <x:c r="L359" s="44"/>
      <x:c r="M359" s="44"/>
      <x:c r="N359" s="44"/>
      <x:c r="O359" s="44"/>
    </x:row>
    <x:row r="360" ht="54" customHeight="1">
      <x:c r="A360" s="44"/>
      <x:c r="B360" s="44"/>
      <x:c r="C360" s="44"/>
      <x:c r="D360" s="44"/>
      <x:c r="E360" s="44"/>
      <x:c r="F360" s="44"/>
      <x:c r="G360" s="44"/>
      <x:c r="H360" s="44"/>
      <x:c r="I360" s="44"/>
      <x:c r="J360" s="44"/>
      <x:c r="K360" s="44"/>
      <x:c r="L360" s="44"/>
      <x:c r="M360" s="44"/>
      <x:c r="N360" s="44"/>
      <x:c r="O360" s="44"/>
    </x:row>
    <x:row r="361" ht="54" customHeight="1">
      <x:c r="A361" s="44"/>
      <x:c r="B361" s="44"/>
      <x:c r="C361" s="44"/>
      <x:c r="D361" s="44"/>
      <x:c r="E361" s="44"/>
      <x:c r="F361" s="44"/>
      <x:c r="G361" s="44"/>
      <x:c r="H361" s="44"/>
      <x:c r="I361" s="44"/>
      <x:c r="J361" s="44"/>
      <x:c r="K361" s="44"/>
      <x:c r="L361" s="44"/>
      <x:c r="M361" s="44"/>
      <x:c r="N361" s="44"/>
      <x:c r="O361" s="44"/>
    </x:row>
    <x:row r="362" ht="54" customHeight="1">
      <x:c r="A362" s="44"/>
      <x:c r="B362" s="44"/>
      <x:c r="C362" s="44"/>
      <x:c r="D362" s="44"/>
      <x:c r="E362" s="44"/>
      <x:c r="F362" s="44"/>
      <x:c r="G362" s="44"/>
      <x:c r="H362" s="44"/>
      <x:c r="I362" s="44"/>
      <x:c r="J362" s="44"/>
      <x:c r="K362" s="44"/>
      <x:c r="L362" s="44"/>
      <x:c r="M362" s="44"/>
      <x:c r="N362" s="44"/>
      <x:c r="O362" s="44"/>
    </x:row>
    <x:row r="363" ht="54" customHeight="1">
      <x:c r="A363" s="44"/>
      <x:c r="B363" s="44"/>
      <x:c r="C363" s="44"/>
      <x:c r="D363" s="44"/>
      <x:c r="E363" s="44"/>
      <x:c r="F363" s="44"/>
      <x:c r="G363" s="44"/>
      <x:c r="H363" s="44"/>
      <x:c r="I363" s="44"/>
      <x:c r="J363" s="44"/>
      <x:c r="K363" s="44"/>
      <x:c r="L363" s="44"/>
      <x:c r="M363" s="44"/>
      <x:c r="N363" s="44"/>
      <x:c r="O363" s="44"/>
    </x:row>
    <x:row r="364" ht="54" customHeight="1">
      <x:c r="A364" s="44"/>
      <x:c r="B364" s="44"/>
      <x:c r="C364" s="44"/>
      <x:c r="D364" s="44"/>
      <x:c r="E364" s="44"/>
      <x:c r="F364" s="44"/>
      <x:c r="G364" s="44"/>
      <x:c r="H364" s="44"/>
      <x:c r="I364" s="44"/>
      <x:c r="J364" s="44"/>
      <x:c r="K364" s="44"/>
      <x:c r="L364" s="44"/>
      <x:c r="M364" s="44"/>
      <x:c r="N364" s="44"/>
      <x:c r="O364" s="44"/>
    </x:row>
    <x:row r="365" ht="54" customHeight="1">
      <x:c r="A365" s="44"/>
      <x:c r="B365" s="44"/>
      <x:c r="C365" s="44"/>
      <x:c r="D365" s="44"/>
      <x:c r="E365" s="44"/>
      <x:c r="F365" s="44"/>
      <x:c r="G365" s="44"/>
      <x:c r="H365" s="44"/>
      <x:c r="I365" s="44"/>
      <x:c r="J365" s="44"/>
      <x:c r="K365" s="44"/>
      <x:c r="L365" s="44"/>
      <x:c r="M365" s="44"/>
      <x:c r="N365" s="44"/>
      <x:c r="O365" s="44"/>
    </x:row>
    <x:row r="366" ht="54" customHeight="1">
      <x:c r="A366" s="44"/>
      <x:c r="B366" s="44"/>
      <x:c r="C366" s="44"/>
      <x:c r="D366" s="44"/>
      <x:c r="E366" s="44"/>
      <x:c r="F366" s="44"/>
      <x:c r="G366" s="44"/>
      <x:c r="H366" s="44"/>
      <x:c r="I366" s="44"/>
      <x:c r="J366" s="44"/>
      <x:c r="K366" s="44"/>
      <x:c r="L366" s="44"/>
      <x:c r="M366" s="44"/>
      <x:c r="N366" s="44"/>
      <x:c r="O366" s="44"/>
    </x:row>
    <x:row r="367" ht="54" customHeight="1">
      <x:c r="A367" s="44"/>
      <x:c r="B367" s="44"/>
      <x:c r="C367" s="44"/>
      <x:c r="D367" s="44"/>
      <x:c r="E367" s="44"/>
      <x:c r="F367" s="44"/>
      <x:c r="G367" s="44"/>
      <x:c r="H367" s="44"/>
      <x:c r="I367" s="44"/>
      <x:c r="J367" s="44"/>
      <x:c r="K367" s="44"/>
      <x:c r="L367" s="44"/>
      <x:c r="M367" s="44"/>
      <x:c r="N367" s="44"/>
      <x:c r="O367" s="44"/>
    </x:row>
    <x:row r="368" ht="54" customHeight="1">
      <x:c r="A368" s="44"/>
      <x:c r="B368" s="44"/>
      <x:c r="C368" s="44"/>
      <x:c r="D368" s="44"/>
      <x:c r="E368" s="44"/>
      <x:c r="F368" s="44"/>
      <x:c r="G368" s="44"/>
      <x:c r="H368" s="44"/>
      <x:c r="I368" s="44"/>
      <x:c r="J368" s="44"/>
      <x:c r="K368" s="44"/>
      <x:c r="L368" s="44"/>
      <x:c r="M368" s="44"/>
      <x:c r="N368" s="44"/>
      <x:c r="O368" s="44"/>
    </x:row>
    <x:row r="369" ht="54" customHeight="1">
      <x:c r="A369" s="44"/>
      <x:c r="B369" s="44"/>
      <x:c r="C369" s="44"/>
      <x:c r="D369" s="44"/>
      <x:c r="E369" s="44"/>
      <x:c r="F369" s="44"/>
      <x:c r="G369" s="44"/>
      <x:c r="H369" s="44"/>
      <x:c r="I369" s="44"/>
      <x:c r="J369" s="44"/>
      <x:c r="K369" s="44"/>
      <x:c r="L369" s="44"/>
      <x:c r="M369" s="44"/>
      <x:c r="N369" s="44"/>
      <x:c r="O369" s="44"/>
    </x:row>
    <x:row r="370" ht="54" customHeight="1">
      <x:c r="A370" s="44"/>
      <x:c r="B370" s="44"/>
      <x:c r="C370" s="44"/>
      <x:c r="D370" s="44"/>
      <x:c r="E370" s="44"/>
      <x:c r="F370" s="44"/>
      <x:c r="G370" s="44"/>
      <x:c r="H370" s="44"/>
      <x:c r="I370" s="44"/>
      <x:c r="J370" s="44"/>
      <x:c r="K370" s="44"/>
      <x:c r="L370" s="44"/>
      <x:c r="M370" s="44"/>
      <x:c r="N370" s="44"/>
      <x:c r="O370" s="44"/>
    </x:row>
    <x:row r="371" ht="54" customHeight="1">
      <x:c r="A371" s="44"/>
      <x:c r="B371" s="44"/>
      <x:c r="C371" s="44"/>
      <x:c r="D371" s="44"/>
      <x:c r="E371" s="44"/>
      <x:c r="F371" s="44"/>
      <x:c r="G371" s="44"/>
      <x:c r="H371" s="44"/>
      <x:c r="I371" s="44"/>
      <x:c r="J371" s="44"/>
      <x:c r="K371" s="44"/>
      <x:c r="L371" s="44"/>
      <x:c r="M371" s="44"/>
      <x:c r="N371" s="44"/>
      <x:c r="O371" s="44"/>
    </x:row>
    <x:row r="372" ht="54" customHeight="1">
      <x:c r="A372" s="44"/>
      <x:c r="B372" s="44"/>
      <x:c r="C372" s="44"/>
      <x:c r="D372" s="44"/>
      <x:c r="E372" s="44"/>
      <x:c r="F372" s="44"/>
      <x:c r="G372" s="44"/>
      <x:c r="H372" s="44"/>
      <x:c r="I372" s="44"/>
      <x:c r="J372" s="44"/>
      <x:c r="K372" s="44"/>
      <x:c r="L372" s="44"/>
      <x:c r="M372" s="44"/>
      <x:c r="N372" s="44"/>
      <x:c r="O372" s="44"/>
    </x:row>
    <x:row r="373" ht="54" customHeight="1">
      <x:c r="A373" s="44"/>
      <x:c r="B373" s="44"/>
      <x:c r="C373" s="44"/>
      <x:c r="D373" s="44"/>
      <x:c r="E373" s="44"/>
      <x:c r="F373" s="44"/>
      <x:c r="G373" s="44"/>
      <x:c r="H373" s="44"/>
      <x:c r="I373" s="44"/>
      <x:c r="J373" s="44"/>
      <x:c r="K373" s="44"/>
      <x:c r="L373" s="44"/>
      <x:c r="M373" s="44"/>
      <x:c r="N373" s="44"/>
      <x:c r="O373" s="44"/>
    </x:row>
    <x:row r="374" ht="54" customHeight="1">
      <x:c r="A374" s="44"/>
      <x:c r="B374" s="44"/>
      <x:c r="C374" s="44"/>
      <x:c r="D374" s="44"/>
      <x:c r="E374" s="44"/>
      <x:c r="F374" s="44"/>
      <x:c r="G374" s="44"/>
      <x:c r="H374" s="44"/>
      <x:c r="I374" s="44"/>
      <x:c r="J374" s="44"/>
      <x:c r="K374" s="44"/>
      <x:c r="L374" s="44"/>
      <x:c r="M374" s="44"/>
      <x:c r="N374" s="44"/>
      <x:c r="O374" s="44"/>
    </x:row>
    <x:row r="375" ht="54" customHeight="1">
      <x:c r="A375" s="44"/>
      <x:c r="B375" s="44"/>
      <x:c r="C375" s="44"/>
      <x:c r="D375" s="44"/>
      <x:c r="E375" s="44"/>
      <x:c r="F375" s="44"/>
      <x:c r="G375" s="44"/>
      <x:c r="H375" s="44"/>
      <x:c r="I375" s="44"/>
      <x:c r="J375" s="44"/>
      <x:c r="K375" s="44"/>
      <x:c r="L375" s="44"/>
      <x:c r="M375" s="44"/>
      <x:c r="N375" s="44"/>
      <x:c r="O375" s="44"/>
    </x:row>
    <x:row r="376" ht="54" customHeight="1">
      <x:c r="A376" s="44"/>
      <x:c r="B376" s="44"/>
      <x:c r="C376" s="44"/>
      <x:c r="D376" s="44"/>
      <x:c r="E376" s="44"/>
      <x:c r="F376" s="44"/>
      <x:c r="G376" s="44"/>
      <x:c r="H376" s="44"/>
      <x:c r="I376" s="44"/>
      <x:c r="J376" s="44"/>
      <x:c r="K376" s="44"/>
      <x:c r="L376" s="44"/>
      <x:c r="M376" s="44"/>
      <x:c r="N376" s="44"/>
      <x:c r="O376" s="44"/>
    </x:row>
    <x:row r="377" ht="54" customHeight="1">
      <x:c r="A377" s="44"/>
      <x:c r="B377" s="44"/>
      <x:c r="C377" s="44"/>
      <x:c r="D377" s="44"/>
      <x:c r="E377" s="44"/>
      <x:c r="F377" s="44"/>
      <x:c r="G377" s="44"/>
      <x:c r="H377" s="44"/>
      <x:c r="I377" s="44"/>
      <x:c r="J377" s="44"/>
      <x:c r="K377" s="44"/>
      <x:c r="L377" s="44"/>
      <x:c r="M377" s="44"/>
      <x:c r="N377" s="44"/>
      <x:c r="O377" s="44"/>
    </x:row>
    <x:row r="378" ht="54" customHeight="1">
      <x:c r="A378" s="44"/>
      <x:c r="B378" s="44"/>
      <x:c r="C378" s="44"/>
      <x:c r="D378" s="44"/>
      <x:c r="E378" s="44"/>
      <x:c r="F378" s="44"/>
      <x:c r="G378" s="44"/>
      <x:c r="H378" s="44"/>
      <x:c r="I378" s="44"/>
      <x:c r="J378" s="44"/>
      <x:c r="K378" s="44"/>
      <x:c r="L378" s="44"/>
      <x:c r="M378" s="44"/>
      <x:c r="N378" s="44"/>
      <x:c r="O378" s="44"/>
    </x:row>
    <x:row r="379" ht="54" customHeight="1">
      <x:c r="A379" s="44"/>
      <x:c r="B379" s="44"/>
      <x:c r="C379" s="44"/>
      <x:c r="D379" s="44"/>
      <x:c r="E379" s="44"/>
      <x:c r="F379" s="44"/>
      <x:c r="G379" s="44"/>
      <x:c r="H379" s="44"/>
      <x:c r="I379" s="44"/>
      <x:c r="J379" s="44"/>
      <x:c r="K379" s="44"/>
      <x:c r="L379" s="44"/>
      <x:c r="M379" s="44"/>
      <x:c r="N379" s="44"/>
      <x:c r="O379" s="44"/>
    </x:row>
    <x:row r="380" ht="54" customHeight="1">
      <x:c r="A380" s="44"/>
      <x:c r="B380" s="44"/>
      <x:c r="C380" s="44"/>
      <x:c r="D380" s="44"/>
      <x:c r="E380" s="44"/>
      <x:c r="F380" s="44"/>
      <x:c r="G380" s="44"/>
      <x:c r="H380" s="44"/>
      <x:c r="I380" s="44"/>
      <x:c r="J380" s="44"/>
      <x:c r="K380" s="44"/>
      <x:c r="L380" s="44"/>
      <x:c r="M380" s="44"/>
      <x:c r="N380" s="44"/>
      <x:c r="O380" s="44"/>
    </x:row>
    <x:row r="381" ht="54" customHeight="1">
      <x:c r="A381" s="44"/>
      <x:c r="B381" s="44"/>
      <x:c r="C381" s="44"/>
      <x:c r="D381" s="44"/>
      <x:c r="E381" s="44"/>
      <x:c r="F381" s="44"/>
      <x:c r="G381" s="44"/>
      <x:c r="H381" s="44"/>
      <x:c r="I381" s="44"/>
      <x:c r="J381" s="44"/>
      <x:c r="K381" s="44"/>
      <x:c r="L381" s="44"/>
      <x:c r="M381" s="44"/>
      <x:c r="N381" s="44"/>
      <x:c r="O381" s="44"/>
    </x:row>
    <x:row r="382" ht="54" customHeight="1">
      <x:c r="A382" s="44"/>
      <x:c r="B382" s="44"/>
      <x:c r="C382" s="44"/>
      <x:c r="D382" s="44"/>
      <x:c r="E382" s="44"/>
      <x:c r="F382" s="44"/>
      <x:c r="G382" s="44"/>
      <x:c r="H382" s="44"/>
      <x:c r="I382" s="44"/>
      <x:c r="J382" s="44"/>
      <x:c r="K382" s="44"/>
      <x:c r="L382" s="44"/>
      <x:c r="M382" s="44"/>
      <x:c r="N382" s="44"/>
      <x:c r="O382" s="44"/>
    </x:row>
    <x:row r="383" ht="54" customHeight="1">
      <x:c r="A383" s="44"/>
      <x:c r="B383" s="44"/>
      <x:c r="C383" s="44"/>
      <x:c r="D383" s="44"/>
      <x:c r="E383" s="44"/>
      <x:c r="F383" s="44"/>
      <x:c r="G383" s="44"/>
      <x:c r="H383" s="44"/>
      <x:c r="I383" s="44"/>
      <x:c r="J383" s="44"/>
      <x:c r="K383" s="44"/>
      <x:c r="L383" s="44"/>
      <x:c r="M383" s="44"/>
      <x:c r="N383" s="44"/>
      <x:c r="O383" s="44"/>
    </x:row>
    <x:row r="384" ht="54" customHeight="1">
      <x:c r="A384" s="44"/>
      <x:c r="B384" s="44"/>
      <x:c r="C384" s="44"/>
      <x:c r="D384" s="44"/>
      <x:c r="E384" s="44"/>
      <x:c r="F384" s="44"/>
      <x:c r="G384" s="44"/>
      <x:c r="H384" s="44"/>
      <x:c r="I384" s="44"/>
      <x:c r="J384" s="44"/>
      <x:c r="K384" s="44"/>
      <x:c r="L384" s="44"/>
      <x:c r="M384" s="44"/>
      <x:c r="N384" s="44"/>
      <x:c r="O384" s="44"/>
    </x:row>
    <x:row r="385" ht="54" customHeight="1">
      <x:c r="A385" s="44"/>
      <x:c r="B385" s="44"/>
      <x:c r="C385" s="44"/>
      <x:c r="D385" s="44"/>
      <x:c r="E385" s="44"/>
      <x:c r="F385" s="44"/>
      <x:c r="G385" s="44"/>
      <x:c r="H385" s="44"/>
      <x:c r="I385" s="44"/>
      <x:c r="J385" s="44"/>
      <x:c r="K385" s="44"/>
      <x:c r="L385" s="44"/>
      <x:c r="M385" s="44"/>
      <x:c r="N385" s="44"/>
      <x:c r="O385" s="44"/>
    </x:row>
    <x:row r="386" ht="54" customHeight="1">
      <x:c r="A386" s="44"/>
      <x:c r="B386" s="44"/>
      <x:c r="C386" s="44"/>
      <x:c r="D386" s="44"/>
      <x:c r="E386" s="44"/>
      <x:c r="F386" s="44"/>
      <x:c r="G386" s="44"/>
      <x:c r="H386" s="44"/>
      <x:c r="I386" s="44"/>
      <x:c r="J386" s="44"/>
      <x:c r="K386" s="44"/>
      <x:c r="L386" s="44"/>
      <x:c r="M386" s="44"/>
      <x:c r="N386" s="44"/>
      <x:c r="O386" s="44"/>
    </x:row>
    <x:row r="387" ht="54" customHeight="1">
      <x:c r="A387" s="44"/>
      <x:c r="B387" s="44"/>
      <x:c r="C387" s="44"/>
      <x:c r="D387" s="44"/>
      <x:c r="E387" s="44"/>
      <x:c r="F387" s="44"/>
      <x:c r="G387" s="44"/>
      <x:c r="H387" s="44"/>
      <x:c r="I387" s="44"/>
      <x:c r="J387" s="44"/>
      <x:c r="K387" s="44"/>
      <x:c r="L387" s="44"/>
      <x:c r="M387" s="44"/>
      <x:c r="N387" s="44"/>
      <x:c r="O387" s="44"/>
    </x:row>
    <x:row r="388" ht="54" customHeight="1">
      <x:c r="A388" s="44"/>
      <x:c r="B388" s="44"/>
      <x:c r="C388" s="44"/>
      <x:c r="D388" s="44"/>
      <x:c r="E388" s="44"/>
      <x:c r="F388" s="44"/>
      <x:c r="G388" s="44"/>
      <x:c r="H388" s="44"/>
      <x:c r="I388" s="44"/>
      <x:c r="J388" s="44"/>
      <x:c r="K388" s="44"/>
      <x:c r="L388" s="44"/>
      <x:c r="M388" s="44"/>
      <x:c r="N388" s="44"/>
      <x:c r="O388" s="44"/>
    </x:row>
    <x:row r="389" ht="54" customHeight="1">
      <x:c r="A389" s="44"/>
      <x:c r="B389" s="44"/>
      <x:c r="C389" s="44"/>
      <x:c r="D389" s="44"/>
      <x:c r="E389" s="44"/>
      <x:c r="F389" s="44"/>
      <x:c r="G389" s="44"/>
      <x:c r="H389" s="44"/>
      <x:c r="I389" s="44"/>
      <x:c r="J389" s="44"/>
      <x:c r="K389" s="44"/>
      <x:c r="L389" s="44"/>
      <x:c r="M389" s="44"/>
      <x:c r="N389" s="44"/>
      <x:c r="O389" s="44"/>
    </x:row>
    <x:row r="390" ht="54" customHeight="1">
      <x:c r="A390" s="44"/>
      <x:c r="B390" s="44"/>
      <x:c r="C390" s="44"/>
      <x:c r="D390" s="44"/>
      <x:c r="E390" s="44"/>
      <x:c r="F390" s="44"/>
      <x:c r="G390" s="44"/>
      <x:c r="H390" s="44"/>
      <x:c r="I390" s="44"/>
      <x:c r="J390" s="44"/>
      <x:c r="K390" s="44"/>
      <x:c r="L390" s="44"/>
      <x:c r="M390" s="44"/>
      <x:c r="N390" s="44"/>
      <x:c r="O390" s="44"/>
    </x:row>
    <x:row r="391" ht="54" customHeight="1">
      <x:c r="A391" s="44"/>
      <x:c r="B391" s="44"/>
      <x:c r="C391" s="44"/>
      <x:c r="D391" s="44"/>
      <x:c r="E391" s="44"/>
      <x:c r="F391" s="44"/>
      <x:c r="G391" s="44"/>
      <x:c r="H391" s="44"/>
      <x:c r="I391" s="44"/>
      <x:c r="J391" s="44"/>
      <x:c r="K391" s="44"/>
      <x:c r="L391" s="44"/>
      <x:c r="M391" s="44"/>
      <x:c r="N391" s="44"/>
      <x:c r="O391" s="44"/>
    </x:row>
    <x:row r="392" ht="54" customHeight="1">
      <x:c r="A392" s="44"/>
      <x:c r="B392" s="44"/>
      <x:c r="C392" s="44"/>
      <x:c r="D392" s="44"/>
      <x:c r="E392" s="44"/>
      <x:c r="F392" s="44"/>
      <x:c r="G392" s="44"/>
      <x:c r="H392" s="44"/>
      <x:c r="I392" s="44"/>
      <x:c r="J392" s="44"/>
      <x:c r="K392" s="44"/>
      <x:c r="L392" s="44"/>
      <x:c r="M392" s="44"/>
      <x:c r="N392" s="44"/>
      <x:c r="O392" s="44"/>
    </x:row>
    <x:row r="393" ht="54" customHeight="1">
      <x:c r="A393" s="44"/>
      <x:c r="B393" s="44"/>
      <x:c r="C393" s="44"/>
      <x:c r="D393" s="44"/>
      <x:c r="E393" s="44"/>
      <x:c r="F393" s="44"/>
      <x:c r="G393" s="44"/>
      <x:c r="H393" s="44"/>
      <x:c r="I393" s="44"/>
      <x:c r="J393" s="44"/>
      <x:c r="K393" s="44"/>
      <x:c r="L393" s="44"/>
      <x:c r="M393" s="44"/>
      <x:c r="N393" s="44"/>
      <x:c r="O393" s="44"/>
    </x:row>
    <x:row r="394" ht="54" customHeight="1">
      <x:c r="A394" s="44"/>
      <x:c r="B394" s="44"/>
      <x:c r="C394" s="44"/>
      <x:c r="D394" s="44"/>
      <x:c r="E394" s="44"/>
      <x:c r="F394" s="44"/>
      <x:c r="G394" s="44"/>
      <x:c r="H394" s="44"/>
      <x:c r="I394" s="44"/>
      <x:c r="J394" s="44"/>
      <x:c r="K394" s="44"/>
      <x:c r="L394" s="44"/>
      <x:c r="M394" s="44"/>
      <x:c r="N394" s="44"/>
      <x:c r="O394" s="44"/>
    </x:row>
    <x:row r="395" ht="54" customHeight="1">
      <x:c r="A395" s="44"/>
      <x:c r="B395" s="44"/>
      <x:c r="C395" s="44"/>
      <x:c r="D395" s="44"/>
      <x:c r="E395" s="44"/>
      <x:c r="F395" s="44"/>
      <x:c r="G395" s="44"/>
      <x:c r="H395" s="44"/>
      <x:c r="I395" s="44"/>
      <x:c r="J395" s="44"/>
      <x:c r="K395" s="44"/>
      <x:c r="L395" s="44"/>
      <x:c r="M395" s="44"/>
      <x:c r="N395" s="44"/>
      <x:c r="O395" s="44"/>
    </x:row>
    <x:row r="396" ht="54" customHeight="1">
      <x:c r="A396" s="44"/>
      <x:c r="B396" s="44"/>
      <x:c r="C396" s="44"/>
      <x:c r="D396" s="44"/>
      <x:c r="E396" s="44"/>
      <x:c r="F396" s="44"/>
      <x:c r="G396" s="44"/>
      <x:c r="H396" s="44"/>
      <x:c r="I396" s="44"/>
      <x:c r="J396" s="44"/>
      <x:c r="K396" s="44"/>
      <x:c r="L396" s="44"/>
      <x:c r="M396" s="44"/>
      <x:c r="N396" s="44"/>
      <x:c r="O396" s="44"/>
    </x:row>
    <x:row r="397" ht="54" customHeight="1">
      <x:c r="A397" s="44"/>
      <x:c r="B397" s="44"/>
      <x:c r="C397" s="44"/>
      <x:c r="D397" s="44"/>
      <x:c r="E397" s="44"/>
      <x:c r="F397" s="44"/>
      <x:c r="G397" s="44"/>
      <x:c r="H397" s="44"/>
      <x:c r="I397" s="44"/>
      <x:c r="J397" s="44"/>
      <x:c r="K397" s="44"/>
      <x:c r="L397" s="44"/>
      <x:c r="M397" s="44"/>
      <x:c r="N397" s="44"/>
      <x:c r="O397" s="44"/>
    </x:row>
    <x:row r="398" ht="54" customHeight="1">
      <x:c r="A398" s="44"/>
      <x:c r="B398" s="44"/>
      <x:c r="C398" s="44"/>
      <x:c r="D398" s="44"/>
      <x:c r="E398" s="44"/>
      <x:c r="F398" s="44"/>
      <x:c r="G398" s="44"/>
      <x:c r="H398" s="44"/>
      <x:c r="I398" s="44"/>
      <x:c r="J398" s="44"/>
      <x:c r="K398" s="44"/>
      <x:c r="L398" s="44"/>
      <x:c r="M398" s="44"/>
      <x:c r="N398" s="44"/>
      <x:c r="O398" s="44"/>
    </x:row>
    <x:row r="399" ht="54" customHeight="1">
      <x:c r="A399" s="44"/>
      <x:c r="B399" s="44"/>
      <x:c r="C399" s="44"/>
      <x:c r="D399" s="44"/>
      <x:c r="E399" s="44"/>
      <x:c r="F399" s="44"/>
      <x:c r="G399" s="44"/>
      <x:c r="H399" s="44"/>
      <x:c r="I399" s="44"/>
      <x:c r="J399" s="44"/>
      <x:c r="K399" s="44"/>
      <x:c r="L399" s="44"/>
      <x:c r="M399" s="44"/>
      <x:c r="N399" s="44"/>
      <x:c r="O399" s="44"/>
    </x:row>
    <x:row r="400" ht="54" customHeight="1">
      <x:c r="A400" s="44"/>
      <x:c r="B400" s="44"/>
      <x:c r="C400" s="44"/>
      <x:c r="D400" s="44"/>
      <x:c r="E400" s="44"/>
      <x:c r="F400" s="44"/>
      <x:c r="G400" s="44"/>
      <x:c r="H400" s="44"/>
      <x:c r="I400" s="44"/>
      <x:c r="J400" s="44"/>
      <x:c r="K400" s="44"/>
      <x:c r="L400" s="44"/>
      <x:c r="M400" s="44"/>
      <x:c r="N400" s="44"/>
      <x:c r="O400" s="44"/>
    </x:row>
    <x:row r="401" ht="54" customHeight="1">
      <x:c r="A401" s="44"/>
      <x:c r="B401" s="44"/>
      <x:c r="C401" s="44"/>
      <x:c r="D401" s="44"/>
      <x:c r="E401" s="44"/>
      <x:c r="F401" s="44"/>
      <x:c r="G401" s="44"/>
      <x:c r="H401" s="44"/>
      <x:c r="I401" s="44"/>
      <x:c r="J401" s="44"/>
      <x:c r="K401" s="44"/>
      <x:c r="L401" s="44"/>
      <x:c r="M401" s="44"/>
      <x:c r="N401" s="44"/>
      <x:c r="O401" s="44"/>
    </x:row>
    <x:row r="402" ht="54" customHeight="1">
      <x:c r="A402" s="44"/>
      <x:c r="B402" s="44"/>
      <x:c r="C402" s="44"/>
      <x:c r="D402" s="44"/>
      <x:c r="E402" s="44"/>
      <x:c r="F402" s="44"/>
      <x:c r="G402" s="44"/>
      <x:c r="H402" s="44"/>
      <x:c r="I402" s="44"/>
      <x:c r="J402" s="44"/>
      <x:c r="K402" s="44"/>
      <x:c r="L402" s="44"/>
      <x:c r="M402" s="44"/>
      <x:c r="N402" s="44"/>
      <x:c r="O402" s="44"/>
    </x:row>
    <x:row r="403" ht="54" customHeight="1">
      <x:c r="A403" s="44"/>
      <x:c r="B403" s="44"/>
      <x:c r="C403" s="44"/>
      <x:c r="D403" s="44"/>
      <x:c r="E403" s="44"/>
      <x:c r="F403" s="44"/>
      <x:c r="G403" s="44"/>
      <x:c r="H403" s="44"/>
      <x:c r="I403" s="44"/>
      <x:c r="J403" s="44"/>
      <x:c r="K403" s="44"/>
      <x:c r="L403" s="44"/>
      <x:c r="M403" s="44"/>
      <x:c r="N403" s="44"/>
      <x:c r="O403" s="44"/>
    </x:row>
    <x:row r="404" ht="54" customHeight="1">
      <x:c r="A404" s="44"/>
      <x:c r="B404" s="44"/>
      <x:c r="C404" s="44"/>
      <x:c r="D404" s="44"/>
      <x:c r="E404" s="44"/>
      <x:c r="F404" s="44"/>
      <x:c r="G404" s="44"/>
      <x:c r="H404" s="44"/>
      <x:c r="I404" s="44"/>
      <x:c r="J404" s="44"/>
      <x:c r="K404" s="44"/>
      <x:c r="L404" s="44"/>
      <x:c r="M404" s="44"/>
      <x:c r="N404" s="44"/>
      <x:c r="O404" s="44"/>
    </x:row>
    <x:row r="405" ht="54" customHeight="1">
      <x:c r="A405" s="44"/>
      <x:c r="B405" s="44"/>
      <x:c r="C405" s="44"/>
      <x:c r="D405" s="44"/>
      <x:c r="E405" s="44"/>
      <x:c r="F405" s="44"/>
      <x:c r="G405" s="44"/>
      <x:c r="H405" s="44"/>
      <x:c r="I405" s="44"/>
      <x:c r="J405" s="44"/>
      <x:c r="K405" s="44"/>
      <x:c r="L405" s="44"/>
      <x:c r="M405" s="44"/>
      <x:c r="N405" s="44"/>
      <x:c r="O405" s="44"/>
    </x:row>
    <x:row r="406" ht="54" customHeight="1">
      <x:c r="A406" s="44"/>
      <x:c r="B406" s="44"/>
      <x:c r="C406" s="44"/>
      <x:c r="D406" s="44"/>
      <x:c r="E406" s="44"/>
      <x:c r="F406" s="44"/>
      <x:c r="G406" s="44"/>
      <x:c r="H406" s="44"/>
      <x:c r="I406" s="44"/>
      <x:c r="J406" s="44"/>
      <x:c r="K406" s="44"/>
      <x:c r="L406" s="44"/>
      <x:c r="M406" s="44"/>
      <x:c r="N406" s="44"/>
      <x:c r="O406" s="44"/>
    </x:row>
    <x:row r="407" ht="54" customHeight="1">
      <x:c r="A407" s="44"/>
      <x:c r="B407" s="44"/>
      <x:c r="C407" s="44"/>
      <x:c r="D407" s="44"/>
      <x:c r="E407" s="44"/>
      <x:c r="F407" s="44"/>
      <x:c r="G407" s="44"/>
      <x:c r="H407" s="44"/>
      <x:c r="I407" s="44"/>
      <x:c r="J407" s="44"/>
      <x:c r="K407" s="44"/>
      <x:c r="L407" s="44"/>
      <x:c r="M407" s="44"/>
      <x:c r="N407" s="44"/>
      <x:c r="O407" s="44"/>
    </x:row>
    <x:row r="408" ht="54" customHeight="1">
      <x:c r="A408" s="44"/>
      <x:c r="B408" s="44"/>
      <x:c r="C408" s="44"/>
      <x:c r="D408" s="44"/>
      <x:c r="E408" s="44"/>
      <x:c r="F408" s="44"/>
      <x:c r="G408" s="44"/>
      <x:c r="H408" s="44"/>
      <x:c r="I408" s="44"/>
      <x:c r="J408" s="44"/>
      <x:c r="K408" s="44"/>
      <x:c r="L408" s="44"/>
      <x:c r="M408" s="44"/>
      <x:c r="N408" s="44"/>
      <x:c r="O408" s="44"/>
    </x:row>
    <x:row r="409" ht="54" customHeight="1">
      <x:c r="A409" s="44"/>
      <x:c r="B409" s="44"/>
      <x:c r="C409" s="44"/>
      <x:c r="D409" s="44"/>
      <x:c r="E409" s="44"/>
      <x:c r="F409" s="44"/>
      <x:c r="G409" s="44"/>
      <x:c r="H409" s="44"/>
      <x:c r="I409" s="44"/>
      <x:c r="J409" s="44"/>
      <x:c r="K409" s="44"/>
      <x:c r="L409" s="44"/>
      <x:c r="M409" s="44"/>
      <x:c r="N409" s="44"/>
      <x:c r="O409" s="44"/>
    </x:row>
    <x:row r="410" ht="54" customHeight="1">
      <x:c r="A410" s="44"/>
      <x:c r="B410" s="44"/>
      <x:c r="C410" s="44"/>
      <x:c r="D410" s="44"/>
      <x:c r="E410" s="44"/>
      <x:c r="F410" s="44"/>
      <x:c r="G410" s="44"/>
      <x:c r="H410" s="44"/>
      <x:c r="I410" s="44"/>
      <x:c r="J410" s="44"/>
      <x:c r="K410" s="44"/>
      <x:c r="L410" s="44"/>
      <x:c r="M410" s="44"/>
      <x:c r="N410" s="44"/>
      <x:c r="O410" s="44"/>
    </x:row>
    <x:row r="411" ht="54" customHeight="1">
      <x:c r="A411" s="44"/>
      <x:c r="B411" s="44"/>
      <x:c r="C411" s="44"/>
      <x:c r="D411" s="44"/>
      <x:c r="E411" s="44"/>
      <x:c r="F411" s="44"/>
      <x:c r="G411" s="44"/>
      <x:c r="H411" s="44"/>
      <x:c r="I411" s="44"/>
      <x:c r="J411" s="44"/>
      <x:c r="K411" s="44"/>
      <x:c r="L411" s="44"/>
      <x:c r="M411" s="44"/>
      <x:c r="N411" s="44"/>
      <x:c r="O411" s="44"/>
    </x:row>
    <x:row r="412" ht="54" customHeight="1">
      <x:c r="A412" s="44"/>
      <x:c r="B412" s="44"/>
      <x:c r="C412" s="44"/>
      <x:c r="D412" s="44"/>
      <x:c r="E412" s="44"/>
      <x:c r="F412" s="44"/>
      <x:c r="G412" s="44"/>
      <x:c r="H412" s="44"/>
      <x:c r="I412" s="44"/>
      <x:c r="J412" s="44"/>
      <x:c r="K412" s="44"/>
      <x:c r="L412" s="44"/>
      <x:c r="M412" s="44"/>
      <x:c r="N412" s="44"/>
      <x:c r="O412" s="44"/>
    </x:row>
    <x:row r="413" ht="54" customHeight="1">
      <x:c r="A413" s="44"/>
      <x:c r="B413" s="44"/>
      <x:c r="C413" s="44"/>
      <x:c r="D413" s="44"/>
      <x:c r="E413" s="44"/>
      <x:c r="F413" s="44"/>
      <x:c r="G413" s="44"/>
      <x:c r="H413" s="44"/>
      <x:c r="I413" s="44"/>
      <x:c r="J413" s="44"/>
      <x:c r="K413" s="44"/>
      <x:c r="L413" s="44"/>
      <x:c r="M413" s="44"/>
      <x:c r="N413" s="44"/>
      <x:c r="O413" s="44"/>
    </x:row>
    <x:row r="414" ht="54" customHeight="1">
      <x:c r="A414" s="44"/>
      <x:c r="B414" s="44"/>
      <x:c r="C414" s="44"/>
      <x:c r="D414" s="44"/>
      <x:c r="E414" s="44"/>
      <x:c r="F414" s="44"/>
      <x:c r="G414" s="44"/>
      <x:c r="H414" s="44"/>
      <x:c r="I414" s="44"/>
      <x:c r="J414" s="44"/>
      <x:c r="K414" s="44"/>
      <x:c r="L414" s="44"/>
      <x:c r="M414" s="44"/>
      <x:c r="N414" s="44"/>
      <x:c r="O414" s="44"/>
    </x:row>
    <x:row r="415" ht="54" customHeight="1">
      <x:c r="A415" s="44"/>
      <x:c r="B415" s="44"/>
      <x:c r="C415" s="44"/>
      <x:c r="D415" s="44"/>
      <x:c r="E415" s="44"/>
      <x:c r="F415" s="44"/>
      <x:c r="G415" s="44"/>
      <x:c r="H415" s="44"/>
      <x:c r="I415" s="44"/>
      <x:c r="J415" s="44"/>
      <x:c r="K415" s="44"/>
      <x:c r="L415" s="44"/>
      <x:c r="M415" s="44"/>
      <x:c r="N415" s="44"/>
      <x:c r="O415" s="44"/>
    </x:row>
    <x:row r="416" ht="54" customHeight="1">
      <x:c r="A416" s="44"/>
      <x:c r="B416" s="44"/>
      <x:c r="C416" s="44"/>
      <x:c r="D416" s="44"/>
      <x:c r="E416" s="44"/>
      <x:c r="F416" s="44"/>
      <x:c r="G416" s="44"/>
      <x:c r="H416" s="44"/>
      <x:c r="I416" s="44"/>
      <x:c r="J416" s="44"/>
      <x:c r="K416" s="44"/>
      <x:c r="L416" s="44"/>
      <x:c r="M416" s="44"/>
      <x:c r="N416" s="44"/>
      <x:c r="O416" s="44"/>
    </x:row>
    <x:row r="417" ht="54" customHeight="1">
      <x:c r="A417" s="44"/>
      <x:c r="B417" s="44"/>
      <x:c r="C417" s="44"/>
      <x:c r="D417" s="44"/>
      <x:c r="E417" s="44"/>
      <x:c r="F417" s="44"/>
      <x:c r="G417" s="44"/>
      <x:c r="H417" s="44"/>
      <x:c r="I417" s="44"/>
      <x:c r="J417" s="44"/>
      <x:c r="K417" s="44"/>
      <x:c r="L417" s="44"/>
      <x:c r="M417" s="44"/>
      <x:c r="N417" s="44"/>
      <x:c r="O417" s="44"/>
    </x:row>
    <x:row r="418" ht="54" customHeight="1">
      <x:c r="A418" s="44"/>
      <x:c r="B418" s="44"/>
      <x:c r="C418" s="44"/>
      <x:c r="D418" s="44"/>
      <x:c r="E418" s="44"/>
      <x:c r="F418" s="44"/>
      <x:c r="G418" s="44"/>
      <x:c r="H418" s="44"/>
      <x:c r="I418" s="44"/>
      <x:c r="J418" s="44"/>
      <x:c r="K418" s="44"/>
      <x:c r="L418" s="44"/>
      <x:c r="M418" s="44"/>
      <x:c r="N418" s="44"/>
      <x:c r="O418" s="44"/>
    </x:row>
    <x:row r="419" ht="54" customHeight="1">
      <x:c r="A419" s="44"/>
      <x:c r="B419" s="44"/>
      <x:c r="C419" s="44"/>
      <x:c r="D419" s="44"/>
      <x:c r="E419" s="44"/>
      <x:c r="F419" s="44"/>
      <x:c r="G419" s="44"/>
      <x:c r="H419" s="44"/>
      <x:c r="I419" s="44"/>
      <x:c r="J419" s="44"/>
      <x:c r="K419" s="44"/>
      <x:c r="L419" s="44"/>
      <x:c r="M419" s="44"/>
      <x:c r="N419" s="44"/>
      <x:c r="O419" s="44"/>
    </x:row>
    <x:row r="420" ht="54" customHeight="1">
      <x:c r="A420" s="44"/>
      <x:c r="B420" s="44"/>
      <x:c r="C420" s="44"/>
      <x:c r="D420" s="44"/>
      <x:c r="E420" s="44"/>
      <x:c r="F420" s="44"/>
      <x:c r="G420" s="44"/>
      <x:c r="H420" s="44"/>
      <x:c r="I420" s="44"/>
      <x:c r="J420" s="44"/>
      <x:c r="K420" s="44"/>
      <x:c r="L420" s="44"/>
      <x:c r="M420" s="44"/>
      <x:c r="N420" s="44"/>
      <x:c r="O420" s="44"/>
    </x:row>
    <x:row r="421" ht="54" customHeight="1">
      <x:c r="A421" s="44"/>
      <x:c r="B421" s="44"/>
      <x:c r="C421" s="44"/>
      <x:c r="D421" s="44"/>
      <x:c r="E421" s="44"/>
      <x:c r="F421" s="44"/>
      <x:c r="G421" s="44"/>
      <x:c r="H421" s="44"/>
      <x:c r="I421" s="44"/>
      <x:c r="J421" s="44"/>
      <x:c r="K421" s="44"/>
      <x:c r="L421" s="44"/>
      <x:c r="M421" s="44"/>
      <x:c r="N421" s="44"/>
      <x:c r="O421" s="44"/>
    </x:row>
    <x:row r="422" ht="54" customHeight="1">
      <x:c r="A422" s="44"/>
      <x:c r="B422" s="44"/>
      <x:c r="C422" s="44"/>
      <x:c r="D422" s="44"/>
      <x:c r="E422" s="44"/>
      <x:c r="F422" s="44"/>
      <x:c r="G422" s="44"/>
      <x:c r="H422" s="44"/>
      <x:c r="I422" s="44"/>
      <x:c r="J422" s="44"/>
      <x:c r="K422" s="44"/>
      <x:c r="L422" s="44"/>
      <x:c r="M422" s="44"/>
      <x:c r="N422" s="44"/>
      <x:c r="O422" s="44"/>
    </x:row>
    <x:row r="423" ht="54" customHeight="1">
      <x:c r="A423" s="44"/>
      <x:c r="B423" s="44"/>
      <x:c r="C423" s="44"/>
      <x:c r="D423" s="44"/>
      <x:c r="E423" s="44"/>
      <x:c r="F423" s="44"/>
      <x:c r="G423" s="44"/>
      <x:c r="H423" s="44"/>
      <x:c r="I423" s="44"/>
      <x:c r="J423" s="44"/>
      <x:c r="K423" s="44"/>
      <x:c r="L423" s="44"/>
      <x:c r="M423" s="44"/>
      <x:c r="N423" s="44"/>
      <x:c r="O423" s="44"/>
    </x:row>
    <x:row r="424" ht="54" customHeight="1">
      <x:c r="A424" s="44"/>
      <x:c r="B424" s="44"/>
      <x:c r="C424" s="44"/>
      <x:c r="D424" s="44"/>
      <x:c r="E424" s="44"/>
      <x:c r="F424" s="44"/>
      <x:c r="G424" s="44"/>
      <x:c r="H424" s="44"/>
      <x:c r="I424" s="44"/>
      <x:c r="J424" s="44"/>
      <x:c r="K424" s="44"/>
      <x:c r="L424" s="44"/>
      <x:c r="M424" s="44"/>
      <x:c r="N424" s="44"/>
      <x:c r="O424" s="44"/>
    </x:row>
    <x:row r="425" ht="54" customHeight="1">
      <x:c r="A425" s="44"/>
      <x:c r="B425" s="44"/>
      <x:c r="C425" s="44"/>
      <x:c r="D425" s="44"/>
      <x:c r="E425" s="44"/>
      <x:c r="F425" s="44"/>
      <x:c r="G425" s="44"/>
      <x:c r="H425" s="44"/>
      <x:c r="I425" s="44"/>
      <x:c r="J425" s="44"/>
      <x:c r="K425" s="44"/>
      <x:c r="L425" s="44"/>
      <x:c r="M425" s="44"/>
      <x:c r="N425" s="44"/>
      <x:c r="O425" s="44"/>
    </x:row>
    <x:row r="426" ht="54" customHeight="1">
      <x:c r="A426" s="44"/>
      <x:c r="B426" s="44"/>
      <x:c r="C426" s="44"/>
      <x:c r="D426" s="44"/>
      <x:c r="E426" s="44"/>
      <x:c r="F426" s="44"/>
      <x:c r="G426" s="44"/>
      <x:c r="H426" s="44"/>
      <x:c r="I426" s="44"/>
      <x:c r="J426" s="44"/>
      <x:c r="K426" s="44"/>
      <x:c r="L426" s="44"/>
      <x:c r="M426" s="44"/>
      <x:c r="N426" s="44"/>
      <x:c r="O426" s="44"/>
    </x:row>
    <x:row r="427" ht="54" customHeight="1">
      <x:c r="A427" s="44"/>
      <x:c r="B427" s="44"/>
      <x:c r="C427" s="44"/>
      <x:c r="D427" s="44"/>
      <x:c r="E427" s="44"/>
      <x:c r="F427" s="44"/>
      <x:c r="G427" s="44"/>
      <x:c r="H427" s="44"/>
      <x:c r="I427" s="44"/>
      <x:c r="J427" s="44"/>
      <x:c r="K427" s="44"/>
      <x:c r="L427" s="44"/>
      <x:c r="M427" s="44"/>
      <x:c r="N427" s="44"/>
      <x:c r="O427" s="44"/>
    </x:row>
    <x:row r="428" ht="54" customHeight="1">
      <x:c r="A428" s="44"/>
      <x:c r="B428" s="44"/>
      <x:c r="C428" s="44"/>
      <x:c r="D428" s="44"/>
      <x:c r="E428" s="44"/>
      <x:c r="F428" s="44"/>
      <x:c r="G428" s="44"/>
      <x:c r="H428" s="44"/>
      <x:c r="I428" s="44"/>
      <x:c r="J428" s="44"/>
      <x:c r="K428" s="44"/>
      <x:c r="L428" s="44"/>
      <x:c r="M428" s="44"/>
      <x:c r="N428" s="44"/>
      <x:c r="O428" s="44"/>
    </x:row>
    <x:row r="429" ht="54" customHeight="1">
      <x:c r="A429" s="44"/>
      <x:c r="B429" s="44"/>
      <x:c r="C429" s="44"/>
      <x:c r="D429" s="44"/>
      <x:c r="E429" s="44"/>
      <x:c r="F429" s="44"/>
      <x:c r="G429" s="44"/>
      <x:c r="H429" s="44"/>
      <x:c r="I429" s="44"/>
      <x:c r="J429" s="44"/>
      <x:c r="K429" s="44"/>
      <x:c r="L429" s="44"/>
      <x:c r="M429" s="44"/>
      <x:c r="N429" s="44"/>
      <x:c r="O429" s="44"/>
    </x:row>
    <x:row r="430" ht="54" customHeight="1">
      <x:c r="A430" s="44"/>
      <x:c r="B430" s="44"/>
      <x:c r="C430" s="44"/>
      <x:c r="D430" s="44"/>
      <x:c r="E430" s="44"/>
      <x:c r="F430" s="44"/>
      <x:c r="G430" s="44"/>
      <x:c r="H430" s="44"/>
      <x:c r="I430" s="44"/>
      <x:c r="J430" s="44"/>
      <x:c r="K430" s="44"/>
      <x:c r="L430" s="44"/>
      <x:c r="M430" s="44"/>
      <x:c r="N430" s="44"/>
      <x:c r="O430" s="44"/>
    </x:row>
    <x:row r="431" ht="54" customHeight="1">
      <x:c r="A431" s="44"/>
      <x:c r="B431" s="44"/>
      <x:c r="C431" s="44"/>
      <x:c r="D431" s="44"/>
      <x:c r="E431" s="44"/>
      <x:c r="F431" s="44"/>
      <x:c r="G431" s="44"/>
      <x:c r="H431" s="44"/>
      <x:c r="I431" s="44"/>
      <x:c r="J431" s="44"/>
      <x:c r="K431" s="44"/>
      <x:c r="L431" s="44"/>
      <x:c r="M431" s="44"/>
      <x:c r="N431" s="44"/>
      <x:c r="O431" s="44"/>
    </x:row>
    <x:row r="432" ht="54" customHeight="1">
      <x:c r="A432" s="44"/>
      <x:c r="B432" s="44"/>
      <x:c r="C432" s="44"/>
      <x:c r="D432" s="44"/>
      <x:c r="E432" s="44"/>
      <x:c r="F432" s="44"/>
      <x:c r="G432" s="44"/>
      <x:c r="H432" s="44"/>
      <x:c r="I432" s="44"/>
      <x:c r="J432" s="44"/>
      <x:c r="K432" s="44"/>
      <x:c r="L432" s="44"/>
      <x:c r="M432" s="44"/>
      <x:c r="N432" s="44"/>
      <x:c r="O432" s="44"/>
    </x:row>
    <x:row r="433" ht="54" customHeight="1">
      <x:c r="A433" s="44"/>
      <x:c r="B433" s="44"/>
      <x:c r="C433" s="44"/>
      <x:c r="D433" s="44"/>
      <x:c r="E433" s="44"/>
      <x:c r="F433" s="44"/>
      <x:c r="G433" s="44"/>
      <x:c r="H433" s="44"/>
      <x:c r="I433" s="44"/>
      <x:c r="J433" s="44"/>
      <x:c r="K433" s="44"/>
      <x:c r="L433" s="44"/>
      <x:c r="M433" s="44"/>
      <x:c r="N433" s="44"/>
      <x:c r="O433" s="44"/>
    </x:row>
    <x:row r="434" ht="54" customHeight="1">
      <x:c r="A434" s="44"/>
      <x:c r="B434" s="44"/>
      <x:c r="C434" s="44"/>
      <x:c r="D434" s="44"/>
      <x:c r="E434" s="44"/>
      <x:c r="F434" s="44"/>
      <x:c r="G434" s="44"/>
      <x:c r="H434" s="44"/>
      <x:c r="I434" s="44"/>
      <x:c r="J434" s="44"/>
      <x:c r="K434" s="44"/>
      <x:c r="L434" s="44"/>
      <x:c r="M434" s="44"/>
      <x:c r="N434" s="44"/>
      <x:c r="O434" s="44"/>
    </x:row>
    <x:row r="435" ht="54" customHeight="1">
      <x:c r="A435" s="44"/>
      <x:c r="B435" s="44"/>
      <x:c r="C435" s="44"/>
      <x:c r="D435" s="44"/>
      <x:c r="E435" s="44"/>
      <x:c r="F435" s="44"/>
      <x:c r="G435" s="44"/>
      <x:c r="H435" s="44"/>
      <x:c r="I435" s="44"/>
      <x:c r="J435" s="44"/>
      <x:c r="K435" s="44"/>
      <x:c r="L435" s="44"/>
      <x:c r="M435" s="44"/>
      <x:c r="N435" s="44"/>
      <x:c r="O435" s="44"/>
    </x:row>
    <x:row r="436" ht="54" customHeight="1">
      <x:c r="A436" s="44"/>
      <x:c r="B436" s="44"/>
      <x:c r="C436" s="44"/>
      <x:c r="D436" s="44"/>
      <x:c r="E436" s="44"/>
      <x:c r="F436" s="44"/>
      <x:c r="G436" s="44"/>
      <x:c r="H436" s="44"/>
      <x:c r="I436" s="44"/>
      <x:c r="J436" s="44"/>
      <x:c r="K436" s="44"/>
      <x:c r="L436" s="44"/>
      <x:c r="M436" s="44"/>
      <x:c r="N436" s="44"/>
      <x:c r="O436" s="44"/>
    </x:row>
    <x:row r="437" ht="54" customHeight="1">
      <x:c r="A437" s="44"/>
      <x:c r="B437" s="44"/>
      <x:c r="C437" s="44"/>
      <x:c r="D437" s="44"/>
      <x:c r="E437" s="44"/>
      <x:c r="F437" s="44"/>
      <x:c r="G437" s="44"/>
      <x:c r="H437" s="44"/>
      <x:c r="I437" s="44"/>
      <x:c r="J437" s="44"/>
      <x:c r="K437" s="44"/>
      <x:c r="L437" s="44"/>
      <x:c r="M437" s="44"/>
      <x:c r="N437" s="44"/>
      <x:c r="O437" s="44"/>
    </x:row>
    <x:row r="438" ht="54" customHeight="1">
      <x:c r="A438" s="44"/>
      <x:c r="B438" s="44"/>
      <x:c r="C438" s="44"/>
      <x:c r="D438" s="44"/>
      <x:c r="E438" s="44"/>
      <x:c r="F438" s="44"/>
      <x:c r="G438" s="44"/>
      <x:c r="H438" s="44"/>
      <x:c r="I438" s="44"/>
      <x:c r="J438" s="44"/>
      <x:c r="K438" s="44"/>
      <x:c r="L438" s="44"/>
      <x:c r="M438" s="44"/>
      <x:c r="N438" s="44"/>
      <x:c r="O438" s="44"/>
    </x:row>
    <x:row r="439" ht="54" customHeight="1">
      <x:c r="A439" s="44"/>
      <x:c r="B439" s="44"/>
      <x:c r="C439" s="44"/>
      <x:c r="D439" s="44"/>
      <x:c r="E439" s="44"/>
      <x:c r="F439" s="44"/>
      <x:c r="G439" s="44"/>
      <x:c r="H439" s="44"/>
      <x:c r="I439" s="44"/>
      <x:c r="J439" s="44"/>
      <x:c r="K439" s="44"/>
      <x:c r="L439" s="44"/>
      <x:c r="M439" s="44"/>
      <x:c r="N439" s="44"/>
      <x:c r="O439" s="44"/>
    </x:row>
    <x:row r="440" ht="54" customHeight="1">
      <x:c r="A440" s="44"/>
      <x:c r="B440" s="44"/>
      <x:c r="C440" s="44"/>
      <x:c r="D440" s="44"/>
      <x:c r="E440" s="44"/>
      <x:c r="F440" s="44"/>
      <x:c r="G440" s="44"/>
      <x:c r="H440" s="44"/>
      <x:c r="I440" s="44"/>
      <x:c r="J440" s="44"/>
      <x:c r="K440" s="44"/>
      <x:c r="L440" s="44"/>
      <x:c r="M440" s="44"/>
      <x:c r="N440" s="44"/>
      <x:c r="O440" s="44"/>
    </x:row>
    <x:row r="441" ht="54" customHeight="1">
      <x:c r="A441" s="44"/>
      <x:c r="B441" s="44"/>
      <x:c r="C441" s="44"/>
      <x:c r="D441" s="44"/>
      <x:c r="E441" s="44"/>
      <x:c r="F441" s="44"/>
      <x:c r="G441" s="44"/>
      <x:c r="H441" s="44"/>
      <x:c r="I441" s="44"/>
      <x:c r="J441" s="44"/>
      <x:c r="K441" s="44"/>
      <x:c r="L441" s="44"/>
      <x:c r="M441" s="44"/>
      <x:c r="N441" s="44"/>
      <x:c r="O441" s="44"/>
    </x:row>
    <x:row r="442" ht="54" customHeight="1">
      <x:c r="A442" s="44"/>
      <x:c r="B442" s="44"/>
      <x:c r="C442" s="44"/>
      <x:c r="D442" s="44"/>
      <x:c r="E442" s="44"/>
      <x:c r="F442" s="44"/>
      <x:c r="G442" s="44"/>
      <x:c r="H442" s="44"/>
      <x:c r="I442" s="44"/>
      <x:c r="J442" s="44"/>
      <x:c r="K442" s="44"/>
      <x:c r="L442" s="44"/>
      <x:c r="M442" s="44"/>
      <x:c r="N442" s="44"/>
      <x:c r="O442" s="44"/>
    </x:row>
    <x:row r="443" ht="54" customHeight="1">
      <x:c r="A443" s="44"/>
      <x:c r="B443" s="44"/>
      <x:c r="C443" s="44"/>
      <x:c r="D443" s="44"/>
      <x:c r="E443" s="44"/>
      <x:c r="F443" s="44"/>
      <x:c r="G443" s="44"/>
      <x:c r="H443" s="44"/>
      <x:c r="I443" s="44"/>
      <x:c r="J443" s="44"/>
      <x:c r="K443" s="44"/>
      <x:c r="L443" s="44"/>
      <x:c r="M443" s="44"/>
      <x:c r="N443" s="44"/>
      <x:c r="O443" s="44"/>
    </x:row>
    <x:row r="444" ht="54" customHeight="1">
      <x:c r="A444" s="44"/>
      <x:c r="B444" s="44"/>
      <x:c r="C444" s="44"/>
      <x:c r="D444" s="44"/>
      <x:c r="E444" s="44"/>
      <x:c r="F444" s="44"/>
      <x:c r="G444" s="44"/>
      <x:c r="H444" s="44"/>
      <x:c r="I444" s="44"/>
      <x:c r="J444" s="44"/>
      <x:c r="K444" s="44"/>
      <x:c r="L444" s="44"/>
      <x:c r="M444" s="44"/>
      <x:c r="N444" s="44"/>
      <x:c r="O444" s="44"/>
    </x:row>
    <x:row r="445" ht="54" customHeight="1">
      <x:c r="A445" s="44"/>
      <x:c r="B445" s="44"/>
      <x:c r="C445" s="44"/>
      <x:c r="D445" s="44"/>
      <x:c r="E445" s="44"/>
      <x:c r="F445" s="44"/>
      <x:c r="G445" s="44"/>
      <x:c r="H445" s="44"/>
      <x:c r="I445" s="44"/>
      <x:c r="J445" s="44"/>
      <x:c r="K445" s="44"/>
      <x:c r="L445" s="44"/>
      <x:c r="M445" s="44"/>
      <x:c r="N445" s="44"/>
      <x:c r="O445" s="44"/>
    </x:row>
    <x:row r="446" ht="54" customHeight="1">
      <x:c r="A446" s="44"/>
      <x:c r="B446" s="44"/>
      <x:c r="C446" s="44"/>
      <x:c r="D446" s="44"/>
      <x:c r="E446" s="44"/>
      <x:c r="F446" s="44"/>
      <x:c r="G446" s="44"/>
      <x:c r="H446" s="44"/>
      <x:c r="I446" s="44"/>
      <x:c r="J446" s="44"/>
      <x:c r="K446" s="44"/>
      <x:c r="L446" s="44"/>
      <x:c r="M446" s="44"/>
      <x:c r="N446" s="44"/>
      <x:c r="O446" s="44"/>
    </x:row>
    <x:row r="447" ht="54" customHeight="1">
      <x:c r="A447" s="44"/>
      <x:c r="B447" s="44"/>
      <x:c r="C447" s="44"/>
      <x:c r="D447" s="44"/>
      <x:c r="E447" s="44"/>
      <x:c r="F447" s="44"/>
      <x:c r="G447" s="44"/>
      <x:c r="H447" s="44"/>
      <x:c r="I447" s="44"/>
      <x:c r="J447" s="44"/>
      <x:c r="K447" s="44"/>
      <x:c r="L447" s="44"/>
      <x:c r="M447" s="44"/>
      <x:c r="N447" s="44"/>
      <x:c r="O447" s="44"/>
    </x:row>
    <x:row r="448" ht="54" customHeight="1">
      <x:c r="A448" s="44"/>
      <x:c r="B448" s="44"/>
      <x:c r="C448" s="44"/>
      <x:c r="D448" s="44"/>
      <x:c r="E448" s="44"/>
      <x:c r="F448" s="44"/>
      <x:c r="G448" s="44"/>
      <x:c r="H448" s="44"/>
      <x:c r="I448" s="44"/>
      <x:c r="J448" s="44"/>
      <x:c r="K448" s="44"/>
      <x:c r="L448" s="44"/>
      <x:c r="M448" s="44"/>
      <x:c r="N448" s="44"/>
      <x:c r="O448" s="44"/>
    </x:row>
    <x:row r="449" ht="54" customHeight="1">
      <x:c r="A449" s="44"/>
      <x:c r="B449" s="44"/>
      <x:c r="C449" s="44"/>
      <x:c r="D449" s="44"/>
      <x:c r="E449" s="44"/>
      <x:c r="F449" s="44"/>
      <x:c r="G449" s="44"/>
      <x:c r="H449" s="44"/>
      <x:c r="I449" s="44"/>
      <x:c r="J449" s="44"/>
      <x:c r="K449" s="44"/>
      <x:c r="L449" s="44"/>
      <x:c r="M449" s="44"/>
      <x:c r="N449" s="44"/>
      <x:c r="O449" s="44"/>
    </x:row>
    <x:row r="450" ht="54" customHeight="1">
      <x:c r="A450" s="44"/>
      <x:c r="B450" s="44"/>
      <x:c r="C450" s="44"/>
      <x:c r="D450" s="44"/>
      <x:c r="E450" s="44"/>
      <x:c r="F450" s="44"/>
      <x:c r="G450" s="44"/>
      <x:c r="H450" s="44"/>
      <x:c r="I450" s="44"/>
      <x:c r="J450" s="44"/>
      <x:c r="K450" s="44"/>
      <x:c r="L450" s="44"/>
      <x:c r="M450" s="44"/>
      <x:c r="N450" s="44"/>
      <x:c r="O450" s="44"/>
    </x:row>
    <x:row r="451" ht="54" customHeight="1">
      <x:c r="A451" s="44"/>
      <x:c r="B451" s="44"/>
      <x:c r="C451" s="44"/>
      <x:c r="D451" s="44"/>
      <x:c r="E451" s="44"/>
      <x:c r="F451" s="44"/>
      <x:c r="G451" s="44"/>
      <x:c r="H451" s="44"/>
      <x:c r="I451" s="44"/>
      <x:c r="J451" s="44"/>
      <x:c r="K451" s="44"/>
      <x:c r="L451" s="44"/>
      <x:c r="M451" s="44"/>
      <x:c r="N451" s="44"/>
      <x:c r="O451" s="44"/>
    </x:row>
    <x:row r="452" ht="54" customHeight="1">
      <x:c r="A452" s="44"/>
      <x:c r="B452" s="44"/>
      <x:c r="C452" s="44"/>
      <x:c r="D452" s="44"/>
      <x:c r="E452" s="44"/>
      <x:c r="F452" s="44"/>
      <x:c r="G452" s="44"/>
      <x:c r="H452" s="44"/>
      <x:c r="I452" s="44"/>
      <x:c r="J452" s="44"/>
      <x:c r="K452" s="44"/>
      <x:c r="L452" s="44"/>
      <x:c r="M452" s="44"/>
      <x:c r="N452" s="44"/>
      <x:c r="O452" s="44"/>
    </x:row>
    <x:row r="453" ht="54" customHeight="1">
      <x:c r="A453" s="44"/>
      <x:c r="B453" s="44"/>
      <x:c r="C453" s="44"/>
      <x:c r="D453" s="44"/>
      <x:c r="E453" s="44"/>
      <x:c r="F453" s="44"/>
      <x:c r="G453" s="44"/>
      <x:c r="H453" s="44"/>
      <x:c r="I453" s="44"/>
      <x:c r="J453" s="44"/>
      <x:c r="K453" s="44"/>
      <x:c r="L453" s="44"/>
      <x:c r="M453" s="44"/>
      <x:c r="N453" s="44"/>
      <x:c r="O453" s="44"/>
    </x:row>
    <x:row r="454" ht="54" customHeight="1">
      <x:c r="A454" s="44"/>
      <x:c r="B454" s="44"/>
      <x:c r="C454" s="44"/>
      <x:c r="D454" s="44"/>
      <x:c r="E454" s="44"/>
      <x:c r="F454" s="44"/>
      <x:c r="G454" s="44"/>
      <x:c r="H454" s="44"/>
      <x:c r="I454" s="44"/>
      <x:c r="J454" s="44"/>
      <x:c r="K454" s="44"/>
      <x:c r="L454" s="44"/>
      <x:c r="M454" s="44"/>
      <x:c r="N454" s="44"/>
      <x:c r="O454" s="44"/>
    </x:row>
    <x:row r="455" ht="54" customHeight="1">
      <x:c r="A455" s="44"/>
      <x:c r="B455" s="44"/>
      <x:c r="C455" s="44"/>
      <x:c r="D455" s="44"/>
      <x:c r="E455" s="44"/>
      <x:c r="F455" s="44"/>
      <x:c r="G455" s="44"/>
      <x:c r="H455" s="44"/>
      <x:c r="I455" s="44"/>
      <x:c r="J455" s="44"/>
      <x:c r="K455" s="44"/>
      <x:c r="L455" s="44"/>
      <x:c r="M455" s="44"/>
      <x:c r="N455" s="44"/>
      <x:c r="O455" s="44"/>
    </x:row>
    <x:row r="456" ht="54" customHeight="1">
      <x:c r="A456" s="44"/>
      <x:c r="B456" s="44"/>
      <x:c r="C456" s="44"/>
      <x:c r="D456" s="44"/>
      <x:c r="E456" s="44"/>
      <x:c r="F456" s="44"/>
      <x:c r="G456" s="44"/>
      <x:c r="H456" s="44"/>
      <x:c r="I456" s="44"/>
      <x:c r="J456" s="44"/>
      <x:c r="K456" s="44"/>
      <x:c r="L456" s="44"/>
      <x:c r="M456" s="44"/>
      <x:c r="N456" s="44"/>
      <x:c r="O456" s="44"/>
    </x:row>
    <x:row r="457" ht="54" customHeight="1">
      <x:c r="A457" s="44"/>
      <x:c r="B457" s="44"/>
      <x:c r="C457" s="44"/>
      <x:c r="D457" s="44"/>
      <x:c r="E457" s="44"/>
      <x:c r="F457" s="44"/>
      <x:c r="G457" s="44"/>
      <x:c r="H457" s="44"/>
      <x:c r="I457" s="44"/>
      <x:c r="J457" s="44"/>
      <x:c r="K457" s="44"/>
      <x:c r="L457" s="44"/>
      <x:c r="M457" s="44"/>
      <x:c r="N457" s="44"/>
      <x:c r="O457" s="44"/>
    </x:row>
    <x:row r="458" ht="54" customHeight="1">
      <x:c r="A458" s="44"/>
      <x:c r="B458" s="44"/>
      <x:c r="C458" s="44"/>
      <x:c r="D458" s="44"/>
      <x:c r="E458" s="44"/>
      <x:c r="F458" s="44"/>
      <x:c r="G458" s="44"/>
      <x:c r="H458" s="44"/>
      <x:c r="I458" s="44"/>
      <x:c r="J458" s="44"/>
      <x:c r="K458" s="44"/>
      <x:c r="L458" s="44"/>
      <x:c r="M458" s="44"/>
      <x:c r="N458" s="44"/>
      <x:c r="O458" s="44"/>
    </x:row>
    <x:row r="459" ht="54" customHeight="1">
      <x:c r="A459" s="44"/>
      <x:c r="B459" s="44"/>
      <x:c r="C459" s="44"/>
      <x:c r="D459" s="44"/>
      <x:c r="E459" s="44"/>
      <x:c r="F459" s="44"/>
      <x:c r="G459" s="44"/>
      <x:c r="H459" s="44"/>
      <x:c r="I459" s="44"/>
      <x:c r="J459" s="44"/>
      <x:c r="K459" s="44"/>
      <x:c r="L459" s="44"/>
      <x:c r="M459" s="44"/>
      <x:c r="N459" s="44"/>
      <x:c r="O459" s="44"/>
    </x:row>
    <x:row r="460" ht="54" customHeight="1">
      <x:c r="A460" s="44"/>
      <x:c r="B460" s="44"/>
      <x:c r="C460" s="44"/>
      <x:c r="D460" s="44"/>
      <x:c r="E460" s="44"/>
      <x:c r="F460" s="44"/>
      <x:c r="G460" s="44"/>
      <x:c r="H460" s="44"/>
      <x:c r="I460" s="44"/>
      <x:c r="J460" s="44"/>
      <x:c r="K460" s="44"/>
      <x:c r="L460" s="44"/>
      <x:c r="M460" s="44"/>
      <x:c r="N460" s="44"/>
      <x:c r="O460" s="44"/>
    </x:row>
    <x:row r="461" ht="54" customHeight="1">
      <x:c r="A461" s="44"/>
      <x:c r="B461" s="44"/>
      <x:c r="C461" s="44"/>
      <x:c r="D461" s="44"/>
      <x:c r="E461" s="44"/>
      <x:c r="F461" s="44"/>
      <x:c r="G461" s="44"/>
      <x:c r="H461" s="44"/>
      <x:c r="I461" s="44"/>
      <x:c r="J461" s="44"/>
      <x:c r="K461" s="44"/>
      <x:c r="L461" s="44"/>
      <x:c r="M461" s="44"/>
      <x:c r="N461" s="44"/>
      <x:c r="O461" s="44"/>
    </x:row>
    <x:row r="462" ht="54" customHeight="1">
      <x:c r="A462" s="44"/>
      <x:c r="B462" s="44"/>
      <x:c r="C462" s="44"/>
      <x:c r="D462" s="44"/>
      <x:c r="E462" s="44"/>
      <x:c r="F462" s="44"/>
      <x:c r="G462" s="44"/>
      <x:c r="H462" s="44"/>
      <x:c r="I462" s="44"/>
      <x:c r="J462" s="44"/>
      <x:c r="K462" s="44"/>
      <x:c r="L462" s="44"/>
      <x:c r="M462" s="44"/>
      <x:c r="N462" s="44"/>
      <x:c r="O462" s="44"/>
    </x:row>
    <x:row r="463" ht="54" customHeight="1">
      <x:c r="A463" s="44"/>
      <x:c r="B463" s="44"/>
      <x:c r="C463" s="44"/>
      <x:c r="D463" s="44"/>
      <x:c r="E463" s="44"/>
      <x:c r="F463" s="44"/>
      <x:c r="G463" s="44"/>
      <x:c r="H463" s="44"/>
      <x:c r="I463" s="44"/>
      <x:c r="J463" s="44"/>
      <x:c r="K463" s="44"/>
      <x:c r="L463" s="44"/>
      <x:c r="M463" s="44"/>
      <x:c r="N463" s="44"/>
      <x:c r="O463" s="44"/>
    </x:row>
    <x:row r="464" ht="54" customHeight="1">
      <x:c r="A464" s="44"/>
      <x:c r="B464" s="44"/>
      <x:c r="C464" s="44"/>
      <x:c r="D464" s="44"/>
      <x:c r="E464" s="44"/>
      <x:c r="F464" s="44"/>
      <x:c r="G464" s="44"/>
      <x:c r="H464" s="44"/>
      <x:c r="I464" s="44"/>
      <x:c r="J464" s="44"/>
      <x:c r="K464" s="44"/>
      <x:c r="L464" s="44"/>
      <x:c r="M464" s="44"/>
      <x:c r="N464" s="44"/>
      <x:c r="O464" s="44"/>
    </x:row>
    <x:row r="465" ht="54" customHeight="1">
      <x:c r="A465" s="44"/>
      <x:c r="B465" s="44"/>
      <x:c r="C465" s="44"/>
      <x:c r="D465" s="44"/>
      <x:c r="E465" s="44"/>
      <x:c r="F465" s="44"/>
      <x:c r="G465" s="44"/>
      <x:c r="H465" s="44"/>
      <x:c r="I465" s="44"/>
      <x:c r="J465" s="44"/>
      <x:c r="K465" s="44"/>
      <x:c r="L465" s="44"/>
      <x:c r="M465" s="44"/>
      <x:c r="N465" s="44"/>
      <x:c r="O465" s="44"/>
    </x:row>
    <x:row r="466" ht="54" customHeight="1">
      <x:c r="A466" s="44"/>
      <x:c r="B466" s="44"/>
      <x:c r="C466" s="44"/>
      <x:c r="D466" s="44"/>
      <x:c r="E466" s="44"/>
      <x:c r="F466" s="44"/>
      <x:c r="G466" s="44"/>
      <x:c r="H466" s="44"/>
      <x:c r="I466" s="44"/>
      <x:c r="J466" s="44"/>
      <x:c r="K466" s="44"/>
      <x:c r="L466" s="44"/>
      <x:c r="M466" s="44"/>
      <x:c r="N466" s="44"/>
      <x:c r="O466" s="44"/>
    </x:row>
    <x:row r="467" ht="54" customHeight="1">
      <x:c r="A467" s="44"/>
      <x:c r="B467" s="44"/>
      <x:c r="C467" s="44"/>
      <x:c r="D467" s="44"/>
      <x:c r="E467" s="44"/>
      <x:c r="F467" s="44"/>
      <x:c r="G467" s="44"/>
      <x:c r="H467" s="44"/>
      <x:c r="I467" s="44"/>
      <x:c r="J467" s="44"/>
      <x:c r="K467" s="44"/>
      <x:c r="L467" s="44"/>
      <x:c r="M467" s="44"/>
      <x:c r="N467" s="44"/>
      <x:c r="O467" s="44"/>
    </x:row>
    <x:row r="468" ht="54" customHeight="1">
      <x:c r="A468" s="44"/>
      <x:c r="B468" s="44"/>
      <x:c r="C468" s="44"/>
      <x:c r="D468" s="44"/>
      <x:c r="E468" s="44"/>
      <x:c r="F468" s="44"/>
      <x:c r="G468" s="44"/>
      <x:c r="H468" s="44"/>
      <x:c r="I468" s="44"/>
      <x:c r="J468" s="44"/>
      <x:c r="K468" s="44"/>
      <x:c r="L468" s="44"/>
      <x:c r="M468" s="44"/>
      <x:c r="N468" s="44"/>
      <x:c r="O468" s="44"/>
    </x:row>
    <x:row r="469" ht="54" customHeight="1">
      <x:c r="A469" s="44"/>
      <x:c r="B469" s="44"/>
      <x:c r="C469" s="44"/>
      <x:c r="D469" s="44"/>
      <x:c r="E469" s="44"/>
      <x:c r="F469" s="44"/>
      <x:c r="G469" s="44"/>
      <x:c r="H469" s="44"/>
      <x:c r="I469" s="44"/>
      <x:c r="J469" s="44"/>
      <x:c r="K469" s="44"/>
      <x:c r="L469" s="44"/>
      <x:c r="M469" s="44"/>
      <x:c r="N469" s="44"/>
      <x:c r="O469" s="44"/>
    </x:row>
    <x:row r="470" ht="54" customHeight="1">
      <x:c r="A470" s="44"/>
      <x:c r="B470" s="44"/>
      <x:c r="C470" s="44"/>
      <x:c r="D470" s="44"/>
      <x:c r="E470" s="44"/>
      <x:c r="F470" s="44"/>
      <x:c r="G470" s="44"/>
      <x:c r="H470" s="44"/>
      <x:c r="I470" s="44"/>
      <x:c r="J470" s="44"/>
      <x:c r="K470" s="44"/>
      <x:c r="L470" s="44"/>
      <x:c r="M470" s="44"/>
      <x:c r="N470" s="44"/>
      <x:c r="O470" s="44"/>
    </x:row>
    <x:row r="471" ht="54" customHeight="1">
      <x:c r="A471" s="44"/>
      <x:c r="B471" s="44"/>
      <x:c r="C471" s="44"/>
      <x:c r="D471" s="44"/>
      <x:c r="E471" s="44"/>
      <x:c r="F471" s="44"/>
      <x:c r="G471" s="44"/>
      <x:c r="H471" s="44"/>
      <x:c r="I471" s="44"/>
      <x:c r="J471" s="44"/>
      <x:c r="K471" s="44"/>
      <x:c r="L471" s="44"/>
      <x:c r="M471" s="44"/>
      <x:c r="N471" s="44"/>
      <x:c r="O471" s="44"/>
    </x:row>
    <x:row r="472" ht="54" customHeight="1">
      <x:c r="A472" s="44"/>
      <x:c r="B472" s="44"/>
      <x:c r="C472" s="44"/>
      <x:c r="D472" s="44"/>
      <x:c r="E472" s="44"/>
      <x:c r="F472" s="44"/>
      <x:c r="G472" s="44"/>
      <x:c r="H472" s="44"/>
      <x:c r="I472" s="44"/>
      <x:c r="J472" s="44"/>
      <x:c r="K472" s="44"/>
      <x:c r="L472" s="44"/>
      <x:c r="M472" s="44"/>
      <x:c r="N472" s="44"/>
      <x:c r="O472" s="44"/>
    </x:row>
    <x:row r="473" ht="54" customHeight="1">
      <x:c r="A473" s="44"/>
      <x:c r="B473" s="44"/>
      <x:c r="C473" s="44"/>
      <x:c r="D473" s="44"/>
      <x:c r="E473" s="44"/>
      <x:c r="F473" s="44"/>
      <x:c r="G473" s="44"/>
      <x:c r="H473" s="44"/>
      <x:c r="I473" s="44"/>
      <x:c r="J473" s="44"/>
      <x:c r="K473" s="44"/>
      <x:c r="L473" s="44"/>
      <x:c r="M473" s="44"/>
      <x:c r="N473" s="44"/>
      <x:c r="O473" s="44"/>
    </x:row>
    <x:row r="474" ht="54" customHeight="1">
      <x:c r="A474" s="44"/>
      <x:c r="B474" s="44"/>
      <x:c r="C474" s="44"/>
      <x:c r="D474" s="44"/>
      <x:c r="E474" s="44"/>
      <x:c r="F474" s="44"/>
      <x:c r="G474" s="44"/>
      <x:c r="H474" s="44"/>
      <x:c r="I474" s="44"/>
      <x:c r="J474" s="44"/>
      <x:c r="K474" s="44"/>
      <x:c r="L474" s="44"/>
      <x:c r="M474" s="44"/>
      <x:c r="N474" s="44"/>
      <x:c r="O474" s="44"/>
    </x:row>
    <x:row r="475" ht="54" customHeight="1">
      <x:c r="A475" s="44"/>
      <x:c r="B475" s="44"/>
      <x:c r="C475" s="44"/>
      <x:c r="D475" s="44"/>
      <x:c r="E475" s="44"/>
      <x:c r="F475" s="44"/>
      <x:c r="G475" s="44"/>
      <x:c r="H475" s="44"/>
      <x:c r="I475" s="44"/>
      <x:c r="J475" s="44"/>
      <x:c r="K475" s="44"/>
      <x:c r="L475" s="44"/>
      <x:c r="M475" s="44"/>
      <x:c r="N475" s="44"/>
      <x:c r="O475" s="44"/>
    </x:row>
    <x:row r="476" ht="54" customHeight="1">
      <x:c r="A476" s="44"/>
      <x:c r="B476" s="44"/>
      <x:c r="C476" s="44"/>
      <x:c r="D476" s="44"/>
      <x:c r="E476" s="44"/>
      <x:c r="F476" s="44"/>
      <x:c r="G476" s="44"/>
      <x:c r="H476" s="44"/>
      <x:c r="I476" s="44"/>
      <x:c r="J476" s="44"/>
      <x:c r="K476" s="44"/>
      <x:c r="L476" s="44"/>
      <x:c r="M476" s="44"/>
      <x:c r="N476" s="44"/>
      <x:c r="O476" s="44"/>
    </x:row>
    <x:row r="477" ht="54" customHeight="1">
      <x:c r="A477" s="44"/>
      <x:c r="B477" s="44"/>
      <x:c r="C477" s="44"/>
      <x:c r="D477" s="44"/>
      <x:c r="E477" s="44"/>
      <x:c r="F477" s="44"/>
      <x:c r="G477" s="44"/>
      <x:c r="H477" s="44"/>
      <x:c r="I477" s="44"/>
      <x:c r="J477" s="44"/>
      <x:c r="K477" s="44"/>
      <x:c r="L477" s="44"/>
      <x:c r="M477" s="44"/>
      <x:c r="N477" s="44"/>
      <x:c r="O477" s="44"/>
    </x:row>
    <x:row r="478" ht="54" customHeight="1">
      <x:c r="A478" s="44"/>
      <x:c r="B478" s="44"/>
      <x:c r="C478" s="44"/>
      <x:c r="D478" s="44"/>
      <x:c r="E478" s="44"/>
      <x:c r="F478" s="44"/>
      <x:c r="G478" s="44"/>
      <x:c r="H478" s="44"/>
      <x:c r="I478" s="44"/>
      <x:c r="J478" s="44"/>
      <x:c r="K478" s="44"/>
      <x:c r="L478" s="44"/>
      <x:c r="M478" s="44"/>
      <x:c r="N478" s="44"/>
      <x:c r="O478" s="44"/>
    </x:row>
    <x:row r="479" ht="54" customHeight="1">
      <x:c r="A479" s="44"/>
      <x:c r="B479" s="44"/>
      <x:c r="C479" s="44"/>
      <x:c r="D479" s="44"/>
      <x:c r="E479" s="44"/>
      <x:c r="F479" s="44"/>
      <x:c r="G479" s="44"/>
      <x:c r="H479" s="44"/>
      <x:c r="I479" s="44"/>
      <x:c r="J479" s="44"/>
      <x:c r="K479" s="44"/>
      <x:c r="L479" s="44"/>
      <x:c r="M479" s="44"/>
      <x:c r="N479" s="44"/>
      <x:c r="O479" s="44"/>
    </x:row>
    <x:row r="480" ht="54" customHeight="1">
      <x:c r="A480" s="44"/>
      <x:c r="B480" s="44"/>
      <x:c r="C480" s="44"/>
      <x:c r="D480" s="44"/>
      <x:c r="E480" s="44"/>
      <x:c r="F480" s="44"/>
      <x:c r="G480" s="44"/>
      <x:c r="H480" s="44"/>
      <x:c r="I480" s="44"/>
      <x:c r="J480" s="44"/>
      <x:c r="K480" s="44"/>
      <x:c r="L480" s="44"/>
      <x:c r="M480" s="44"/>
      <x:c r="N480" s="44"/>
      <x:c r="O480" s="44"/>
    </x:row>
    <x:row r="481" ht="54" customHeight="1">
      <x:c r="A481" s="44"/>
      <x:c r="B481" s="44"/>
      <x:c r="C481" s="44"/>
      <x:c r="D481" s="44"/>
      <x:c r="E481" s="44"/>
      <x:c r="F481" s="44"/>
      <x:c r="G481" s="44"/>
      <x:c r="H481" s="44"/>
      <x:c r="I481" s="44"/>
      <x:c r="J481" s="44"/>
      <x:c r="K481" s="44"/>
      <x:c r="L481" s="44"/>
      <x:c r="M481" s="44"/>
      <x:c r="N481" s="44"/>
      <x:c r="O481" s="44"/>
    </x:row>
    <x:row r="482" ht="54" customHeight="1">
      <x:c r="A482" s="44"/>
      <x:c r="B482" s="44"/>
      <x:c r="C482" s="44"/>
      <x:c r="D482" s="44"/>
      <x:c r="E482" s="44"/>
      <x:c r="F482" s="44"/>
      <x:c r="G482" s="44"/>
      <x:c r="H482" s="44"/>
      <x:c r="I482" s="44"/>
      <x:c r="J482" s="44"/>
      <x:c r="K482" s="44"/>
      <x:c r="L482" s="44"/>
      <x:c r="M482" s="44"/>
      <x:c r="N482" s="44"/>
      <x:c r="O482" s="44"/>
    </x:row>
    <x:row r="483" ht="54" customHeight="1">
      <x:c r="A483" s="44"/>
      <x:c r="B483" s="44"/>
      <x:c r="C483" s="44"/>
      <x:c r="D483" s="44"/>
      <x:c r="E483" s="44"/>
      <x:c r="F483" s="44"/>
      <x:c r="G483" s="44"/>
      <x:c r="H483" s="44"/>
      <x:c r="I483" s="44"/>
      <x:c r="J483" s="44"/>
      <x:c r="K483" s="44"/>
      <x:c r="L483" s="44"/>
      <x:c r="M483" s="44"/>
      <x:c r="N483" s="44"/>
      <x:c r="O483" s="44"/>
    </x:row>
    <x:row r="484" ht="54" customHeight="1">
      <x:c r="A484" s="44"/>
      <x:c r="B484" s="44"/>
      <x:c r="C484" s="44"/>
      <x:c r="D484" s="44"/>
      <x:c r="E484" s="44"/>
      <x:c r="F484" s="44"/>
      <x:c r="G484" s="44"/>
      <x:c r="H484" s="44"/>
      <x:c r="I484" s="44"/>
      <x:c r="J484" s="44"/>
      <x:c r="K484" s="44"/>
      <x:c r="L484" s="44"/>
      <x:c r="M484" s="44"/>
      <x:c r="N484" s="44"/>
      <x:c r="O484" s="44"/>
    </x:row>
    <x:row r="485" ht="54" customHeight="1">
      <x:c r="A485" s="44"/>
      <x:c r="B485" s="44"/>
      <x:c r="C485" s="44"/>
      <x:c r="D485" s="44"/>
      <x:c r="E485" s="44"/>
      <x:c r="F485" s="44"/>
      <x:c r="G485" s="44"/>
      <x:c r="H485" s="44"/>
      <x:c r="I485" s="44"/>
      <x:c r="J485" s="44"/>
      <x:c r="K485" s="44"/>
      <x:c r="L485" s="44"/>
      <x:c r="M485" s="44"/>
      <x:c r="N485" s="44"/>
      <x:c r="O485" s="44"/>
    </x:row>
    <x:row r="486" ht="54" customHeight="1">
      <x:c r="A486" s="44"/>
      <x:c r="B486" s="44"/>
      <x:c r="C486" s="44"/>
      <x:c r="D486" s="44"/>
      <x:c r="E486" s="44"/>
      <x:c r="F486" s="44"/>
      <x:c r="G486" s="44"/>
      <x:c r="H486" s="44"/>
      <x:c r="I486" s="44"/>
      <x:c r="J486" s="44"/>
      <x:c r="K486" s="44"/>
      <x:c r="L486" s="44"/>
      <x:c r="M486" s="44"/>
      <x:c r="N486" s="44"/>
      <x:c r="O486" s="44"/>
    </x:row>
    <x:row r="487" ht="54" customHeight="1">
      <x:c r="A487" s="44"/>
      <x:c r="B487" s="44"/>
      <x:c r="C487" s="44"/>
      <x:c r="D487" s="44"/>
      <x:c r="E487" s="44"/>
      <x:c r="F487" s="44"/>
      <x:c r="G487" s="44"/>
      <x:c r="H487" s="44"/>
      <x:c r="I487" s="44"/>
      <x:c r="J487" s="44"/>
      <x:c r="K487" s="44"/>
      <x:c r="L487" s="44"/>
      <x:c r="M487" s="44"/>
      <x:c r="N487" s="44"/>
      <x:c r="O487" s="44"/>
    </x:row>
    <x:row r="488" ht="54" customHeight="1">
      <x:c r="A488" s="44"/>
      <x:c r="B488" s="44"/>
      <x:c r="C488" s="44"/>
      <x:c r="D488" s="44"/>
      <x:c r="E488" s="44"/>
      <x:c r="F488" s="44"/>
      <x:c r="G488" s="44"/>
      <x:c r="H488" s="44"/>
      <x:c r="I488" s="44"/>
      <x:c r="J488" s="44"/>
      <x:c r="K488" s="44"/>
      <x:c r="L488" s="44"/>
      <x:c r="M488" s="44"/>
      <x:c r="N488" s="44"/>
      <x:c r="O488" s="44"/>
    </x:row>
    <x:row r="489" ht="54" customHeight="1">
      <x:c r="A489" s="44"/>
      <x:c r="B489" s="44"/>
      <x:c r="C489" s="44"/>
      <x:c r="D489" s="44"/>
      <x:c r="E489" s="44"/>
      <x:c r="F489" s="44"/>
      <x:c r="G489" s="44"/>
      <x:c r="H489" s="44"/>
      <x:c r="I489" s="44"/>
      <x:c r="J489" s="44"/>
      <x:c r="K489" s="44"/>
      <x:c r="L489" s="44"/>
      <x:c r="M489" s="44"/>
      <x:c r="N489" s="44"/>
      <x:c r="O489" s="44"/>
    </x:row>
    <x:row r="490" ht="54" customHeight="1">
      <x:c r="A490" s="44"/>
      <x:c r="B490" s="44"/>
      <x:c r="C490" s="44"/>
      <x:c r="D490" s="44"/>
      <x:c r="E490" s="44"/>
      <x:c r="F490" s="44"/>
      <x:c r="G490" s="44"/>
      <x:c r="H490" s="44"/>
      <x:c r="I490" s="44"/>
      <x:c r="J490" s="44"/>
      <x:c r="K490" s="44"/>
      <x:c r="L490" s="44"/>
      <x:c r="M490" s="44"/>
      <x:c r="N490" s="44"/>
      <x:c r="O490" s="44"/>
    </x:row>
    <x:row r="491" ht="54" customHeight="1">
      <x:c r="A491" s="44"/>
      <x:c r="B491" s="44"/>
      <x:c r="C491" s="44"/>
      <x:c r="D491" s="44"/>
      <x:c r="E491" s="44"/>
      <x:c r="F491" s="44"/>
      <x:c r="G491" s="44"/>
      <x:c r="H491" s="44"/>
      <x:c r="I491" s="44"/>
      <x:c r="J491" s="44"/>
      <x:c r="K491" s="44"/>
      <x:c r="L491" s="44"/>
      <x:c r="M491" s="44"/>
      <x:c r="N491" s="44"/>
      <x:c r="O491" s="44"/>
    </x:row>
    <x:row r="492" ht="54" customHeight="1">
      <x:c r="A492" s="44"/>
      <x:c r="B492" s="44"/>
      <x:c r="C492" s="44"/>
      <x:c r="D492" s="44"/>
      <x:c r="E492" s="44"/>
      <x:c r="F492" s="44"/>
      <x:c r="G492" s="44"/>
      <x:c r="H492" s="44"/>
      <x:c r="I492" s="44"/>
      <x:c r="J492" s="44"/>
      <x:c r="K492" s="44"/>
      <x:c r="L492" s="44"/>
      <x:c r="M492" s="44"/>
      <x:c r="N492" s="44"/>
      <x:c r="O492" s="44"/>
    </x:row>
    <x:row r="493" ht="54" customHeight="1">
      <x:c r="A493" s="44"/>
      <x:c r="B493" s="44"/>
      <x:c r="C493" s="44"/>
      <x:c r="D493" s="44"/>
      <x:c r="E493" s="44"/>
      <x:c r="F493" s="44"/>
      <x:c r="G493" s="44"/>
      <x:c r="H493" s="44"/>
      <x:c r="I493" s="44"/>
      <x:c r="J493" s="44"/>
      <x:c r="K493" s="44"/>
      <x:c r="L493" s="44"/>
      <x:c r="M493" s="44"/>
      <x:c r="N493" s="44"/>
      <x:c r="O493" s="44"/>
    </x:row>
    <x:row r="494" ht="54" customHeight="1">
      <x:c r="A494" s="44"/>
      <x:c r="B494" s="44"/>
      <x:c r="C494" s="44"/>
      <x:c r="D494" s="44"/>
      <x:c r="E494" s="44"/>
      <x:c r="F494" s="44"/>
      <x:c r="G494" s="44"/>
      <x:c r="H494" s="44"/>
      <x:c r="I494" s="44"/>
      <x:c r="J494" s="44"/>
      <x:c r="K494" s="44"/>
      <x:c r="L494" s="44"/>
      <x:c r="M494" s="44"/>
      <x:c r="N494" s="44"/>
      <x:c r="O494" s="44"/>
    </x:row>
    <x:row r="495" ht="54" customHeight="1">
      <x:c r="A495" s="44"/>
      <x:c r="B495" s="44"/>
      <x:c r="C495" s="44"/>
      <x:c r="D495" s="44"/>
      <x:c r="E495" s="44"/>
      <x:c r="F495" s="44"/>
      <x:c r="G495" s="44"/>
      <x:c r="H495" s="44"/>
      <x:c r="I495" s="44"/>
      <x:c r="J495" s="44"/>
      <x:c r="K495" s="44"/>
      <x:c r="L495" s="44"/>
      <x:c r="M495" s="44"/>
      <x:c r="N495" s="44"/>
      <x:c r="O495" s="44"/>
    </x:row>
    <x:row r="496" ht="54" customHeight="1">
      <x:c r="A496" s="44"/>
      <x:c r="B496" s="44"/>
      <x:c r="C496" s="44"/>
      <x:c r="D496" s="44"/>
      <x:c r="E496" s="44"/>
      <x:c r="F496" s="44"/>
      <x:c r="G496" s="44"/>
      <x:c r="H496" s="44"/>
      <x:c r="I496" s="44"/>
      <x:c r="J496" s="44"/>
      <x:c r="K496" s="44"/>
      <x:c r="L496" s="44"/>
      <x:c r="M496" s="44"/>
      <x:c r="N496" s="44"/>
      <x:c r="O496" s="44"/>
    </x:row>
    <x:row r="497" ht="54" customHeight="1">
      <x:c r="A497" s="44"/>
      <x:c r="B497" s="44"/>
      <x:c r="C497" s="44"/>
      <x:c r="D497" s="44"/>
      <x:c r="E497" s="44"/>
      <x:c r="F497" s="44"/>
      <x:c r="G497" s="44"/>
      <x:c r="H497" s="44"/>
      <x:c r="I497" s="44"/>
      <x:c r="J497" s="44"/>
      <x:c r="K497" s="44"/>
      <x:c r="L497" s="44"/>
      <x:c r="M497" s="44"/>
      <x:c r="N497" s="44"/>
      <x:c r="O497" s="44"/>
    </x:row>
    <x:row r="498" ht="54" customHeight="1">
      <x:c r="A498" s="44"/>
      <x:c r="B498" s="44"/>
      <x:c r="C498" s="44"/>
      <x:c r="D498" s="44"/>
      <x:c r="E498" s="44"/>
      <x:c r="F498" s="44"/>
      <x:c r="G498" s="44"/>
      <x:c r="H498" s="44"/>
      <x:c r="I498" s="44"/>
      <x:c r="J498" s="44"/>
      <x:c r="K498" s="44"/>
      <x:c r="L498" s="44"/>
      <x:c r="M498" s="44"/>
      <x:c r="N498" s="44"/>
      <x:c r="O498" s="44"/>
    </x:row>
    <x:row r="499" ht="54" customHeight="1">
      <x:c r="A499" s="44"/>
      <x:c r="B499" s="44"/>
      <x:c r="C499" s="44"/>
      <x:c r="D499" s="44"/>
      <x:c r="E499" s="44"/>
      <x:c r="F499" s="44"/>
      <x:c r="G499" s="44"/>
      <x:c r="H499" s="44"/>
      <x:c r="I499" s="44"/>
      <x:c r="J499" s="44"/>
      <x:c r="K499" s="44"/>
      <x:c r="L499" s="44"/>
      <x:c r="M499" s="44"/>
      <x:c r="N499" s="44"/>
      <x:c r="O499" s="44"/>
    </x:row>
    <x:row r="500" ht="54" customHeight="1">
      <x:c r="A500" s="44"/>
      <x:c r="B500" s="44"/>
      <x:c r="C500" s="44"/>
      <x:c r="D500" s="44"/>
      <x:c r="E500" s="44"/>
      <x:c r="F500" s="44"/>
      <x:c r="G500" s="44"/>
      <x:c r="H500" s="44"/>
      <x:c r="I500" s="44"/>
      <x:c r="J500" s="44"/>
      <x:c r="K500" s="44"/>
      <x:c r="L500" s="44"/>
      <x:c r="M500" s="44"/>
      <x:c r="N500" s="44"/>
      <x:c r="O500" s="44"/>
    </x:row>
    <x:row r="501" ht="54" customHeight="1">
      <x:c r="A501" s="44"/>
      <x:c r="B501" s="44"/>
      <x:c r="C501" s="44"/>
      <x:c r="D501" s="44"/>
      <x:c r="E501" s="44"/>
      <x:c r="F501" s="44"/>
      <x:c r="G501" s="44"/>
      <x:c r="H501" s="44"/>
      <x:c r="I501" s="44"/>
      <x:c r="J501" s="44"/>
      <x:c r="K501" s="44"/>
      <x:c r="L501" s="44"/>
      <x:c r="M501" s="44"/>
      <x:c r="N501" s="44"/>
      <x:c r="O501" s="44"/>
    </x:row>
    <x:row r="502" ht="54" customHeight="1">
      <x:c r="A502" s="44"/>
      <x:c r="B502" s="44"/>
      <x:c r="C502" s="44"/>
      <x:c r="D502" s="44"/>
      <x:c r="E502" s="44"/>
      <x:c r="F502" s="44"/>
      <x:c r="G502" s="44"/>
      <x:c r="H502" s="44"/>
      <x:c r="I502" s="44"/>
      <x:c r="J502" s="44"/>
      <x:c r="K502" s="44"/>
      <x:c r="L502" s="44"/>
      <x:c r="M502" s="44"/>
      <x:c r="N502" s="44"/>
      <x:c r="O502" s="44"/>
    </x:row>
    <x:row r="503" ht="54" customHeight="1">
      <x:c r="A503" s="44"/>
      <x:c r="B503" s="44"/>
      <x:c r="C503" s="44"/>
      <x:c r="D503" s="44"/>
      <x:c r="E503" s="44"/>
      <x:c r="F503" s="44"/>
      <x:c r="G503" s="44"/>
      <x:c r="H503" s="44"/>
      <x:c r="I503" s="44"/>
      <x:c r="J503" s="44"/>
      <x:c r="K503" s="44"/>
      <x:c r="L503" s="44"/>
      <x:c r="M503" s="44"/>
      <x:c r="N503" s="44"/>
      <x:c r="O503" s="44"/>
    </x:row>
    <x:row r="504" ht="54" customHeight="1">
      <x:c r="A504" s="44"/>
      <x:c r="B504" s="44"/>
      <x:c r="C504" s="44"/>
      <x:c r="D504" s="44"/>
      <x:c r="E504" s="44"/>
      <x:c r="F504" s="44"/>
      <x:c r="G504" s="44"/>
      <x:c r="H504" s="44"/>
      <x:c r="I504" s="44"/>
      <x:c r="J504" s="44"/>
      <x:c r="K504" s="44"/>
      <x:c r="L504" s="44"/>
      <x:c r="M504" s="44"/>
      <x:c r="N504" s="44"/>
      <x:c r="O504" s="44"/>
    </x:row>
    <x:row r="505" ht="54" customHeight="1">
      <x:c r="A505" s="44"/>
      <x:c r="B505" s="44"/>
      <x:c r="C505" s="44"/>
      <x:c r="D505" s="44"/>
      <x:c r="E505" s="44"/>
      <x:c r="F505" s="44"/>
      <x:c r="G505" s="44"/>
      <x:c r="H505" s="44"/>
      <x:c r="I505" s="44"/>
      <x:c r="J505" s="44"/>
      <x:c r="K505" s="44"/>
      <x:c r="L505" s="44"/>
      <x:c r="M505" s="44"/>
      <x:c r="N505" s="44"/>
      <x:c r="O505" s="44"/>
    </x:row>
    <x:row r="506" ht="54" customHeight="1">
      <x:c r="A506" s="44"/>
      <x:c r="B506" s="44"/>
      <x:c r="C506" s="44"/>
      <x:c r="D506" s="44"/>
      <x:c r="E506" s="44"/>
      <x:c r="F506" s="44"/>
      <x:c r="G506" s="44"/>
      <x:c r="H506" s="44"/>
      <x:c r="I506" s="44"/>
      <x:c r="J506" s="44"/>
      <x:c r="K506" s="44"/>
      <x:c r="L506" s="44"/>
      <x:c r="M506" s="44"/>
      <x:c r="N506" s="44"/>
      <x:c r="O506" s="44"/>
    </x:row>
    <x:row r="507" ht="54" customHeight="1">
      <x:c r="A507" s="44"/>
      <x:c r="B507" s="44"/>
      <x:c r="C507" s="44"/>
      <x:c r="D507" s="44"/>
      <x:c r="E507" s="44"/>
      <x:c r="F507" s="44"/>
      <x:c r="G507" s="44"/>
      <x:c r="H507" s="44"/>
      <x:c r="I507" s="44"/>
      <x:c r="J507" s="44"/>
      <x:c r="K507" s="44"/>
      <x:c r="L507" s="44"/>
      <x:c r="M507" s="44"/>
      <x:c r="N507" s="44"/>
      <x:c r="O507" s="44"/>
    </x:row>
    <x:row r="508" ht="54" customHeight="1">
      <x:c r="A508" s="44"/>
      <x:c r="B508" s="44"/>
      <x:c r="C508" s="44"/>
      <x:c r="D508" s="44"/>
      <x:c r="E508" s="44"/>
      <x:c r="F508" s="44"/>
      <x:c r="G508" s="44"/>
      <x:c r="H508" s="44"/>
      <x:c r="I508" s="44"/>
      <x:c r="J508" s="44"/>
      <x:c r="K508" s="44"/>
      <x:c r="L508" s="44"/>
      <x:c r="M508" s="44"/>
      <x:c r="N508" s="44"/>
      <x:c r="O508" s="44"/>
    </x:row>
    <x:row r="509" ht="54" customHeight="1">
      <x:c r="A509" s="44"/>
      <x:c r="B509" s="44"/>
      <x:c r="C509" s="44"/>
      <x:c r="D509" s="44"/>
      <x:c r="E509" s="44"/>
      <x:c r="F509" s="44"/>
      <x:c r="G509" s="44"/>
      <x:c r="H509" s="44"/>
      <x:c r="I509" s="44"/>
      <x:c r="J509" s="44"/>
      <x:c r="K509" s="44"/>
      <x:c r="L509" s="44"/>
      <x:c r="M509" s="44"/>
      <x:c r="N509" s="44"/>
      <x:c r="O509" s="44"/>
    </x:row>
    <x:row r="510" ht="54" customHeight="1">
      <x:c r="A510" s="44"/>
      <x:c r="B510" s="44"/>
      <x:c r="C510" s="44"/>
      <x:c r="D510" s="44"/>
      <x:c r="E510" s="44"/>
      <x:c r="F510" s="44"/>
      <x:c r="G510" s="44"/>
      <x:c r="H510" s="44"/>
      <x:c r="I510" s="44"/>
      <x:c r="J510" s="44"/>
      <x:c r="K510" s="44"/>
      <x:c r="L510" s="44"/>
      <x:c r="M510" s="44"/>
      <x:c r="N510" s="44"/>
      <x:c r="O510" s="44"/>
    </x:row>
    <x:row r="511" ht="54" customHeight="1">
      <x:c r="A511" s="44"/>
      <x:c r="B511" s="44"/>
      <x:c r="C511" s="44"/>
      <x:c r="D511" s="44"/>
      <x:c r="E511" s="44"/>
      <x:c r="F511" s="44"/>
      <x:c r="G511" s="44"/>
      <x:c r="H511" s="44"/>
      <x:c r="I511" s="44"/>
      <x:c r="J511" s="44"/>
      <x:c r="K511" s="44"/>
      <x:c r="L511" s="44"/>
      <x:c r="M511" s="44"/>
      <x:c r="N511" s="44"/>
      <x:c r="O511" s="44"/>
    </x:row>
    <x:row r="512" ht="54" customHeight="1">
      <x:c r="A512" s="44"/>
      <x:c r="B512" s="44"/>
      <x:c r="C512" s="44"/>
      <x:c r="D512" s="44"/>
      <x:c r="E512" s="44"/>
      <x:c r="F512" s="44"/>
      <x:c r="G512" s="44"/>
      <x:c r="H512" s="44"/>
      <x:c r="I512" s="44"/>
      <x:c r="J512" s="44"/>
      <x:c r="K512" s="44"/>
      <x:c r="L512" s="44"/>
      <x:c r="M512" s="44"/>
      <x:c r="N512" s="44"/>
      <x:c r="O512" s="44"/>
    </x:row>
    <x:row r="513" ht="54" customHeight="1">
      <x:c r="A513" s="44"/>
      <x:c r="B513" s="44"/>
      <x:c r="C513" s="44"/>
      <x:c r="D513" s="44"/>
      <x:c r="E513" s="44"/>
      <x:c r="F513" s="44"/>
      <x:c r="G513" s="44"/>
      <x:c r="H513" s="44"/>
      <x:c r="I513" s="44"/>
      <x:c r="J513" s="44"/>
      <x:c r="K513" s="44"/>
      <x:c r="L513" s="44"/>
      <x:c r="M513" s="44"/>
      <x:c r="N513" s="44"/>
      <x:c r="O513" s="44"/>
    </x:row>
    <x:row r="514" ht="54" customHeight="1">
      <x:c r="A514" s="44"/>
      <x:c r="B514" s="44"/>
      <x:c r="C514" s="44"/>
      <x:c r="D514" s="44"/>
      <x:c r="E514" s="44"/>
      <x:c r="F514" s="44"/>
      <x:c r="G514" s="44"/>
      <x:c r="H514" s="44"/>
      <x:c r="I514" s="44"/>
      <x:c r="J514" s="44"/>
      <x:c r="K514" s="44"/>
      <x:c r="L514" s="44"/>
      <x:c r="M514" s="44"/>
      <x:c r="N514" s="44"/>
      <x:c r="O514" s="44"/>
    </x:row>
    <x:row r="515" ht="54" customHeight="1">
      <x:c r="A515" s="44"/>
      <x:c r="B515" s="44"/>
      <x:c r="C515" s="44"/>
      <x:c r="D515" s="44"/>
      <x:c r="E515" s="44"/>
      <x:c r="F515" s="44"/>
      <x:c r="G515" s="44"/>
      <x:c r="H515" s="44"/>
      <x:c r="I515" s="44"/>
      <x:c r="J515" s="44"/>
      <x:c r="K515" s="44"/>
      <x:c r="L515" s="44"/>
      <x:c r="M515" s="44"/>
      <x:c r="N515" s="44"/>
      <x:c r="O515" s="44"/>
    </x:row>
    <x:row r="516" ht="54" customHeight="1">
      <x:c r="A516" s="44"/>
      <x:c r="B516" s="44"/>
      <x:c r="C516" s="44"/>
      <x:c r="D516" s="44"/>
      <x:c r="E516" s="44"/>
      <x:c r="F516" s="44"/>
      <x:c r="G516" s="44"/>
      <x:c r="H516" s="44"/>
      <x:c r="I516" s="44"/>
      <x:c r="J516" s="44"/>
      <x:c r="K516" s="44"/>
      <x:c r="L516" s="44"/>
      <x:c r="M516" s="44"/>
      <x:c r="N516" s="44"/>
      <x:c r="O516" s="44"/>
    </x:row>
    <x:row r="517" ht="54" customHeight="1">
      <x:c r="A517" s="44"/>
      <x:c r="B517" s="44"/>
      <x:c r="C517" s="44"/>
      <x:c r="D517" s="44"/>
      <x:c r="E517" s="44"/>
      <x:c r="F517" s="44"/>
      <x:c r="G517" s="44"/>
      <x:c r="H517" s="44"/>
      <x:c r="I517" s="44"/>
      <x:c r="J517" s="44"/>
      <x:c r="K517" s="44"/>
      <x:c r="L517" s="44"/>
      <x:c r="M517" s="44"/>
      <x:c r="N517" s="44"/>
      <x:c r="O517" s="44"/>
    </x:row>
    <x:row r="518" ht="54" customHeight="1">
      <x:c r="A518" s="44"/>
      <x:c r="B518" s="44"/>
      <x:c r="C518" s="44"/>
      <x:c r="D518" s="44"/>
      <x:c r="E518" s="44"/>
      <x:c r="F518" s="44"/>
      <x:c r="G518" s="44"/>
      <x:c r="H518" s="44"/>
      <x:c r="I518" s="44"/>
      <x:c r="J518" s="44"/>
      <x:c r="K518" s="44"/>
      <x:c r="L518" s="44"/>
      <x:c r="M518" s="44"/>
      <x:c r="N518" s="44"/>
      <x:c r="O518" s="44"/>
    </x:row>
    <x:row r="519" ht="54" customHeight="1">
      <x:c r="A519" s="44"/>
      <x:c r="B519" s="44"/>
      <x:c r="C519" s="44"/>
      <x:c r="D519" s="44"/>
      <x:c r="E519" s="44"/>
      <x:c r="F519" s="44"/>
      <x:c r="G519" s="44"/>
      <x:c r="H519" s="44"/>
      <x:c r="I519" s="44"/>
      <x:c r="J519" s="44"/>
      <x:c r="K519" s="44"/>
      <x:c r="L519" s="44"/>
      <x:c r="M519" s="44"/>
      <x:c r="N519" s="44"/>
      <x:c r="O519" s="44"/>
    </x:row>
    <x:row r="520" ht="54" customHeight="1">
      <x:c r="A520" s="44"/>
      <x:c r="B520" s="44"/>
      <x:c r="C520" s="44"/>
      <x:c r="D520" s="44"/>
      <x:c r="E520" s="44"/>
      <x:c r="F520" s="44"/>
      <x:c r="G520" s="44"/>
      <x:c r="H520" s="44"/>
      <x:c r="I520" s="44"/>
      <x:c r="J520" s="44"/>
      <x:c r="K520" s="44"/>
      <x:c r="L520" s="44"/>
      <x:c r="M520" s="44"/>
      <x:c r="N520" s="44"/>
      <x:c r="O520" s="44"/>
    </x:row>
    <x:row r="521" ht="54" customHeight="1">
      <x:c r="A521" s="44"/>
      <x:c r="B521" s="44"/>
      <x:c r="C521" s="44"/>
      <x:c r="D521" s="44"/>
      <x:c r="E521" s="44"/>
      <x:c r="F521" s="44"/>
      <x:c r="G521" s="44"/>
      <x:c r="H521" s="44"/>
      <x:c r="I521" s="44"/>
      <x:c r="J521" s="44"/>
      <x:c r="K521" s="44"/>
      <x:c r="L521" s="44"/>
      <x:c r="M521" s="44"/>
      <x:c r="N521" s="44"/>
      <x:c r="O521" s="44"/>
    </x:row>
    <x:row r="522" ht="54" customHeight="1">
      <x:c r="A522" s="44"/>
      <x:c r="B522" s="44"/>
      <x:c r="C522" s="44"/>
      <x:c r="D522" s="44"/>
      <x:c r="E522" s="44"/>
      <x:c r="F522" s="44"/>
      <x:c r="G522" s="44"/>
      <x:c r="H522" s="44"/>
      <x:c r="I522" s="44"/>
      <x:c r="J522" s="44"/>
      <x:c r="K522" s="44"/>
      <x:c r="L522" s="44"/>
      <x:c r="M522" s="44"/>
      <x:c r="N522" s="44"/>
      <x:c r="O522" s="44"/>
    </x:row>
    <x:row r="523" ht="54" customHeight="1">
      <x:c r="A523" s="44"/>
      <x:c r="B523" s="44"/>
      <x:c r="C523" s="44"/>
      <x:c r="D523" s="44"/>
      <x:c r="E523" s="44"/>
      <x:c r="F523" s="44"/>
      <x:c r="G523" s="44"/>
      <x:c r="H523" s="44"/>
      <x:c r="I523" s="44"/>
      <x:c r="J523" s="44"/>
      <x:c r="K523" s="44"/>
      <x:c r="L523" s="44"/>
      <x:c r="M523" s="44"/>
      <x:c r="N523" s="44"/>
      <x:c r="O523" s="44"/>
    </x:row>
    <x:row r="524" ht="54" customHeight="1">
      <x:c r="A524" s="44"/>
      <x:c r="B524" s="44"/>
      <x:c r="C524" s="44"/>
      <x:c r="D524" s="44"/>
      <x:c r="E524" s="44"/>
      <x:c r="F524" s="44"/>
      <x:c r="G524" s="44"/>
      <x:c r="H524" s="44"/>
      <x:c r="I524" s="44"/>
      <x:c r="J524" s="44"/>
      <x:c r="K524" s="44"/>
      <x:c r="L524" s="44"/>
      <x:c r="M524" s="44"/>
      <x:c r="N524" s="44"/>
      <x:c r="O524" s="44"/>
    </x:row>
    <x:row r="525" ht="54" customHeight="1">
      <x:c r="A525" s="44"/>
      <x:c r="B525" s="44"/>
      <x:c r="C525" s="44"/>
      <x:c r="D525" s="44"/>
      <x:c r="E525" s="44"/>
      <x:c r="F525" s="44"/>
      <x:c r="G525" s="44"/>
      <x:c r="H525" s="44"/>
      <x:c r="I525" s="44"/>
      <x:c r="J525" s="44"/>
      <x:c r="K525" s="44"/>
      <x:c r="L525" s="44"/>
      <x:c r="M525" s="44"/>
      <x:c r="N525" s="44"/>
      <x:c r="O525" s="44"/>
    </x:row>
    <x:row r="526" ht="54" customHeight="1">
      <x:c r="A526" s="44"/>
      <x:c r="B526" s="44"/>
      <x:c r="C526" s="44"/>
      <x:c r="D526" s="44"/>
      <x:c r="E526" s="44"/>
      <x:c r="F526" s="44"/>
      <x:c r="G526" s="44"/>
      <x:c r="H526" s="44"/>
      <x:c r="I526" s="44"/>
      <x:c r="J526" s="44"/>
      <x:c r="K526" s="44"/>
      <x:c r="L526" s="44"/>
      <x:c r="M526" s="44"/>
      <x:c r="N526" s="44"/>
      <x:c r="O526" s="44"/>
    </x:row>
    <x:row r="527" ht="54" customHeight="1">
      <x:c r="A527" s="44"/>
      <x:c r="B527" s="44"/>
      <x:c r="C527" s="44"/>
      <x:c r="D527" s="44"/>
      <x:c r="E527" s="44"/>
      <x:c r="F527" s="44"/>
      <x:c r="G527" s="44"/>
      <x:c r="H527" s="44"/>
      <x:c r="I527" s="44"/>
      <x:c r="J527" s="44"/>
      <x:c r="K527" s="44"/>
      <x:c r="L527" s="44"/>
      <x:c r="M527" s="44"/>
      <x:c r="N527" s="44"/>
      <x:c r="O527" s="44"/>
    </x:row>
    <x:row r="528" ht="54" customHeight="1">
      <x:c r="A528" s="44"/>
      <x:c r="B528" s="44"/>
      <x:c r="C528" s="44"/>
      <x:c r="D528" s="44"/>
      <x:c r="E528" s="44"/>
      <x:c r="F528" s="44"/>
      <x:c r="G528" s="44"/>
      <x:c r="H528" s="44"/>
      <x:c r="I528" s="44"/>
      <x:c r="J528" s="44"/>
      <x:c r="K528" s="44"/>
      <x:c r="L528" s="44"/>
      <x:c r="M528" s="44"/>
      <x:c r="N528" s="44"/>
      <x:c r="O528" s="44"/>
    </x:row>
    <x:row r="529" ht="54" customHeight="1">
      <x:c r="A529" s="44"/>
      <x:c r="B529" s="44"/>
      <x:c r="C529" s="44"/>
      <x:c r="D529" s="44"/>
      <x:c r="E529" s="44"/>
      <x:c r="F529" s="44"/>
      <x:c r="G529" s="44"/>
      <x:c r="H529" s="44"/>
      <x:c r="I529" s="44"/>
      <x:c r="J529" s="44"/>
      <x:c r="K529" s="44"/>
      <x:c r="L529" s="44"/>
      <x:c r="M529" s="44"/>
      <x:c r="N529" s="44"/>
      <x:c r="O529" s="44"/>
    </x:row>
    <x:row r="530" ht="54" customHeight="1">
      <x:c r="A530" s="44"/>
      <x:c r="B530" s="44"/>
      <x:c r="C530" s="44"/>
      <x:c r="D530" s="44"/>
      <x:c r="E530" s="44"/>
      <x:c r="F530" s="44"/>
      <x:c r="G530" s="44"/>
      <x:c r="H530" s="44"/>
      <x:c r="I530" s="44"/>
      <x:c r="J530" s="44"/>
      <x:c r="K530" s="44"/>
      <x:c r="L530" s="44"/>
      <x:c r="M530" s="44"/>
      <x:c r="N530" s="44"/>
      <x:c r="O530" s="44"/>
    </x:row>
    <x:row r="531" ht="54" customHeight="1">
      <x:c r="A531" s="44"/>
      <x:c r="B531" s="44"/>
      <x:c r="C531" s="44"/>
      <x:c r="D531" s="44"/>
      <x:c r="E531" s="44"/>
      <x:c r="F531" s="44"/>
      <x:c r="G531" s="44"/>
      <x:c r="H531" s="44"/>
      <x:c r="I531" s="44"/>
      <x:c r="J531" s="44"/>
      <x:c r="K531" s="44"/>
      <x:c r="L531" s="44"/>
      <x:c r="M531" s="44"/>
      <x:c r="N531" s="44"/>
      <x:c r="O531" s="44"/>
    </x:row>
    <x:row r="532" ht="54" customHeight="1">
      <x:c r="A532" s="44"/>
      <x:c r="B532" s="44"/>
      <x:c r="C532" s="44"/>
      <x:c r="D532" s="44"/>
      <x:c r="E532" s="44"/>
      <x:c r="F532" s="44"/>
      <x:c r="G532" s="44"/>
      <x:c r="H532" s="44"/>
      <x:c r="I532" s="44"/>
      <x:c r="J532" s="44"/>
      <x:c r="K532" s="44"/>
      <x:c r="L532" s="44"/>
      <x:c r="M532" s="44"/>
      <x:c r="N532" s="44"/>
      <x:c r="O532" s="44"/>
    </x:row>
    <x:row r="533" ht="54" customHeight="1">
      <x:c r="A533" s="44"/>
      <x:c r="B533" s="44"/>
      <x:c r="C533" s="44"/>
      <x:c r="D533" s="44"/>
      <x:c r="E533" s="44"/>
      <x:c r="F533" s="44"/>
      <x:c r="G533" s="44"/>
      <x:c r="H533" s="44"/>
      <x:c r="I533" s="44"/>
      <x:c r="J533" s="44"/>
      <x:c r="K533" s="44"/>
      <x:c r="L533" s="44"/>
      <x:c r="M533" s="44"/>
      <x:c r="N533" s="44"/>
      <x:c r="O533" s="44"/>
    </x:row>
    <x:row r="534" ht="54" customHeight="1">
      <x:c r="A534" s="44"/>
      <x:c r="B534" s="44"/>
      <x:c r="C534" s="44"/>
      <x:c r="D534" s="44"/>
      <x:c r="E534" s="44"/>
      <x:c r="F534" s="44"/>
      <x:c r="G534" s="44"/>
      <x:c r="H534" s="44"/>
      <x:c r="I534" s="44"/>
      <x:c r="J534" s="44"/>
      <x:c r="K534" s="44"/>
      <x:c r="L534" s="44"/>
      <x:c r="M534" s="44"/>
      <x:c r="N534" s="44"/>
      <x:c r="O534" s="44"/>
    </x:row>
    <x:row r="535" ht="54" customHeight="1">
      <x:c r="A535" s="44"/>
      <x:c r="B535" s="44"/>
      <x:c r="C535" s="44"/>
      <x:c r="D535" s="44"/>
      <x:c r="E535" s="44"/>
      <x:c r="F535" s="44"/>
      <x:c r="G535" s="44"/>
      <x:c r="H535" s="44"/>
      <x:c r="I535" s="44"/>
      <x:c r="J535" s="44"/>
      <x:c r="K535" s="44"/>
      <x:c r="L535" s="44"/>
      <x:c r="M535" s="44"/>
      <x:c r="N535" s="44"/>
      <x:c r="O535" s="44"/>
    </x:row>
    <x:row r="536" ht="54" customHeight="1">
      <x:c r="A536" s="44"/>
      <x:c r="B536" s="44"/>
      <x:c r="C536" s="44"/>
      <x:c r="D536" s="44"/>
      <x:c r="E536" s="44"/>
      <x:c r="F536" s="44"/>
      <x:c r="G536" s="44"/>
      <x:c r="H536" s="44"/>
      <x:c r="I536" s="44"/>
      <x:c r="J536" s="44"/>
      <x:c r="K536" s="44"/>
      <x:c r="L536" s="44"/>
      <x:c r="M536" s="44"/>
      <x:c r="N536" s="44"/>
      <x:c r="O536" s="44"/>
    </x:row>
    <x:row r="537" ht="54" customHeight="1">
      <x:c r="A537" s="44"/>
      <x:c r="B537" s="44"/>
      <x:c r="C537" s="44"/>
      <x:c r="D537" s="44"/>
      <x:c r="E537" s="44"/>
      <x:c r="F537" s="44"/>
      <x:c r="G537" s="44"/>
      <x:c r="H537" s="44"/>
      <x:c r="I537" s="44"/>
      <x:c r="J537" s="44"/>
      <x:c r="K537" s="44"/>
      <x:c r="L537" s="44"/>
      <x:c r="M537" s="44"/>
      <x:c r="N537" s="44"/>
      <x:c r="O537" s="44"/>
    </x:row>
    <x:row r="538" ht="54" customHeight="1">
      <x:c r="A538" s="44"/>
      <x:c r="B538" s="44"/>
      <x:c r="C538" s="44"/>
      <x:c r="D538" s="44"/>
      <x:c r="E538" s="44"/>
      <x:c r="F538" s="44"/>
      <x:c r="G538" s="44"/>
      <x:c r="H538" s="44"/>
      <x:c r="I538" s="44"/>
      <x:c r="J538" s="44"/>
      <x:c r="K538" s="44"/>
      <x:c r="L538" s="44"/>
      <x:c r="M538" s="44"/>
      <x:c r="N538" s="44"/>
      <x:c r="O538" s="44"/>
    </x:row>
    <x:row r="539" ht="54" customHeight="1">
      <x:c r="A539" s="44"/>
      <x:c r="B539" s="44"/>
      <x:c r="C539" s="44"/>
      <x:c r="D539" s="44"/>
      <x:c r="E539" s="44"/>
      <x:c r="F539" s="44"/>
      <x:c r="G539" s="44"/>
      <x:c r="H539" s="44"/>
      <x:c r="I539" s="44"/>
      <x:c r="J539" s="44"/>
      <x:c r="K539" s="44"/>
      <x:c r="L539" s="44"/>
      <x:c r="M539" s="44"/>
      <x:c r="N539" s="44"/>
      <x:c r="O539" s="44"/>
    </x:row>
    <x:row r="540" ht="54" customHeight="1">
      <x:c r="A540" s="44"/>
      <x:c r="B540" s="44"/>
      <x:c r="C540" s="44"/>
      <x:c r="D540" s="44"/>
      <x:c r="E540" s="44"/>
      <x:c r="F540" s="44"/>
      <x:c r="G540" s="44"/>
      <x:c r="H540" s="44"/>
      <x:c r="I540" s="44"/>
      <x:c r="J540" s="44"/>
      <x:c r="K540" s="44"/>
      <x:c r="L540" s="44"/>
      <x:c r="M540" s="44"/>
      <x:c r="N540" s="44"/>
      <x:c r="O540" s="44"/>
    </x:row>
    <x:row r="541" ht="54" customHeight="1">
      <x:c r="A541" s="44"/>
      <x:c r="B541" s="44"/>
      <x:c r="C541" s="44"/>
      <x:c r="D541" s="44"/>
      <x:c r="E541" s="44"/>
      <x:c r="F541" s="44"/>
      <x:c r="G541" s="44"/>
      <x:c r="H541" s="44"/>
      <x:c r="I541" s="44"/>
      <x:c r="J541" s="44"/>
      <x:c r="K541" s="44"/>
      <x:c r="L541" s="44"/>
      <x:c r="M541" s="44"/>
      <x:c r="N541" s="44"/>
      <x:c r="O541" s="44"/>
    </x:row>
    <x:row r="542" ht="54" customHeight="1">
      <x:c r="A542" s="44"/>
      <x:c r="B542" s="44"/>
      <x:c r="C542" s="44"/>
      <x:c r="D542" s="44"/>
      <x:c r="E542" s="44"/>
      <x:c r="F542" s="44"/>
      <x:c r="G542" s="44"/>
      <x:c r="H542" s="44"/>
      <x:c r="I542" s="44"/>
      <x:c r="J542" s="44"/>
      <x:c r="K542" s="44"/>
      <x:c r="L542" s="44"/>
      <x:c r="M542" s="44"/>
      <x:c r="N542" s="44"/>
      <x:c r="O542" s="44"/>
    </x:row>
    <x:row r="543" ht="54" customHeight="1">
      <x:c r="A543" s="44"/>
      <x:c r="B543" s="44"/>
      <x:c r="C543" s="44"/>
      <x:c r="D543" s="44"/>
      <x:c r="E543" s="44"/>
      <x:c r="F543" s="44"/>
      <x:c r="G543" s="44"/>
      <x:c r="H543" s="44"/>
      <x:c r="I543" s="44"/>
      <x:c r="J543" s="44"/>
      <x:c r="K543" s="44"/>
      <x:c r="L543" s="44"/>
      <x:c r="M543" s="44"/>
      <x:c r="N543" s="44"/>
      <x:c r="O543" s="44"/>
    </x:row>
    <x:row r="544" ht="54" customHeight="1">
      <x:c r="A544" s="44"/>
      <x:c r="B544" s="44"/>
      <x:c r="C544" s="44"/>
      <x:c r="D544" s="44"/>
      <x:c r="E544" s="44"/>
      <x:c r="F544" s="44"/>
      <x:c r="G544" s="44"/>
      <x:c r="H544" s="44"/>
      <x:c r="I544" s="44"/>
      <x:c r="J544" s="44"/>
      <x:c r="K544" s="44"/>
      <x:c r="L544" s="44"/>
      <x:c r="M544" s="44"/>
      <x:c r="N544" s="44"/>
      <x:c r="O544" s="44"/>
    </x:row>
    <x:row r="545" ht="54" customHeight="1">
      <x:c r="A545" s="44"/>
      <x:c r="B545" s="44"/>
      <x:c r="C545" s="44"/>
      <x:c r="D545" s="44"/>
      <x:c r="E545" s="44"/>
      <x:c r="F545" s="44"/>
      <x:c r="G545" s="44"/>
      <x:c r="H545" s="44"/>
      <x:c r="I545" s="44"/>
      <x:c r="J545" s="44"/>
      <x:c r="K545" s="44"/>
      <x:c r="L545" s="44"/>
      <x:c r="M545" s="44"/>
      <x:c r="N545" s="44"/>
      <x:c r="O545" s="44"/>
    </x:row>
    <x:row r="546" ht="54" customHeight="1">
      <x:c r="A546" s="44"/>
      <x:c r="B546" s="44"/>
      <x:c r="C546" s="44"/>
      <x:c r="D546" s="44"/>
      <x:c r="E546" s="44"/>
      <x:c r="F546" s="44"/>
      <x:c r="G546" s="44"/>
      <x:c r="H546" s="44"/>
      <x:c r="I546" s="44"/>
      <x:c r="J546" s="44"/>
      <x:c r="K546" s="44"/>
      <x:c r="L546" s="44"/>
      <x:c r="M546" s="44"/>
      <x:c r="N546" s="44"/>
      <x:c r="O546" s="44"/>
    </x:row>
    <x:row r="547" ht="54" customHeight="1">
      <x:c r="A547" s="44"/>
      <x:c r="B547" s="44"/>
      <x:c r="C547" s="44"/>
      <x:c r="D547" s="44"/>
      <x:c r="E547" s="44"/>
      <x:c r="F547" s="44"/>
      <x:c r="G547" s="44"/>
      <x:c r="H547" s="44"/>
      <x:c r="I547" s="44"/>
      <x:c r="J547" s="44"/>
      <x:c r="K547" s="44"/>
      <x:c r="L547" s="44"/>
      <x:c r="M547" s="44"/>
      <x:c r="N547" s="44"/>
      <x:c r="O547" s="44"/>
    </x:row>
    <x:row r="548" ht="54" customHeight="1">
      <x:c r="A548" s="44"/>
      <x:c r="B548" s="44"/>
      <x:c r="C548" s="44"/>
      <x:c r="D548" s="44"/>
      <x:c r="E548" s="44"/>
      <x:c r="F548" s="44"/>
      <x:c r="G548" s="44"/>
      <x:c r="H548" s="44"/>
      <x:c r="I548" s="44"/>
      <x:c r="J548" s="44"/>
      <x:c r="K548" s="44"/>
      <x:c r="L548" s="44"/>
      <x:c r="M548" s="44"/>
      <x:c r="N548" s="44"/>
      <x:c r="O548" s="44"/>
    </x:row>
    <x:row r="549" ht="54" customHeight="1">
      <x:c r="A549" s="44"/>
      <x:c r="B549" s="44"/>
      <x:c r="C549" s="44"/>
      <x:c r="D549" s="44"/>
      <x:c r="E549" s="44"/>
      <x:c r="F549" s="44"/>
      <x:c r="G549" s="44"/>
      <x:c r="H549" s="44"/>
      <x:c r="I549" s="44"/>
      <x:c r="J549" s="44"/>
      <x:c r="K549" s="44"/>
      <x:c r="L549" s="44"/>
      <x:c r="M549" s="44"/>
      <x:c r="N549" s="44"/>
      <x:c r="O549" s="44"/>
    </x:row>
    <x:row r="550" ht="54" customHeight="1">
      <x:c r="A550" s="44"/>
      <x:c r="B550" s="44"/>
      <x:c r="C550" s="44"/>
      <x:c r="D550" s="44"/>
      <x:c r="E550" s="44"/>
      <x:c r="F550" s="44"/>
      <x:c r="G550" s="44"/>
      <x:c r="H550" s="44"/>
      <x:c r="I550" s="44"/>
      <x:c r="J550" s="44"/>
      <x:c r="K550" s="44"/>
      <x:c r="L550" s="44"/>
      <x:c r="M550" s="44"/>
      <x:c r="N550" s="44"/>
      <x:c r="O550" s="44"/>
    </x:row>
    <x:row r="551" ht="54" customHeight="1">
      <x:c r="A551" s="44"/>
      <x:c r="B551" s="44"/>
      <x:c r="C551" s="44"/>
      <x:c r="D551" s="44"/>
      <x:c r="E551" s="44"/>
      <x:c r="F551" s="44"/>
      <x:c r="G551" s="44"/>
      <x:c r="H551" s="44"/>
      <x:c r="I551" s="44"/>
      <x:c r="J551" s="44"/>
      <x:c r="K551" s="44"/>
      <x:c r="L551" s="44"/>
      <x:c r="M551" s="44"/>
      <x:c r="N551" s="44"/>
      <x:c r="O551" s="44"/>
    </x:row>
    <x:row r="552" ht="54" customHeight="1">
      <x:c r="A552" s="44"/>
      <x:c r="B552" s="44"/>
      <x:c r="C552" s="44"/>
      <x:c r="D552" s="44"/>
      <x:c r="E552" s="44"/>
      <x:c r="F552" s="44"/>
      <x:c r="G552" s="44"/>
      <x:c r="H552" s="44"/>
      <x:c r="I552" s="44"/>
      <x:c r="J552" s="44"/>
      <x:c r="K552" s="44"/>
      <x:c r="L552" s="44"/>
      <x:c r="M552" s="44"/>
      <x:c r="N552" s="44"/>
      <x:c r="O552" s="44"/>
    </x:row>
    <x:row r="553" ht="54" customHeight="1">
      <x:c r="A553" s="44"/>
      <x:c r="B553" s="44"/>
      <x:c r="C553" s="44"/>
      <x:c r="D553" s="44"/>
      <x:c r="E553" s="44"/>
      <x:c r="F553" s="44"/>
      <x:c r="G553" s="44"/>
      <x:c r="H553" s="44"/>
      <x:c r="I553" s="44"/>
      <x:c r="J553" s="44"/>
      <x:c r="K553" s="44"/>
      <x:c r="L553" s="44"/>
      <x:c r="M553" s="44"/>
      <x:c r="N553" s="44"/>
      <x:c r="O553" s="44"/>
    </x:row>
    <x:row r="554" ht="54" customHeight="1">
      <x:c r="A554" s="44"/>
      <x:c r="B554" s="44"/>
      <x:c r="C554" s="44"/>
      <x:c r="D554" s="44"/>
      <x:c r="E554" s="44"/>
      <x:c r="F554" s="44"/>
      <x:c r="G554" s="44"/>
      <x:c r="H554" s="44"/>
      <x:c r="I554" s="44"/>
      <x:c r="J554" s="44"/>
      <x:c r="K554" s="44"/>
      <x:c r="L554" s="44"/>
      <x:c r="M554" s="44"/>
      <x:c r="N554" s="44"/>
      <x:c r="O554" s="44"/>
    </x:row>
    <x:row r="555" ht="54" customHeight="1">
      <x:c r="A555" s="44"/>
      <x:c r="B555" s="44"/>
      <x:c r="C555" s="44"/>
      <x:c r="D555" s="44"/>
      <x:c r="E555" s="44"/>
      <x:c r="F555" s="44"/>
      <x:c r="G555" s="44"/>
      <x:c r="H555" s="44"/>
      <x:c r="I555" s="44"/>
      <x:c r="J555" s="44"/>
      <x:c r="K555" s="44"/>
      <x:c r="L555" s="44"/>
      <x:c r="M555" s="44"/>
      <x:c r="N555" s="44"/>
      <x:c r="O555" s="44"/>
    </x:row>
    <x:row r="556" ht="54" customHeight="1">
      <x:c r="A556" s="44"/>
      <x:c r="B556" s="44"/>
      <x:c r="C556" s="44"/>
      <x:c r="D556" s="44"/>
      <x:c r="E556" s="44"/>
      <x:c r="F556" s="44"/>
      <x:c r="G556" s="44"/>
      <x:c r="H556" s="44"/>
      <x:c r="I556" s="44"/>
      <x:c r="J556" s="44"/>
      <x:c r="K556" s="44"/>
      <x:c r="L556" s="44"/>
      <x:c r="M556" s="44"/>
      <x:c r="N556" s="44"/>
      <x:c r="O556" s="44"/>
    </x:row>
    <x:row r="557" ht="54" customHeight="1">
      <x:c r="A557" s="44"/>
      <x:c r="B557" s="44"/>
      <x:c r="C557" s="44"/>
      <x:c r="D557" s="44"/>
      <x:c r="E557" s="44"/>
      <x:c r="F557" s="44"/>
      <x:c r="G557" s="44"/>
      <x:c r="H557" s="44"/>
      <x:c r="I557" s="44"/>
      <x:c r="J557" s="44"/>
      <x:c r="K557" s="44"/>
      <x:c r="L557" s="44"/>
      <x:c r="M557" s="44"/>
      <x:c r="N557" s="44"/>
      <x:c r="O557" s="44"/>
    </x:row>
    <x:row r="558" ht="54" customHeight="1">
      <x:c r="A558" s="44"/>
      <x:c r="B558" s="44"/>
      <x:c r="C558" s="44"/>
      <x:c r="D558" s="44"/>
      <x:c r="E558" s="44"/>
      <x:c r="F558" s="44"/>
      <x:c r="G558" s="44"/>
      <x:c r="H558" s="44"/>
      <x:c r="I558" s="44"/>
      <x:c r="J558" s="44"/>
      <x:c r="K558" s="44"/>
      <x:c r="L558" s="44"/>
      <x:c r="M558" s="44"/>
      <x:c r="N558" s="44"/>
      <x:c r="O558" s="44"/>
    </x:row>
    <x:row r="559" ht="54" customHeight="1">
      <x:c r="A559" s="44"/>
      <x:c r="B559" s="44"/>
      <x:c r="C559" s="44"/>
      <x:c r="D559" s="44"/>
      <x:c r="E559" s="44"/>
      <x:c r="F559" s="44"/>
      <x:c r="G559" s="44"/>
      <x:c r="H559" s="44"/>
      <x:c r="I559" s="44"/>
      <x:c r="J559" s="44"/>
      <x:c r="K559" s="44"/>
      <x:c r="L559" s="44"/>
      <x:c r="M559" s="44"/>
      <x:c r="N559" s="44"/>
      <x:c r="O559" s="44"/>
    </x:row>
    <x:row r="560" ht="54" customHeight="1">
      <x:c r="A560" s="44"/>
      <x:c r="B560" s="44"/>
      <x:c r="C560" s="44"/>
      <x:c r="D560" s="44"/>
      <x:c r="E560" s="44"/>
      <x:c r="F560" s="44"/>
      <x:c r="G560" s="44"/>
      <x:c r="H560" s="44"/>
      <x:c r="I560" s="44"/>
      <x:c r="J560" s="44"/>
      <x:c r="K560" s="44"/>
      <x:c r="L560" s="44"/>
      <x:c r="M560" s="44"/>
      <x:c r="N560" s="44"/>
      <x:c r="O560" s="44"/>
    </x:row>
    <x:row r="561" ht="54" customHeight="1">
      <x:c r="A561" s="44"/>
      <x:c r="B561" s="44"/>
      <x:c r="C561" s="44"/>
      <x:c r="D561" s="44"/>
      <x:c r="E561" s="44"/>
      <x:c r="F561" s="44"/>
      <x:c r="G561" s="44"/>
      <x:c r="H561" s="44"/>
      <x:c r="I561" s="44"/>
      <x:c r="J561" s="44"/>
      <x:c r="K561" s="44"/>
      <x:c r="L561" s="44"/>
      <x:c r="M561" s="44"/>
      <x:c r="N561" s="44"/>
      <x:c r="O561" s="44"/>
    </x:row>
    <x:row r="562" ht="54" customHeight="1">
      <x:c r="A562" s="44"/>
      <x:c r="B562" s="44"/>
      <x:c r="C562" s="44"/>
      <x:c r="D562" s="44"/>
      <x:c r="E562" s="44"/>
      <x:c r="F562" s="44"/>
      <x:c r="G562" s="44"/>
      <x:c r="H562" s="44"/>
      <x:c r="I562" s="44"/>
      <x:c r="J562" s="44"/>
      <x:c r="K562" s="44"/>
      <x:c r="L562" s="44"/>
      <x:c r="M562" s="44"/>
      <x:c r="N562" s="44"/>
      <x:c r="O562" s="44"/>
    </x:row>
    <x:row r="563" ht="54" customHeight="1">
      <x:c r="A563" s="44"/>
      <x:c r="B563" s="44"/>
      <x:c r="C563" s="44"/>
      <x:c r="D563" s="44"/>
      <x:c r="E563" s="44"/>
      <x:c r="F563" s="44"/>
      <x:c r="G563" s="44"/>
      <x:c r="H563" s="44"/>
      <x:c r="I563" s="44"/>
      <x:c r="J563" s="44"/>
      <x:c r="K563" s="44"/>
      <x:c r="L563" s="44"/>
      <x:c r="M563" s="44"/>
      <x:c r="N563" s="44"/>
      <x:c r="O563" s="44"/>
    </x:row>
    <x:row r="564" ht="54" customHeight="1">
      <x:c r="A564" s="44"/>
      <x:c r="B564" s="44"/>
      <x:c r="C564" s="44"/>
      <x:c r="D564" s="44"/>
      <x:c r="E564" s="44"/>
      <x:c r="F564" s="44"/>
      <x:c r="G564" s="44"/>
      <x:c r="H564" s="44"/>
      <x:c r="I564" s="44"/>
      <x:c r="J564" s="44"/>
      <x:c r="K564" s="44"/>
      <x:c r="L564" s="44"/>
      <x:c r="M564" s="44"/>
      <x:c r="N564" s="44"/>
      <x:c r="O564" s="44"/>
    </x:row>
    <x:row r="565" ht="54" customHeight="1">
      <x:c r="A565" s="44"/>
      <x:c r="B565" s="44"/>
      <x:c r="C565" s="44"/>
      <x:c r="D565" s="44"/>
      <x:c r="E565" s="44"/>
      <x:c r="F565" s="44"/>
      <x:c r="G565" s="44"/>
      <x:c r="H565" s="44"/>
      <x:c r="I565" s="44"/>
      <x:c r="J565" s="44"/>
      <x:c r="K565" s="44"/>
      <x:c r="L565" s="44"/>
      <x:c r="M565" s="44"/>
      <x:c r="N565" s="44"/>
      <x:c r="O565" s="44"/>
    </x:row>
    <x:row r="566" ht="54" customHeight="1">
      <x:c r="A566" s="44"/>
      <x:c r="B566" s="44"/>
      <x:c r="C566" s="44"/>
      <x:c r="D566" s="44"/>
      <x:c r="E566" s="44"/>
      <x:c r="F566" s="44"/>
      <x:c r="G566" s="44"/>
      <x:c r="H566" s="44"/>
      <x:c r="I566" s="44"/>
      <x:c r="J566" s="44"/>
      <x:c r="K566" s="44"/>
      <x:c r="L566" s="44"/>
      <x:c r="M566" s="44"/>
      <x:c r="N566" s="44"/>
      <x:c r="O566" s="44"/>
    </x:row>
    <x:row r="567" ht="54" customHeight="1">
      <x:c r="A567" s="44"/>
      <x:c r="B567" s="44"/>
      <x:c r="C567" s="44"/>
      <x:c r="D567" s="44"/>
      <x:c r="E567" s="44"/>
      <x:c r="F567" s="44"/>
      <x:c r="G567" s="44"/>
      <x:c r="H567" s="44"/>
      <x:c r="I567" s="44"/>
      <x:c r="J567" s="44"/>
      <x:c r="K567" s="44"/>
      <x:c r="L567" s="44"/>
      <x:c r="M567" s="44"/>
      <x:c r="N567" s="44"/>
      <x:c r="O567" s="44"/>
    </x:row>
    <x:row r="568" ht="54" customHeight="1">
      <x:c r="A568" s="44"/>
      <x:c r="B568" s="44"/>
      <x:c r="C568" s="44"/>
      <x:c r="D568" s="44"/>
      <x:c r="E568" s="44"/>
      <x:c r="F568" s="44"/>
      <x:c r="G568" s="44"/>
      <x:c r="H568" s="44"/>
      <x:c r="I568" s="44"/>
      <x:c r="J568" s="44"/>
      <x:c r="K568" s="44"/>
      <x:c r="L568" s="44"/>
      <x:c r="M568" s="44"/>
      <x:c r="N568" s="44"/>
      <x:c r="O568" s="44"/>
    </x:row>
    <x:row r="569" ht="54" customHeight="1">
      <x:c r="A569" s="44"/>
      <x:c r="B569" s="44"/>
      <x:c r="C569" s="44"/>
      <x:c r="D569" s="44"/>
      <x:c r="E569" s="44"/>
      <x:c r="F569" s="44"/>
      <x:c r="G569" s="44"/>
      <x:c r="H569" s="44"/>
      <x:c r="I569" s="44"/>
      <x:c r="J569" s="44"/>
      <x:c r="K569" s="44"/>
      <x:c r="L569" s="44"/>
      <x:c r="M569" s="44"/>
      <x:c r="N569" s="44"/>
      <x:c r="O569" s="44"/>
    </x:row>
    <x:row r="570" ht="54" customHeight="1">
      <x:c r="A570" s="44"/>
      <x:c r="B570" s="44"/>
      <x:c r="C570" s="44"/>
      <x:c r="D570" s="44"/>
      <x:c r="E570" s="44"/>
      <x:c r="F570" s="44"/>
      <x:c r="G570" s="44"/>
      <x:c r="H570" s="44"/>
      <x:c r="I570" s="44"/>
      <x:c r="J570" s="44"/>
      <x:c r="K570" s="44"/>
      <x:c r="L570" s="44"/>
      <x:c r="M570" s="44"/>
      <x:c r="N570" s="44"/>
      <x:c r="O570" s="44"/>
    </x:row>
    <x:row r="571" ht="54" customHeight="1">
      <x:c r="A571" s="44"/>
      <x:c r="B571" s="44"/>
      <x:c r="C571" s="44"/>
      <x:c r="D571" s="44"/>
      <x:c r="E571" s="44"/>
      <x:c r="F571" s="44"/>
      <x:c r="G571" s="44"/>
      <x:c r="H571" s="44"/>
      <x:c r="I571" s="44"/>
      <x:c r="J571" s="44"/>
      <x:c r="K571" s="44"/>
      <x:c r="L571" s="44"/>
      <x:c r="M571" s="44"/>
      <x:c r="N571" s="44"/>
      <x:c r="O571" s="44"/>
    </x:row>
    <x:row r="572" ht="54" customHeight="1">
      <x:c r="A572" s="44"/>
      <x:c r="B572" s="44"/>
      <x:c r="C572" s="44"/>
      <x:c r="D572" s="44"/>
      <x:c r="E572" s="44"/>
      <x:c r="F572" s="44"/>
      <x:c r="G572" s="44"/>
      <x:c r="H572" s="44"/>
      <x:c r="I572" s="44"/>
      <x:c r="J572" s="44"/>
      <x:c r="K572" s="44"/>
      <x:c r="L572" s="44"/>
      <x:c r="M572" s="44"/>
      <x:c r="N572" s="44"/>
      <x:c r="O572" s="44"/>
    </x:row>
    <x:row r="573" ht="54" customHeight="1">
      <x:c r="A573" s="44"/>
      <x:c r="B573" s="44"/>
      <x:c r="C573" s="44"/>
      <x:c r="D573" s="44"/>
      <x:c r="E573" s="44"/>
      <x:c r="F573" s="44"/>
      <x:c r="G573" s="44"/>
      <x:c r="H573" s="44"/>
      <x:c r="I573" s="44"/>
      <x:c r="J573" s="44"/>
      <x:c r="K573" s="44"/>
      <x:c r="L573" s="44"/>
      <x:c r="M573" s="44"/>
      <x:c r="N573" s="44"/>
      <x:c r="O573" s="44"/>
    </x:row>
    <x:row r="574" ht="54" customHeight="1">
      <x:c r="A574" s="44"/>
      <x:c r="B574" s="44"/>
      <x:c r="C574" s="44"/>
      <x:c r="D574" s="44"/>
      <x:c r="E574" s="44"/>
      <x:c r="F574" s="44"/>
      <x:c r="G574" s="44"/>
      <x:c r="H574" s="44"/>
      <x:c r="I574" s="44"/>
      <x:c r="J574" s="44"/>
      <x:c r="K574" s="44"/>
      <x:c r="L574" s="44"/>
      <x:c r="M574" s="44"/>
      <x:c r="N574" s="44"/>
      <x:c r="O574" s="44"/>
    </x:row>
    <x:row r="575" ht="54" customHeight="1">
      <x:c r="A575" s="44"/>
      <x:c r="B575" s="44"/>
      <x:c r="C575" s="44"/>
      <x:c r="D575" s="44"/>
      <x:c r="E575" s="44"/>
      <x:c r="F575" s="44"/>
      <x:c r="G575" s="44"/>
      <x:c r="H575" s="44"/>
      <x:c r="I575" s="44"/>
      <x:c r="J575" s="44"/>
      <x:c r="K575" s="44"/>
      <x:c r="L575" s="44"/>
      <x:c r="M575" s="44"/>
      <x:c r="N575" s="44"/>
      <x:c r="O575" s="44"/>
    </x:row>
    <x:row r="576" ht="54" customHeight="1">
      <x:c r="A576" s="44"/>
      <x:c r="B576" s="44"/>
      <x:c r="C576" s="44"/>
      <x:c r="D576" s="44"/>
      <x:c r="E576" s="44"/>
      <x:c r="F576" s="44"/>
      <x:c r="G576" s="44"/>
      <x:c r="H576" s="44"/>
      <x:c r="I576" s="44"/>
      <x:c r="J576" s="44"/>
      <x:c r="K576" s="44"/>
      <x:c r="L576" s="44"/>
      <x:c r="M576" s="44"/>
      <x:c r="N576" s="44"/>
      <x:c r="O576" s="44"/>
    </x:row>
    <x:row r="577" ht="54" customHeight="1">
      <x:c r="A577" s="44"/>
      <x:c r="B577" s="44"/>
      <x:c r="C577" s="44"/>
      <x:c r="D577" s="44"/>
      <x:c r="E577" s="44"/>
      <x:c r="F577" s="44"/>
      <x:c r="G577" s="44"/>
      <x:c r="H577" s="44"/>
      <x:c r="I577" s="44"/>
      <x:c r="J577" s="44"/>
      <x:c r="K577" s="44"/>
      <x:c r="L577" s="44"/>
      <x:c r="M577" s="44"/>
      <x:c r="N577" s="44"/>
      <x:c r="O577" s="44"/>
    </x:row>
    <x:row r="578" ht="54" customHeight="1">
      <x:c r="A578" s="44"/>
      <x:c r="B578" s="44"/>
      <x:c r="C578" s="44"/>
      <x:c r="D578" s="44"/>
      <x:c r="E578" s="44"/>
      <x:c r="F578" s="44"/>
      <x:c r="G578" s="44"/>
      <x:c r="H578" s="44"/>
      <x:c r="I578" s="44"/>
      <x:c r="J578" s="44"/>
      <x:c r="K578" s="44"/>
      <x:c r="L578" s="44"/>
      <x:c r="M578" s="44"/>
      <x:c r="N578" s="44"/>
      <x:c r="O578" s="44"/>
    </x:row>
    <x:row r="579" ht="54" customHeight="1">
      <x:c r="A579" s="44"/>
      <x:c r="B579" s="44"/>
      <x:c r="C579" s="44"/>
      <x:c r="D579" s="44"/>
      <x:c r="E579" s="44"/>
      <x:c r="F579" s="44"/>
      <x:c r="G579" s="44"/>
      <x:c r="H579" s="44"/>
      <x:c r="I579" s="44"/>
      <x:c r="J579" s="44"/>
      <x:c r="K579" s="44"/>
      <x:c r="L579" s="44"/>
      <x:c r="M579" s="44"/>
      <x:c r="N579" s="44"/>
      <x:c r="O579" s="44"/>
    </x:row>
    <x:row r="580" ht="54" customHeight="1">
      <x:c r="A580" s="44"/>
      <x:c r="B580" s="44"/>
      <x:c r="C580" s="44"/>
      <x:c r="D580" s="44"/>
      <x:c r="E580" s="44"/>
      <x:c r="F580" s="44"/>
      <x:c r="G580" s="44"/>
      <x:c r="H580" s="44"/>
      <x:c r="I580" s="44"/>
      <x:c r="J580" s="44"/>
      <x:c r="K580" s="44"/>
      <x:c r="L580" s="44"/>
      <x:c r="M580" s="44"/>
      <x:c r="N580" s="44"/>
      <x:c r="O580" s="44"/>
    </x:row>
    <x:row r="581" ht="54" customHeight="1">
      <x:c r="A581" s="44"/>
      <x:c r="B581" s="44"/>
      <x:c r="C581" s="44"/>
      <x:c r="D581" s="44"/>
      <x:c r="E581" s="44"/>
      <x:c r="F581" s="44"/>
      <x:c r="G581" s="44"/>
      <x:c r="H581" s="44"/>
      <x:c r="I581" s="44"/>
      <x:c r="J581" s="44"/>
      <x:c r="K581" s="44"/>
      <x:c r="L581" s="44"/>
      <x:c r="M581" s="44"/>
      <x:c r="N581" s="44"/>
      <x:c r="O581" s="44"/>
    </x:row>
    <x:row r="582" ht="54" customHeight="1">
      <x:c r="A582" s="44"/>
      <x:c r="B582" s="44"/>
      <x:c r="C582" s="44"/>
      <x:c r="D582" s="44"/>
      <x:c r="E582" s="44"/>
      <x:c r="F582" s="44"/>
      <x:c r="G582" s="44"/>
      <x:c r="H582" s="44"/>
      <x:c r="I582" s="44"/>
      <x:c r="J582" s="44"/>
      <x:c r="K582" s="44"/>
      <x:c r="L582" s="44"/>
      <x:c r="M582" s="44"/>
      <x:c r="N582" s="44"/>
      <x:c r="O582" s="44"/>
    </x:row>
    <x:row r="583" ht="54" customHeight="1">
      <x:c r="A583" s="44"/>
      <x:c r="B583" s="44"/>
      <x:c r="C583" s="44"/>
      <x:c r="D583" s="44"/>
      <x:c r="E583" s="44"/>
      <x:c r="F583" s="44"/>
      <x:c r="G583" s="44"/>
      <x:c r="H583" s="44"/>
      <x:c r="I583" s="44"/>
      <x:c r="J583" s="44"/>
      <x:c r="K583" s="44"/>
      <x:c r="L583" s="44"/>
      <x:c r="M583" s="44"/>
      <x:c r="N583" s="44"/>
      <x:c r="O583" s="44"/>
    </x:row>
    <x:row r="584" ht="54" customHeight="1">
      <x:c r="A584" s="44"/>
      <x:c r="B584" s="44"/>
      <x:c r="C584" s="44"/>
      <x:c r="D584" s="44"/>
      <x:c r="E584" s="44"/>
      <x:c r="F584" s="44"/>
      <x:c r="G584" s="44"/>
      <x:c r="H584" s="44"/>
      <x:c r="I584" s="44"/>
      <x:c r="J584" s="44"/>
      <x:c r="K584" s="44"/>
      <x:c r="L584" s="44"/>
      <x:c r="M584" s="44"/>
      <x:c r="N584" s="44"/>
      <x:c r="O584" s="44"/>
    </x:row>
    <x:row r="585" ht="54" customHeight="1">
      <x:c r="A585" s="44"/>
      <x:c r="B585" s="44"/>
      <x:c r="C585" s="44"/>
      <x:c r="D585" s="44"/>
      <x:c r="E585" s="44"/>
      <x:c r="F585" s="44"/>
      <x:c r="G585" s="44"/>
      <x:c r="H585" s="44"/>
      <x:c r="I585" s="44"/>
      <x:c r="J585" s="44"/>
      <x:c r="K585" s="44"/>
      <x:c r="L585" s="44"/>
      <x:c r="M585" s="44"/>
      <x:c r="N585" s="44"/>
      <x:c r="O585" s="44"/>
    </x:row>
    <x:row r="586" ht="54" customHeight="1">
      <x:c r="A586" s="44"/>
      <x:c r="B586" s="44"/>
      <x:c r="C586" s="44"/>
      <x:c r="D586" s="44"/>
      <x:c r="E586" s="44"/>
      <x:c r="F586" s="44"/>
      <x:c r="G586" s="44"/>
      <x:c r="H586" s="44"/>
      <x:c r="I586" s="44"/>
      <x:c r="J586" s="44"/>
      <x:c r="K586" s="44"/>
      <x:c r="L586" s="44"/>
      <x:c r="M586" s="44"/>
      <x:c r="N586" s="44"/>
      <x:c r="O586" s="44"/>
    </x:row>
    <x:row r="587" ht="54" customHeight="1">
      <x:c r="A587" s="44"/>
      <x:c r="B587" s="44"/>
      <x:c r="C587" s="44"/>
      <x:c r="D587" s="44"/>
      <x:c r="E587" s="44"/>
      <x:c r="F587" s="44"/>
      <x:c r="G587" s="44"/>
      <x:c r="H587" s="44"/>
      <x:c r="I587" s="44"/>
      <x:c r="J587" s="44"/>
      <x:c r="K587" s="44"/>
      <x:c r="L587" s="44"/>
      <x:c r="M587" s="44"/>
      <x:c r="N587" s="44"/>
      <x:c r="O587" s="44"/>
    </x:row>
    <x:row r="588" ht="54" customHeight="1">
      <x:c r="A588" s="44"/>
      <x:c r="B588" s="44"/>
      <x:c r="C588" s="44"/>
      <x:c r="D588" s="44"/>
      <x:c r="E588" s="44"/>
      <x:c r="F588" s="44"/>
      <x:c r="G588" s="44"/>
      <x:c r="H588" s="44"/>
      <x:c r="I588" s="44"/>
      <x:c r="J588" s="44"/>
      <x:c r="K588" s="44"/>
      <x:c r="L588" s="44"/>
      <x:c r="M588" s="44"/>
      <x:c r="N588" s="44"/>
      <x:c r="O588" s="44"/>
    </x:row>
    <x:row r="589" ht="54" customHeight="1">
      <x:c r="A589" s="44"/>
      <x:c r="B589" s="44"/>
      <x:c r="C589" s="44"/>
      <x:c r="D589" s="44"/>
      <x:c r="E589" s="44"/>
      <x:c r="F589" s="44"/>
      <x:c r="G589" s="44"/>
      <x:c r="H589" s="44"/>
      <x:c r="I589" s="44"/>
      <x:c r="J589" s="44"/>
      <x:c r="K589" s="44"/>
      <x:c r="L589" s="44"/>
      <x:c r="M589" s="44"/>
      <x:c r="N589" s="44"/>
      <x:c r="O589" s="44"/>
    </x:row>
    <x:row r="590" ht="54" customHeight="1">
      <x:c r="A590" s="44"/>
      <x:c r="B590" s="44"/>
      <x:c r="C590" s="44"/>
      <x:c r="D590" s="44"/>
      <x:c r="E590" s="44"/>
      <x:c r="F590" s="44"/>
      <x:c r="G590" s="44"/>
      <x:c r="H590" s="44"/>
      <x:c r="I590" s="44"/>
      <x:c r="J590" s="44"/>
      <x:c r="K590" s="44"/>
      <x:c r="L590" s="44"/>
      <x:c r="M590" s="44"/>
      <x:c r="N590" s="44"/>
      <x:c r="O590" s="44"/>
    </x:row>
    <x:row r="591" ht="54" customHeight="1">
      <x:c r="A591" s="44"/>
      <x:c r="B591" s="44"/>
      <x:c r="C591" s="44"/>
      <x:c r="D591" s="44"/>
      <x:c r="E591" s="44"/>
      <x:c r="F591" s="44"/>
      <x:c r="G591" s="44"/>
      <x:c r="H591" s="44"/>
      <x:c r="I591" s="44"/>
      <x:c r="J591" s="44"/>
      <x:c r="K591" s="44"/>
      <x:c r="L591" s="44"/>
      <x:c r="M591" s="44"/>
      <x:c r="N591" s="44"/>
      <x:c r="O591" s="44"/>
    </x:row>
    <x:row r="592" ht="54" customHeight="1">
      <x:c r="A592" s="44"/>
      <x:c r="B592" s="44"/>
      <x:c r="C592" s="44"/>
      <x:c r="D592" s="44"/>
      <x:c r="E592" s="44"/>
      <x:c r="F592" s="44"/>
      <x:c r="G592" s="44"/>
      <x:c r="H592" s="44"/>
      <x:c r="I592" s="44"/>
      <x:c r="J592" s="44"/>
      <x:c r="K592" s="44"/>
      <x:c r="L592" s="44"/>
      <x:c r="M592" s="44"/>
      <x:c r="N592" s="44"/>
      <x:c r="O592" s="44"/>
    </x:row>
    <x:row r="593" ht="54" customHeight="1">
      <x:c r="A593" s="44"/>
      <x:c r="B593" s="44"/>
      <x:c r="C593" s="44"/>
      <x:c r="D593" s="44"/>
      <x:c r="E593" s="44"/>
      <x:c r="F593" s="44"/>
      <x:c r="G593" s="44"/>
      <x:c r="H593" s="44"/>
      <x:c r="I593" s="44"/>
      <x:c r="J593" s="44"/>
      <x:c r="K593" s="44"/>
      <x:c r="L593" s="44"/>
      <x:c r="M593" s="44"/>
      <x:c r="N593" s="44"/>
      <x:c r="O593" s="44"/>
    </x:row>
    <x:row r="594" ht="54" customHeight="1">
      <x:c r="A594" s="44"/>
      <x:c r="B594" s="44"/>
      <x:c r="C594" s="44"/>
      <x:c r="D594" s="44"/>
      <x:c r="E594" s="44"/>
      <x:c r="F594" s="44"/>
      <x:c r="G594" s="44"/>
      <x:c r="H594" s="44"/>
      <x:c r="I594" s="44"/>
      <x:c r="J594" s="44"/>
      <x:c r="K594" s="44"/>
      <x:c r="L594" s="44"/>
      <x:c r="M594" s="44"/>
      <x:c r="N594" s="44"/>
      <x:c r="O594" s="44"/>
    </x:row>
    <x:row r="595" ht="54" customHeight="1">
      <x:c r="A595" s="44"/>
      <x:c r="B595" s="44"/>
      <x:c r="C595" s="44"/>
      <x:c r="D595" s="44"/>
      <x:c r="E595" s="44"/>
      <x:c r="F595" s="44"/>
      <x:c r="G595" s="44"/>
      <x:c r="H595" s="44"/>
      <x:c r="I595" s="44"/>
      <x:c r="J595" s="44"/>
      <x:c r="K595" s="44"/>
      <x:c r="L595" s="44"/>
      <x:c r="M595" s="44"/>
      <x:c r="N595" s="44"/>
      <x:c r="O595" s="44"/>
    </x:row>
    <x:row r="596" ht="54" customHeight="1">
      <x:c r="A596" s="44"/>
      <x:c r="B596" s="44"/>
      <x:c r="C596" s="44"/>
      <x:c r="D596" s="44"/>
      <x:c r="E596" s="44"/>
      <x:c r="F596" s="44"/>
      <x:c r="G596" s="44"/>
      <x:c r="H596" s="44"/>
      <x:c r="I596" s="44"/>
      <x:c r="J596" s="44"/>
      <x:c r="K596" s="44"/>
      <x:c r="L596" s="44"/>
      <x:c r="M596" s="44"/>
      <x:c r="N596" s="44"/>
      <x:c r="O596" s="44"/>
    </x:row>
    <x:row r="597" ht="54" customHeight="1">
      <x:c r="A597" s="44"/>
      <x:c r="B597" s="44"/>
      <x:c r="C597" s="44"/>
      <x:c r="D597" s="44"/>
      <x:c r="E597" s="44"/>
      <x:c r="F597" s="44"/>
      <x:c r="G597" s="44"/>
      <x:c r="H597" s="44"/>
      <x:c r="I597" s="44"/>
      <x:c r="J597" s="44"/>
      <x:c r="K597" s="44"/>
      <x:c r="L597" s="44"/>
      <x:c r="M597" s="44"/>
      <x:c r="N597" s="44"/>
      <x:c r="O597" s="44"/>
    </x:row>
    <x:row r="598" ht="54" customHeight="1">
      <x:c r="A598" s="44"/>
      <x:c r="B598" s="44"/>
      <x:c r="C598" s="44"/>
      <x:c r="D598" s="44"/>
      <x:c r="E598" s="44"/>
      <x:c r="F598" s="44"/>
      <x:c r="G598" s="44"/>
      <x:c r="H598" s="44"/>
      <x:c r="I598" s="44"/>
      <x:c r="J598" s="44"/>
      <x:c r="K598" s="44"/>
      <x:c r="L598" s="44"/>
      <x:c r="M598" s="44"/>
      <x:c r="N598" s="44"/>
      <x:c r="O598" s="44"/>
    </x:row>
    <x:row r="599" ht="54" customHeight="1">
      <x:c r="A599" s="44"/>
      <x:c r="B599" s="44"/>
      <x:c r="C599" s="44"/>
      <x:c r="D599" s="44"/>
      <x:c r="E599" s="44"/>
      <x:c r="F599" s="44"/>
      <x:c r="G599" s="44"/>
      <x:c r="H599" s="44"/>
      <x:c r="I599" s="44"/>
      <x:c r="J599" s="44"/>
      <x:c r="K599" s="44"/>
      <x:c r="L599" s="44"/>
      <x:c r="M599" s="44"/>
      <x:c r="N599" s="44"/>
      <x:c r="O599" s="44"/>
    </x:row>
    <x:row r="600" ht="54" customHeight="1">
      <x:c r="A600" s="44"/>
      <x:c r="B600" s="44"/>
      <x:c r="C600" s="44"/>
      <x:c r="D600" s="44"/>
      <x:c r="E600" s="44"/>
      <x:c r="F600" s="44"/>
      <x:c r="G600" s="44"/>
      <x:c r="H600" s="44"/>
      <x:c r="I600" s="44"/>
      <x:c r="J600" s="44"/>
      <x:c r="K600" s="44"/>
      <x:c r="L600" s="44"/>
      <x:c r="M600" s="44"/>
      <x:c r="N600" s="44"/>
      <x:c r="O600" s="44"/>
    </x:row>
    <x:row r="601" ht="54" customHeight="1">
      <x:c r="A601" s="44"/>
      <x:c r="B601" s="44"/>
      <x:c r="C601" s="44"/>
      <x:c r="D601" s="44"/>
      <x:c r="E601" s="44"/>
      <x:c r="F601" s="44"/>
      <x:c r="G601" s="44"/>
      <x:c r="H601" s="44"/>
      <x:c r="I601" s="44"/>
      <x:c r="J601" s="44"/>
      <x:c r="K601" s="44"/>
      <x:c r="L601" s="44"/>
      <x:c r="M601" s="44"/>
      <x:c r="N601" s="44"/>
      <x:c r="O601" s="44"/>
    </x:row>
    <x:row r="602" ht="54" customHeight="1">
      <x:c r="A602" s="44"/>
      <x:c r="B602" s="44"/>
      <x:c r="C602" s="44"/>
      <x:c r="D602" s="44"/>
      <x:c r="E602" s="44"/>
      <x:c r="F602" s="44"/>
      <x:c r="G602" s="44"/>
      <x:c r="H602" s="44"/>
      <x:c r="I602" s="44"/>
      <x:c r="J602" s="44"/>
      <x:c r="K602" s="44"/>
      <x:c r="L602" s="44"/>
      <x:c r="M602" s="44"/>
      <x:c r="N602" s="44"/>
      <x:c r="O602" s="44"/>
    </x:row>
    <x:row r="603" ht="54" customHeight="1">
      <x:c r="A603" s="44"/>
      <x:c r="B603" s="44"/>
      <x:c r="C603" s="44"/>
      <x:c r="D603" s="44"/>
      <x:c r="E603" s="44"/>
      <x:c r="F603" s="44"/>
      <x:c r="G603" s="44"/>
      <x:c r="H603" s="44"/>
      <x:c r="I603" s="44"/>
      <x:c r="J603" s="44"/>
      <x:c r="K603" s="44"/>
      <x:c r="L603" s="44"/>
      <x:c r="M603" s="44"/>
      <x:c r="N603" s="44"/>
      <x:c r="O603" s="44"/>
    </x:row>
    <x:row r="604" ht="54" customHeight="1">
      <x:c r="A604" s="44"/>
      <x:c r="B604" s="44"/>
      <x:c r="C604" s="44"/>
      <x:c r="D604" s="44"/>
      <x:c r="E604" s="44"/>
      <x:c r="F604" s="44"/>
      <x:c r="G604" s="44"/>
      <x:c r="H604" s="44"/>
      <x:c r="I604" s="44"/>
      <x:c r="J604" s="44"/>
      <x:c r="K604" s="44"/>
      <x:c r="L604" s="44"/>
      <x:c r="M604" s="44"/>
      <x:c r="N604" s="44"/>
      <x:c r="O604" s="44"/>
    </x:row>
    <x:row r="605" ht="54" customHeight="1">
      <x:c r="A605" s="44"/>
      <x:c r="B605" s="44"/>
      <x:c r="C605" s="44"/>
      <x:c r="D605" s="44"/>
      <x:c r="E605" s="44"/>
      <x:c r="F605" s="44"/>
      <x:c r="G605" s="44"/>
      <x:c r="H605" s="44"/>
      <x:c r="I605" s="44"/>
      <x:c r="J605" s="44"/>
      <x:c r="K605" s="44"/>
      <x:c r="L605" s="44"/>
      <x:c r="M605" s="44"/>
      <x:c r="N605" s="44"/>
      <x:c r="O605" s="44"/>
    </x:row>
    <x:row r="606" ht="54" customHeight="1">
      <x:c r="A606" s="44"/>
      <x:c r="B606" s="44"/>
      <x:c r="C606" s="44"/>
      <x:c r="D606" s="44"/>
      <x:c r="E606" s="44"/>
      <x:c r="F606" s="44"/>
      <x:c r="G606" s="44"/>
      <x:c r="H606" s="44"/>
      <x:c r="I606" s="44"/>
      <x:c r="J606" s="44"/>
      <x:c r="K606" s="44"/>
      <x:c r="L606" s="44"/>
      <x:c r="M606" s="44"/>
      <x:c r="N606" s="44"/>
      <x:c r="O606" s="44"/>
    </x:row>
    <x:row r="607" ht="54" customHeight="1">
      <x:c r="A607" s="44"/>
      <x:c r="B607" s="44"/>
      <x:c r="C607" s="44"/>
      <x:c r="D607" s="44"/>
      <x:c r="E607" s="44"/>
      <x:c r="F607" s="44"/>
      <x:c r="G607" s="44"/>
      <x:c r="H607" s="44"/>
      <x:c r="I607" s="44"/>
      <x:c r="J607" s="44"/>
      <x:c r="K607" s="44"/>
      <x:c r="L607" s="44"/>
      <x:c r="M607" s="44"/>
      <x:c r="N607" s="44"/>
      <x:c r="O607" s="44"/>
    </x:row>
  </x:sheetData>
  <x:mergeCells>
    <x:mergeCell ref="A3:F3"/>
  </x:mergeCells>
  <x:pageMargins left="0.7" right="0.7" top="0.75" bottom="0.75" header="0.3" footer="0.3"/>
  <x:tableParts count="1">
    <x:tablePart xmlns:r="http://schemas.openxmlformats.org/officeDocument/2006/relationships" r:id="Rb073b81cc7984c71"/>
  </x:tableParts>
</x:worksheet>
</file>