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\Desktop\GB\HW\Excel\seminar_6\"/>
    </mc:Choice>
  </mc:AlternateContent>
  <xr:revisionPtr revIDLastSave="0" documentId="13_ncr:1_{93EEDA2E-6B6C-4FAA-A7A2-FF674C07918C}" xr6:coauthVersionLast="47" xr6:coauthVersionMax="47" xr10:uidLastSave="{00000000-0000-0000-0000-000000000000}"/>
  <bookViews>
    <workbookView xWindow="1700" yWindow="7610" windowWidth="10160" windowHeight="9640" xr2:uid="{612D7848-7F73-45FD-BF28-A0D5CB3B72EA}"/>
  </bookViews>
  <sheets>
    <sheet name="Лист1" sheetId="1" r:id="rId1"/>
  </sheets>
  <definedNames>
    <definedName name="solver_adj" localSheetId="0" hidden="1">Лист1!$D$8:$F$8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Лист1!$D$17</definedName>
    <definedName name="solver_lhs2" localSheetId="0" hidden="1">Лист1!$D$18</definedName>
    <definedName name="solver_lhs3" localSheetId="0" hidden="1">Лист1!$D$8</definedName>
    <definedName name="solver_lhs4" localSheetId="0" hidden="1">Лист1!$D$8:$F$8</definedName>
    <definedName name="solver_lhs5" localSheetId="0" hidden="1">Лист1!$E$8</definedName>
    <definedName name="solver_lhs6" localSheetId="0" hidden="1">Лист1!$F$8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Лист1!$D$9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1</definedName>
    <definedName name="solver_rel6" localSheetId="0" hidden="1">1</definedName>
    <definedName name="solver_rhs1" localSheetId="0" hidden="1">Лист1!$D$11</definedName>
    <definedName name="solver_rhs2" localSheetId="0" hidden="1">Лист1!$D$12</definedName>
    <definedName name="solver_rhs3" localSheetId="0" hidden="1">Лист1!$D$13</definedName>
    <definedName name="solver_rhs4" localSheetId="0" hidden="1">"целое"</definedName>
    <definedName name="solver_rhs5" localSheetId="0" hidden="1">Лист1!$D$14</definedName>
    <definedName name="solver_rhs6" localSheetId="0" hidden="1">Лист1!$D$15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9" i="1"/>
</calcChain>
</file>

<file path=xl/sharedStrings.xml><?xml version="1.0" encoding="utf-8"?>
<sst xmlns="http://schemas.openxmlformats.org/spreadsheetml/2006/main" count="15" uniqueCount="15">
  <si>
    <t>Мышь</t>
  </si>
  <si>
    <t>Клавиатура</t>
  </si>
  <si>
    <t>Джойстик</t>
  </si>
  <si>
    <t>Прибыль/еденица</t>
  </si>
  <si>
    <t>Рабочее время/еденица</t>
  </si>
  <si>
    <t>Машинное время/еденица</t>
  </si>
  <si>
    <t>Ежемесячный спрос</t>
  </si>
  <si>
    <t>Прибыль</t>
  </si>
  <si>
    <t>Рабочее время (макс)</t>
  </si>
  <si>
    <t>Машинное время (макс)</t>
  </si>
  <si>
    <t>Ежемесячный спрос (мышь)</t>
  </si>
  <si>
    <t>Ежемесячный спрос (клавиатура)</t>
  </si>
  <si>
    <t>Ежемесячный спрос (джойстик)</t>
  </si>
  <si>
    <t>Рабочее время (затрачено)</t>
  </si>
  <si>
    <t>Машинное время (затрачено)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</si>
</sst>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44" fontId="0" fillId="0" borderId="0" xfId="0" applyNumberFormat="1"/>
    <xf numFmtId="164" fontId="0" fillId="0" borderId="5" xfId="0" applyNumberFormat="1" applyBorder="1"/>
    <xf numFmtId="3" fontId="0" fillId="0" borderId="0" xfId="0" applyNumberFormat="1"/>
    <xf numFmtId="3" fontId="0" fillId="0" borderId="5" xfId="0" applyNumberFormat="1" applyBorder="1"/>
    <xf numFmtId="0" fontId="1" fillId="0" borderId="6" xfId="0" applyFont="1" applyBorder="1"/>
    <xf numFmtId="164" fontId="1" fillId="0" borderId="7" xfId="0" applyNumberFormat="1" applyFont="1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2529-1F5F-4816-A805-99737E32619F}">
  <dimension ref="C2:F18"/>
  <sheetViews>
    <sheetView tabSelected="1" workbookViewId="0">
      <selection activeCell="G29" sqref="G29"/>
    </sheetView>
  </sheetViews>
  <sheetFormatPr defaultRowHeight="14.5" x14ac:dyDescent="0.35"/>
  <cols>
    <col min="3" max="3" width="26.36328125" customWidth="1"/>
    <col min="4" max="4" width="18.1796875" customWidth="1"/>
    <col min="5" max="5" width="12.6328125" customWidth="1"/>
    <col min="6" max="6" width="12.90625" customWidth="1"/>
  </cols>
  <sheetData>
    <row r="2" spans="3:6" ht="15" thickBot="1" x14ac:dyDescent="0.4"/>
    <row r="3" spans="3:6" x14ac:dyDescent="0.35">
      <c r="C3" s="1"/>
      <c r="D3" s="2" t="s">
        <v>0</v>
      </c>
      <c r="E3" s="2" t="s">
        <v>1</v>
      </c>
      <c r="F3" s="3" t="s">
        <v>2</v>
      </c>
    </row>
    <row r="4" spans="3:6" x14ac:dyDescent="0.35">
      <c r="C4" s="4"/>
      <c r="F4" s="5"/>
    </row>
    <row r="5" spans="3:6" x14ac:dyDescent="0.35">
      <c r="C5" s="4" t="s">
        <v>3</v>
      </c>
      <c r="D5" s="6">
        <v>800</v>
      </c>
      <c r="E5" s="7">
        <v>1100</v>
      </c>
      <c r="F5" s="8">
        <v>900</v>
      </c>
    </row>
    <row r="6" spans="3:6" x14ac:dyDescent="0.35">
      <c r="C6" s="4" t="s">
        <v>4</v>
      </c>
      <c r="D6">
        <v>0.2</v>
      </c>
      <c r="E6">
        <v>0.3</v>
      </c>
      <c r="F6" s="5">
        <v>0.24</v>
      </c>
    </row>
    <row r="7" spans="3:6" x14ac:dyDescent="0.35">
      <c r="C7" s="4" t="s">
        <v>5</v>
      </c>
      <c r="D7">
        <v>0.04</v>
      </c>
      <c r="E7">
        <v>5.5E-2</v>
      </c>
      <c r="F7" s="5">
        <v>0.04</v>
      </c>
    </row>
    <row r="8" spans="3:6" x14ac:dyDescent="0.35">
      <c r="C8" s="4" t="s">
        <v>6</v>
      </c>
      <c r="D8" s="9">
        <v>15000</v>
      </c>
      <c r="E8" s="9">
        <v>24533</v>
      </c>
      <c r="F8" s="10">
        <v>11000</v>
      </c>
    </row>
    <row r="9" spans="3:6" ht="15" thickBot="1" x14ac:dyDescent="0.4">
      <c r="C9" s="11" t="s">
        <v>7</v>
      </c>
      <c r="D9" s="12">
        <f>D5*D8+E5*E8+F5*F8</f>
        <v>48886300</v>
      </c>
      <c r="E9" s="13"/>
      <c r="F9" s="14"/>
    </row>
    <row r="11" spans="3:6" x14ac:dyDescent="0.35">
      <c r="C11" t="s">
        <v>8</v>
      </c>
      <c r="D11">
        <v>13000</v>
      </c>
    </row>
    <row r="12" spans="3:6" x14ac:dyDescent="0.35">
      <c r="C12" t="s">
        <v>9</v>
      </c>
      <c r="D12">
        <v>3000</v>
      </c>
    </row>
    <row r="13" spans="3:6" x14ac:dyDescent="0.35">
      <c r="C13" t="s">
        <v>10</v>
      </c>
      <c r="D13">
        <v>15000</v>
      </c>
    </row>
    <row r="14" spans="3:6" x14ac:dyDescent="0.35">
      <c r="C14" t="s">
        <v>11</v>
      </c>
      <c r="D14">
        <v>29000</v>
      </c>
    </row>
    <row r="15" spans="3:6" x14ac:dyDescent="0.35">
      <c r="C15" t="s">
        <v>12</v>
      </c>
      <c r="D15">
        <v>11000</v>
      </c>
    </row>
    <row r="17" spans="3:4" x14ac:dyDescent="0.35">
      <c r="C17" t="s">
        <v>13</v>
      </c>
      <c r="D17">
        <f>D6*D8+E6*E8+F6*F8</f>
        <v>12999.9</v>
      </c>
    </row>
    <row r="18" spans="3:4" x14ac:dyDescent="0.35">
      <c r="C18" t="s">
        <v>14</v>
      </c>
      <c r="D18">
        <f>D7*D8+E7*E8+F7*F8</f>
        <v>2389.3150000000001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Egipti</dc:creator>
  <cp:lastModifiedBy>Evgeny Egipti</cp:lastModifiedBy>
  <dcterms:created xsi:type="dcterms:W3CDTF">2022-12-29T13:41:05Z</dcterms:created>
  <dcterms:modified xsi:type="dcterms:W3CDTF">2022-12-29T13:59:07Z</dcterms:modified>
</cp:coreProperties>
</file>