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detelich/Dropbox/git/born-digital-accessioner/files/"/>
    </mc:Choice>
  </mc:AlternateContent>
  <xr:revisionPtr revIDLastSave="0" documentId="13_ncr:1_{CBEDE1FF-4119-4846-BEFD-72F5CA19E750}" xr6:coauthVersionLast="47" xr6:coauthVersionMax="47" xr10:uidLastSave="{00000000-0000-0000-0000-000000000000}"/>
  <bookViews>
    <workbookView xWindow="1720" yWindow="920" windowWidth="26200" windowHeight="13400" xr2:uid="{00000000-000D-0000-FFFF-FFFF00000000}"/>
  </bookViews>
  <sheets>
    <sheet name="Sheet2" sheetId="2" r:id="rId1"/>
    <sheet name="Sheet1" sheetId="1" r:id="rId2"/>
  </sheets>
  <externalReferences>
    <externalReference r:id="rId3"/>
    <externalReference r:id="rId4"/>
  </externalReferences>
  <definedNames>
    <definedName name="BRBL">Sheet1!$G$3:$G$6</definedName>
    <definedName name="Divinity">Sheet1!$J$3:$J$5</definedName>
    <definedName name="Medical">Sheet1!$L$3</definedName>
    <definedName name="MSSA">Sheet1!$I$3:$I$6</definedName>
    <definedName name="Music">Sheet1!$K$3:$K$7</definedName>
    <definedName name="Repository">[1]!Table6[Repository Name]</definedName>
    <definedName name="Type_1">Sheet2!$G$2</definedName>
    <definedName name="YCBA">Sheet1!$H$3:$H$5</definedName>
    <definedName name="YCBA_IA">Sheet1!$H$3:$H$5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<sst xmlns="http://schemas.openxmlformats.org/spreadsheetml/2006/main" count="124" uniqueCount="96">
  <si>
    <t>Media Types</t>
  </si>
  <si>
    <t>Repository Name</t>
  </si>
  <si>
    <t>3.5_floppy_disks</t>
  </si>
  <si>
    <t>MSSA</t>
  </si>
  <si>
    <t>Pass</t>
  </si>
  <si>
    <t>stream_capture</t>
  </si>
  <si>
    <t>5.25_floppy_disks</t>
  </si>
  <si>
    <t>BRBL</t>
  </si>
  <si>
    <t>Partial Pass</t>
  </si>
  <si>
    <t>image_capture</t>
  </si>
  <si>
    <t>YCBA-RBM</t>
  </si>
  <si>
    <t>Fail</t>
  </si>
  <si>
    <t>transfer_capture</t>
  </si>
  <si>
    <t>pii_scan</t>
  </si>
  <si>
    <t>Divinity</t>
  </si>
  <si>
    <t>internal_hard_drives</t>
  </si>
  <si>
    <t>Arts</t>
  </si>
  <si>
    <t>Music</t>
  </si>
  <si>
    <t>OHAM</t>
  </si>
  <si>
    <t>CD-Rs</t>
  </si>
  <si>
    <t>Walpole</t>
  </si>
  <si>
    <t>CD-RWs</t>
  </si>
  <si>
    <t>Medical</t>
  </si>
  <si>
    <t>DVD-Rs</t>
  </si>
  <si>
    <t>Optical Media</t>
  </si>
  <si>
    <t>YCBA</t>
  </si>
  <si>
    <t>BRBL_BORNDIGITAL_CLOSED</t>
  </si>
  <si>
    <t xml:space="preserve">MSSA_CLOSED_RU </t>
  </si>
  <si>
    <t>DIVINITY_CLOSED</t>
  </si>
  <si>
    <t>MUSIC_CLOSED</t>
  </si>
  <si>
    <t>MEDICAL_CLOSED</t>
  </si>
  <si>
    <t>BRBL_BORNDIGITAL_NEEDSREVIEW</t>
  </si>
  <si>
    <t xml:space="preserve">MSSA_CLOSED_MS </t>
  </si>
  <si>
    <t>DIVINITY_OPEN</t>
  </si>
  <si>
    <t>MUSIC_HSR</t>
  </si>
  <si>
    <t>BRBL_BORNDIGITAL_READINGROOM</t>
  </si>
  <si>
    <t xml:space="preserve">MSSA_RESTRICTED </t>
  </si>
  <si>
    <t>DIVINITY_RESTRICTED</t>
  </si>
  <si>
    <t>MUSIC_MUGEN</t>
  </si>
  <si>
    <t xml:space="preserve">MSSA_OPEN </t>
  </si>
  <si>
    <t>MUSIC_MUSPEC</t>
  </si>
  <si>
    <t>MUSIC_OHAM</t>
  </si>
  <si>
    <t>Repository acronym  as it appears in ArchivesSpace</t>
  </si>
  <si>
    <t>Enter URL for the parent record, which must already exist in ArchivesSpace.  The parent record can be at any level of description (sub-series, file, etc).  This is the resource record that will be the immediate parent to the resource component record created by each row in this spreadsheet</t>
  </si>
  <si>
    <t>Label written on the physical disk</t>
  </si>
  <si>
    <t>Unique identifier associated with an individual disk/physical media (AccessionNumber_SequentialNumber)</t>
  </si>
  <si>
    <t>Instance:The box where the media resides as it appears in the finding aid.  This must already exist in ArchivesSpace and be attached to the parent record indicated in column B</t>
  </si>
  <si>
    <t>Security Tag</t>
  </si>
  <si>
    <t>Parent Record</t>
  </si>
  <si>
    <t>Title</t>
  </si>
  <si>
    <t>Component Unique ID</t>
  </si>
  <si>
    <t>Top Container</t>
  </si>
  <si>
    <t>Collection Name</t>
  </si>
  <si>
    <t>Media Type, please choose from the list below:
3.5_floppy_disks
5.25_floppy_disks
JAZ_disks
ZIP_disks
external_hard_drives
internal_hard_drives
flash_drives
laptop_computers
desktop_computers
CD-Rs
CD-RWs
DVD-Rs
DVD-RWs 
If you are sure of the optical media type, indicate one of the types listed below.  If you are unsure, enter “Optical Media”</t>
  </si>
  <si>
    <t>JAZ_disks</t>
  </si>
  <si>
    <t>ZIP_disks</t>
  </si>
  <si>
    <t>external_hard_drives</t>
  </si>
  <si>
    <t>flash_drives</t>
  </si>
  <si>
    <t>laptop_computers</t>
  </si>
  <si>
    <t>desktop_computers</t>
  </si>
  <si>
    <t xml:space="preserve">DVD-RWs </t>
  </si>
  <si>
    <t>YCBA_IA</t>
  </si>
  <si>
    <t>Peabody</t>
  </si>
  <si>
    <t>Notes: please share any other information about the media with us here.
For example:
“This is transfer media, please capture files but do not create a disk image.”
“This media contains multiple collections.  Please capture folder titled “--------” and associate this folder with media number ########.”</t>
  </si>
  <si>
    <t>This field will not be ingested into ArchivesSpace, this information is only shared with the Digital Accessioning Service</t>
  </si>
  <si>
    <t>YARCHIVES_CLOSED</t>
  </si>
  <si>
    <t>Type_1</t>
  </si>
  <si>
    <t>Event</t>
  </si>
  <si>
    <t>Imaging Event Outcome (Fail/Pass)</t>
  </si>
  <si>
    <t>Copy any error messages here</t>
  </si>
  <si>
    <t>Event_Type_1</t>
  </si>
  <si>
    <t>Outcome_1</t>
  </si>
  <si>
    <t>Begin_1</t>
  </si>
  <si>
    <t>Outcome_Note_1</t>
  </si>
  <si>
    <t>Event_Type_2</t>
  </si>
  <si>
    <t>Outcome_2</t>
  </si>
  <si>
    <t>Begin_2</t>
  </si>
  <si>
    <t>Outcome_Note_2</t>
  </si>
  <si>
    <t>Event_Type_3</t>
  </si>
  <si>
    <t>Outcome_3</t>
  </si>
  <si>
    <t>Begin_3</t>
  </si>
  <si>
    <t>Outcome_Note_3</t>
  </si>
  <si>
    <t>Imaging Date (YYYY-MM-DD)</t>
  </si>
  <si>
    <t>megabytes</t>
  </si>
  <si>
    <t>gigabytes</t>
  </si>
  <si>
    <t>terabytes</t>
  </si>
  <si>
    <t>Byte Count: The number of bytes</t>
  </si>
  <si>
    <t>Container Summary: Additional information about byte size extent record</t>
  </si>
  <si>
    <t>Container_Summary</t>
  </si>
  <si>
    <t>Number_of_bytes</t>
  </si>
  <si>
    <t>MSSA_CLOSED_MS</t>
  </si>
  <si>
    <t>https://archivesspace.library.yale.edu/resources/3532#tree::archival_object_2912960</t>
  </si>
  <si>
    <t>Notes for Professor Davis</t>
  </si>
  <si>
    <t>2017-m-0002-0001</t>
  </si>
  <si>
    <t>David Brion Davis papers</t>
  </si>
  <si>
    <t>2021-01-01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</si>
</sst>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5" fillId="0" borderId="0"/>
    <xf numFmtId="0" fontId="2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/>
    <xf numFmtId="0" fontId="1" fillId="3" borderId="1" xfId="0" applyFont="1" applyFill="1" applyBorder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3" borderId="1" xfId="0" applyFont="1" applyFill="1" applyBorder="1" applyAlignment="1"/>
    <xf numFmtId="0" fontId="2" fillId="0" borderId="0" xfId="0" applyFont="1" applyAlignment="1"/>
    <xf numFmtId="0" fontId="0" fillId="0" borderId="0" xfId="0" applyFont="1" applyAlignment="1"/>
    <xf numFmtId="0" fontId="9" fillId="0" borderId="0" xfId="0" applyFont="1"/>
    <xf numFmtId="49" fontId="9" fillId="0" borderId="0" xfId="0" applyNumberFormat="1" applyFont="1"/>
  </cellXfs>
  <cellStyles count="7">
    <cellStyle name="Hyperlink 2" xfId="5" xr:uid="{00000000-0005-0000-0000-000000000000}"/>
    <cellStyle name="Hyperlink 3" xfId="6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 4" xfId="2" xr:uid="{00000000-0005-0000-0000-000005000000}"/>
    <cellStyle name="Normal 5" xfId="1" xr:uid="{00000000-0005-0000-0000-000006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257175</xdr:colOff>
      <xdr:row>2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D1966E73-4109-45AB-B9C6-A1F6D79494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839825" cy="2571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257175</xdr:colOff>
      <xdr:row>2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BEC0EAA9-F1B6-4A6B-AA4D-114CE83E37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839825" cy="2571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257175</xdr:colOff>
      <xdr:row>2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6E516EFF-86BD-41EB-8B69-D8B1D9198E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839825" cy="2571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257175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1D60117-CC6C-4DA0-A5BF-2220D18C16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839825" cy="2571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257175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CB725C0F-072F-4797-B798-53C79B1EF1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839825" cy="2571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sp59/Desktop/Template_SecurityTag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ciadetelich/Documents/trash_files/mssa_ru_950_accn_2005_a_156_digital_accessioning_serv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Template_SecurityTags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6" displayName="Table6" ref="B1:B12" totalsRowShown="0" headerRowDxfId="2" dataDxfId="1">
  <autoFilter ref="B1:B12" xr:uid="{00000000-0009-0000-0100-000001000000}"/>
  <tableColumns count="1">
    <tableColumn id="1" xr3:uid="{00000000-0010-0000-0000-000001000000}" name="Repository Nam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"/>
  <sheetViews>
    <sheetView tabSelected="1" topLeftCell="C1" workbookViewId="0">
      <selection activeCell="P8" sqref="P8"/>
    </sheetView>
  </sheetViews>
  <sheetFormatPr baseColWidth="10" defaultColWidth="8.83203125" defaultRowHeight="15"/>
  <cols>
    <col min="1" max="1" width="20.5" customWidth="1"/>
    <col min="2" max="2" width="20.6640625" customWidth="1"/>
    <col min="3" max="3" width="42.5" customWidth="1"/>
    <col min="4" max="4" width="43.83203125" customWidth="1"/>
    <col min="5" max="5" width="32.5" customWidth="1"/>
    <col min="6" max="6" width="29.5" customWidth="1"/>
    <col min="7" max="9" width="22" customWidth="1"/>
    <col min="10" max="10" width="18.5" customWidth="1"/>
    <col min="11" max="11" width="57.6640625" customWidth="1"/>
  </cols>
  <sheetData>
    <row r="1" spans="1:23" ht="153.75" customHeight="1">
      <c r="A1" s="2" t="s">
        <v>42</v>
      </c>
      <c r="B1" s="2"/>
      <c r="C1" s="2" t="s">
        <v>43</v>
      </c>
      <c r="D1" s="2" t="s">
        <v>44</v>
      </c>
      <c r="E1" s="2" t="s">
        <v>45</v>
      </c>
      <c r="F1" s="2" t="s">
        <v>53</v>
      </c>
      <c r="G1" s="2" t="s">
        <v>86</v>
      </c>
      <c r="H1" s="2" t="s">
        <v>87</v>
      </c>
      <c r="I1" s="2" t="s">
        <v>46</v>
      </c>
      <c r="J1" s="2"/>
      <c r="K1" s="5" t="s">
        <v>67</v>
      </c>
      <c r="L1" s="5" t="s">
        <v>68</v>
      </c>
      <c r="M1" s="5" t="s">
        <v>82</v>
      </c>
      <c r="N1" s="5" t="s">
        <v>69</v>
      </c>
      <c r="O1" s="5" t="s">
        <v>67</v>
      </c>
      <c r="P1" s="5" t="s">
        <v>68</v>
      </c>
      <c r="Q1" s="5" t="s">
        <v>82</v>
      </c>
      <c r="R1" s="5" t="s">
        <v>69</v>
      </c>
      <c r="S1" s="5" t="s">
        <v>67</v>
      </c>
      <c r="T1" s="5" t="s">
        <v>68</v>
      </c>
      <c r="U1" s="5" t="s">
        <v>82</v>
      </c>
      <c r="V1" s="5" t="s">
        <v>69</v>
      </c>
      <c r="W1" s="6" t="s">
        <v>63</v>
      </c>
    </row>
    <row r="2" spans="1:23" ht="50" customHeight="1">
      <c r="A2" s="2" t="s">
        <v>1</v>
      </c>
      <c r="B2" s="2" t="s">
        <v>47</v>
      </c>
      <c r="C2" s="2" t="s">
        <v>48</v>
      </c>
      <c r="D2" s="2" t="s">
        <v>49</v>
      </c>
      <c r="E2" s="2" t="s">
        <v>50</v>
      </c>
      <c r="F2" s="2" t="s">
        <v>66</v>
      </c>
      <c r="G2" s="2" t="s">
        <v>89</v>
      </c>
      <c r="H2" s="2" t="s">
        <v>88</v>
      </c>
      <c r="I2" s="2" t="s">
        <v>51</v>
      </c>
      <c r="J2" s="2" t="s">
        <v>52</v>
      </c>
      <c r="K2" s="7" t="s">
        <v>70</v>
      </c>
      <c r="L2" s="7" t="s">
        <v>71</v>
      </c>
      <c r="M2" s="7" t="s">
        <v>72</v>
      </c>
      <c r="N2" s="7" t="s">
        <v>73</v>
      </c>
      <c r="O2" s="7" t="s">
        <v>74</v>
      </c>
      <c r="P2" s="7" t="s">
        <v>75</v>
      </c>
      <c r="Q2" s="7" t="s">
        <v>76</v>
      </c>
      <c r="R2" s="7" t="s">
        <v>77</v>
      </c>
      <c r="S2" s="7" t="s">
        <v>78</v>
      </c>
      <c r="T2" s="7" t="s">
        <v>79</v>
      </c>
      <c r="U2" s="7" t="s">
        <v>80</v>
      </c>
      <c r="V2" s="7" t="s">
        <v>81</v>
      </c>
      <c r="W2" s="6" t="s">
        <v>64</v>
      </c>
    </row>
    <row r="3" spans="1:23">
      <c r="A3" s="10" t="s">
        <v>3</v>
      </c>
      <c r="B3" s="10" t="s">
        <v>90</v>
      </c>
      <c r="C3" s="10" t="s">
        <v>91</v>
      </c>
      <c r="D3" s="10" t="s">
        <v>92</v>
      </c>
      <c r="E3" s="10" t="s">
        <v>93</v>
      </c>
      <c r="F3" s="10" t="s">
        <v>2</v>
      </c>
      <c r="G3" s="10">
        <v>1474560</v>
      </c>
      <c r="I3" s="10">
        <v>98</v>
      </c>
      <c r="J3" s="10" t="s">
        <v>94</v>
      </c>
      <c r="K3" s="10" t="s">
        <v>9</v>
      </c>
      <c r="L3" s="10" t="s">
        <v>4</v>
      </c>
      <c r="M3" s="11" t="s">
        <v>95</v>
      </c>
      <c r="N3" s="10"/>
      <c r="O3" s="10" t="s">
        <v>13</v>
      </c>
      <c r="P3" s="10" t="s">
        <v>4</v>
      </c>
      <c r="Q3" s="11" t="s">
        <v>95</v>
      </c>
    </row>
  </sheetData>
  <dataValidations count="1">
    <dataValidation type="list" allowBlank="1" showInputMessage="1" showErrorMessage="1" sqref="B4:B3154" xr:uid="{00000000-0002-0000-0000-000000000000}">
      <formula1>INDIRECT(A4)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2000000}">
          <x14:formula1>
            <xm:f>Sheet1!$B$2:$B$11</xm:f>
          </x14:formula1>
          <xm:sqref>A1:A2 A4:A1048576</xm:sqref>
        </x14:dataValidation>
        <x14:dataValidation type="list" allowBlank="1" showInputMessage="1" showErrorMessage="1" xr:uid="{E3AF8B82-1A1E-1243-83F4-DBBC21CB6F58}">
          <x14:formula1>
            <xm:f>'/Users/aliciadetelich/Documents/trash_files/[mssa_ru_950_accn_2005_a_156_digital_accessioning_service.xlsx]Sheet2'!#REF!</xm:f>
          </x14:formula1>
          <xm:sqref>R1 V1</xm:sqref>
        </x14:dataValidation>
        <x14:dataValidation type="list" allowBlank="1" showInputMessage="1" showErrorMessage="1" xr:uid="{0EE7BF41-1849-644B-8DCC-3E2B2E8FE583}">
          <x14:formula1>
            <xm:f>Sheet1!$O$2:$O$5</xm:f>
          </x14:formula1>
          <xm:sqref>O4:O1048576 S1:S1048576 O1:O2 K1:K2 K4:K1048576</xm:sqref>
        </x14:dataValidation>
        <x14:dataValidation type="list" allowBlank="1" showInputMessage="1" showErrorMessage="1" xr:uid="{6CA2992B-85B8-7149-A453-B1A7ACAD979D}">
          <x14:formula1>
            <xm:f>Sheet1!$N$2:$N$4</xm:f>
          </x14:formula1>
          <xm:sqref>P4:P1048576 T1:T1048576 P1:P2 L1:L2 L4:L1048576</xm:sqref>
        </x14:dataValidation>
        <x14:dataValidation type="list" allowBlank="1" showInputMessage="1" showErrorMessage="1" xr:uid="{CCFDF958-E5C1-9349-9E94-B4CDB7436DAA}">
          <x14:formula1>
            <xm:f>Sheet1!$A$2:$A$18</xm:f>
          </x14:formula1>
          <xm:sqref>F1:F2 F4:F1048576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"/>
  <sheetViews>
    <sheetView workbookViewId="0">
      <selection activeCell="G23" sqref="G23"/>
    </sheetView>
  </sheetViews>
  <sheetFormatPr baseColWidth="10" defaultColWidth="8.83203125" defaultRowHeight="15"/>
  <cols>
    <col min="1" max="1" width="20.5" customWidth="1"/>
    <col min="7" max="7" width="37.5" customWidth="1"/>
    <col min="8" max="8" width="19.6640625" customWidth="1"/>
    <col min="9" max="9" width="28.5" customWidth="1"/>
    <col min="10" max="10" width="22" customWidth="1"/>
    <col min="11" max="11" width="18.33203125" customWidth="1"/>
  </cols>
  <sheetData>
    <row r="1" spans="1:15">
      <c r="A1" s="4" t="s">
        <v>0</v>
      </c>
      <c r="B1" s="1" t="s">
        <v>1</v>
      </c>
      <c r="C1" s="1"/>
      <c r="D1" s="1"/>
      <c r="N1" s="8"/>
      <c r="O1" s="8"/>
    </row>
    <row r="2" spans="1:15">
      <c r="A2" s="3" t="s">
        <v>2</v>
      </c>
      <c r="B2" s="1" t="s">
        <v>3</v>
      </c>
      <c r="C2" s="1" t="s">
        <v>4</v>
      </c>
      <c r="D2" s="1" t="s">
        <v>5</v>
      </c>
      <c r="G2" t="s">
        <v>7</v>
      </c>
      <c r="H2" t="s">
        <v>25</v>
      </c>
      <c r="I2" t="s">
        <v>3</v>
      </c>
      <c r="J2" t="s">
        <v>14</v>
      </c>
      <c r="K2" t="s">
        <v>17</v>
      </c>
      <c r="L2" t="s">
        <v>22</v>
      </c>
      <c r="N2" s="9" t="s">
        <v>4</v>
      </c>
      <c r="O2" s="9" t="s">
        <v>5</v>
      </c>
    </row>
    <row r="3" spans="1:15">
      <c r="A3" s="3" t="s">
        <v>6</v>
      </c>
      <c r="B3" s="1" t="s">
        <v>7</v>
      </c>
      <c r="C3" s="1" t="s">
        <v>8</v>
      </c>
      <c r="D3" s="1" t="s">
        <v>9</v>
      </c>
      <c r="G3" t="s">
        <v>26</v>
      </c>
      <c r="H3" t="s">
        <v>65</v>
      </c>
      <c r="I3" t="s">
        <v>27</v>
      </c>
      <c r="J3" t="s">
        <v>28</v>
      </c>
      <c r="K3" t="s">
        <v>29</v>
      </c>
      <c r="L3" t="s">
        <v>30</v>
      </c>
      <c r="N3" s="9" t="s">
        <v>8</v>
      </c>
      <c r="O3" s="9" t="s">
        <v>9</v>
      </c>
    </row>
    <row r="4" spans="1:15">
      <c r="A4" s="3" t="s">
        <v>54</v>
      </c>
      <c r="B4" s="1" t="s">
        <v>10</v>
      </c>
      <c r="C4" s="1" t="s">
        <v>11</v>
      </c>
      <c r="D4" s="1" t="s">
        <v>12</v>
      </c>
      <c r="G4" t="s">
        <v>31</v>
      </c>
      <c r="I4" t="s">
        <v>32</v>
      </c>
      <c r="J4" t="s">
        <v>33</v>
      </c>
      <c r="K4" t="s">
        <v>34</v>
      </c>
      <c r="N4" s="9" t="s">
        <v>11</v>
      </c>
      <c r="O4" s="9" t="s">
        <v>12</v>
      </c>
    </row>
    <row r="5" spans="1:15">
      <c r="A5" s="3" t="s">
        <v>55</v>
      </c>
      <c r="B5" s="1" t="s">
        <v>61</v>
      </c>
      <c r="C5" s="1"/>
      <c r="D5" s="1" t="s">
        <v>13</v>
      </c>
      <c r="G5" t="s">
        <v>35</v>
      </c>
      <c r="I5" t="s">
        <v>36</v>
      </c>
      <c r="J5" t="s">
        <v>37</v>
      </c>
      <c r="K5" t="s">
        <v>38</v>
      </c>
      <c r="N5" s="9"/>
      <c r="O5" s="9" t="s">
        <v>13</v>
      </c>
    </row>
    <row r="6" spans="1:15">
      <c r="A6" s="3" t="s">
        <v>56</v>
      </c>
      <c r="B6" s="1" t="s">
        <v>14</v>
      </c>
      <c r="C6" s="1"/>
      <c r="D6" s="1"/>
      <c r="I6" t="s">
        <v>39</v>
      </c>
      <c r="K6" t="s">
        <v>40</v>
      </c>
      <c r="N6" s="8"/>
      <c r="O6" s="8"/>
    </row>
    <row r="7" spans="1:15">
      <c r="A7" s="3" t="s">
        <v>15</v>
      </c>
      <c r="B7" s="1" t="s">
        <v>16</v>
      </c>
      <c r="C7" s="1"/>
      <c r="D7" s="1"/>
      <c r="K7" t="s">
        <v>41</v>
      </c>
      <c r="N7" s="8"/>
      <c r="O7" s="8"/>
    </row>
    <row r="8" spans="1:15">
      <c r="A8" s="3" t="s">
        <v>57</v>
      </c>
      <c r="B8" s="1" t="s">
        <v>17</v>
      </c>
      <c r="C8" s="1"/>
      <c r="D8" s="1"/>
      <c r="N8" s="8"/>
      <c r="O8" s="8"/>
    </row>
    <row r="9" spans="1:15">
      <c r="A9" s="3" t="s">
        <v>58</v>
      </c>
      <c r="B9" s="1" t="s">
        <v>18</v>
      </c>
      <c r="C9" s="1"/>
      <c r="D9" s="1"/>
    </row>
    <row r="10" spans="1:15">
      <c r="A10" s="3" t="s">
        <v>59</v>
      </c>
      <c r="B10" s="1" t="s">
        <v>22</v>
      </c>
      <c r="C10" s="1"/>
      <c r="D10" s="1"/>
    </row>
    <row r="11" spans="1:15">
      <c r="A11" s="3" t="s">
        <v>19</v>
      </c>
      <c r="B11" s="1" t="s">
        <v>20</v>
      </c>
      <c r="C11" s="1"/>
      <c r="D11" s="1"/>
    </row>
    <row r="12" spans="1:15">
      <c r="A12" s="3" t="s">
        <v>21</v>
      </c>
      <c r="B12" s="1" t="s">
        <v>62</v>
      </c>
      <c r="C12" s="1"/>
      <c r="D12" s="1"/>
    </row>
    <row r="13" spans="1:15">
      <c r="A13" s="3" t="s">
        <v>23</v>
      </c>
      <c r="B13" s="1"/>
      <c r="C13" s="1"/>
      <c r="D13" s="1"/>
    </row>
    <row r="14" spans="1:15">
      <c r="A14" s="3" t="s">
        <v>60</v>
      </c>
      <c r="B14" s="1"/>
      <c r="C14" s="1"/>
      <c r="D14" s="1"/>
    </row>
    <row r="15" spans="1:15">
      <c r="A15" s="1" t="s">
        <v>24</v>
      </c>
      <c r="B15" s="1"/>
      <c r="C15" s="1"/>
      <c r="D15" s="1"/>
    </row>
    <row r="16" spans="1:15">
      <c r="A16" s="3" t="s">
        <v>83</v>
      </c>
    </row>
    <row r="17" spans="1:1">
      <c r="A17" s="3" t="s">
        <v>84</v>
      </c>
    </row>
    <row r="18" spans="1:1">
      <c r="A18" s="3" t="s">
        <v>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Sheet2</vt:lpstr>
      <vt:lpstr>Sheet1</vt:lpstr>
      <vt:lpstr>BRBL</vt:lpstr>
      <vt:lpstr>Divinity</vt:lpstr>
      <vt:lpstr>Medical</vt:lpstr>
      <vt:lpstr>MSSA</vt:lpstr>
      <vt:lpstr>Music</vt:lpstr>
      <vt:lpstr>Type_1</vt:lpstr>
      <vt:lpstr>YCBA</vt:lpstr>
      <vt:lpstr>YCBA_IA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Prael, Alice</dc:creator>
  <cp:lastModifiedBy>Microsoft Office User</cp:lastModifiedBy>
  <dcterms:created xsi:type="dcterms:W3CDTF">2019-03-08T18:11:03Z</dcterms:created>
  <dcterms:modified xsi:type="dcterms:W3CDTF">2021-07-14T19:20:40Z</dcterms:modified>
</cp:coreProperties>
</file>