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5CA6FFAB-C01E-477A-B154-AC69EF20E5A1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9" l="1"/>
  <c r="Q23" i="9"/>
  <c r="R22" i="9"/>
  <c r="Q22" i="9"/>
  <c r="Q33" i="8"/>
  <c r="R33" i="8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3" i="9"/>
  <c r="S32" i="9"/>
  <c r="S31" i="9"/>
  <c r="S30" i="9"/>
  <c r="S29" i="9"/>
  <c r="S28" i="9"/>
  <c r="S27" i="9"/>
  <c r="S26" i="9"/>
  <c r="S25" i="9"/>
  <c r="S24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3" i="9" l="1"/>
  <c r="S22" i="9"/>
  <c r="S34" i="9" s="1"/>
  <c r="S33" i="8"/>
  <c r="R150" i="9"/>
  <c r="Q34" i="9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R26" i="5" l="1"/>
  <c r="S26" i="5" s="1"/>
  <c r="R25" i="5" l="1"/>
  <c r="S25" i="5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<sst xmlns="http://schemas.openxmlformats.org/spreadsheetml/2006/main" count="977" uniqueCount="500">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</sst>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5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'2024'!$R$119:$R$149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C15" sqref="C15:D1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4">
        <v>2019</v>
      </c>
      <c r="C2" s="165"/>
      <c r="D2" s="165"/>
      <c r="E2" s="67"/>
      <c r="F2" s="170" t="s">
        <v>261</v>
      </c>
      <c r="G2" s="170"/>
      <c r="H2" s="170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0"/>
      <c r="G3" s="170"/>
      <c r="H3" s="170"/>
      <c r="I3" s="7"/>
      <c r="J3" s="7"/>
      <c r="K3" s="7"/>
      <c r="L3" s="7"/>
      <c r="M3" s="6"/>
      <c r="N3" s="29"/>
      <c r="O3" s="169"/>
      <c r="P3" s="169"/>
      <c r="Q3" s="169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0"/>
      <c r="G4" s="170"/>
      <c r="H4" s="170"/>
      <c r="I4" s="6"/>
      <c r="J4" s="6"/>
      <c r="K4" s="30"/>
      <c r="L4" s="6"/>
      <c r="M4" s="6"/>
      <c r="N4" s="7"/>
      <c r="O4" s="169"/>
      <c r="P4" s="169"/>
      <c r="Q4" s="169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0"/>
      <c r="G5" s="170"/>
      <c r="H5" s="170"/>
      <c r="I5" s="6"/>
      <c r="J5" s="30"/>
      <c r="K5" s="30"/>
      <c r="L5" s="6"/>
      <c r="M5" s="6"/>
      <c r="N5" s="7"/>
      <c r="O5" s="169"/>
      <c r="P5" s="169"/>
      <c r="Q5" s="169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0"/>
      <c r="G6" s="170"/>
      <c r="H6" s="170"/>
      <c r="I6" s="6"/>
      <c r="J6" s="30"/>
      <c r="K6" s="30"/>
      <c r="L6" s="6"/>
      <c r="M6" s="6"/>
      <c r="N6" s="7"/>
      <c r="O6" s="169"/>
      <c r="P6" s="169"/>
      <c r="Q6" s="169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0"/>
      <c r="G7" s="170"/>
      <c r="H7" s="170"/>
      <c r="I7" s="6"/>
      <c r="J7" s="30"/>
      <c r="K7" s="30"/>
      <c r="L7" s="6"/>
      <c r="M7" s="6"/>
      <c r="N7" s="7"/>
      <c r="O7" s="169"/>
      <c r="P7" s="169"/>
      <c r="Q7" s="169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0"/>
      <c r="G8" s="170"/>
      <c r="H8" s="170"/>
      <c r="I8" s="6"/>
      <c r="J8" s="30"/>
      <c r="K8" s="30"/>
      <c r="L8" s="6"/>
      <c r="M8" s="6"/>
      <c r="N8" s="7"/>
      <c r="O8" s="169"/>
      <c r="P8" s="169"/>
      <c r="Q8" s="169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0"/>
      <c r="G9" s="170"/>
      <c r="H9" s="170"/>
      <c r="I9" s="6"/>
      <c r="J9" s="30"/>
      <c r="K9" s="30"/>
      <c r="L9" s="6"/>
      <c r="M9" s="6"/>
      <c r="N9" s="7"/>
      <c r="O9" s="169"/>
      <c r="P9" s="169"/>
      <c r="Q9" s="169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0"/>
      <c r="G10" s="170"/>
      <c r="H10" s="170"/>
      <c r="I10" s="6"/>
      <c r="J10" s="30"/>
      <c r="K10" s="30"/>
      <c r="L10" s="6"/>
      <c r="M10" s="6"/>
      <c r="N10" s="7"/>
      <c r="O10" s="169"/>
      <c r="P10" s="169"/>
      <c r="Q10" s="169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0"/>
      <c r="G11" s="170"/>
      <c r="H11" s="170"/>
      <c r="I11" s="6"/>
      <c r="J11" s="30"/>
      <c r="K11" s="30"/>
      <c r="L11" s="6"/>
      <c r="M11" s="6"/>
      <c r="N11" s="7"/>
      <c r="O11" s="169"/>
      <c r="P11" s="169"/>
      <c r="Q11" s="169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0"/>
      <c r="G12" s="170"/>
      <c r="H12" s="170"/>
      <c r="I12" s="6"/>
      <c r="J12" s="30"/>
      <c r="K12" s="30"/>
      <c r="L12" s="6"/>
      <c r="M12" s="6"/>
      <c r="N12" s="7"/>
      <c r="O12" s="169"/>
      <c r="P12" s="169"/>
      <c r="Q12" s="169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0"/>
      <c r="G13" s="170"/>
      <c r="H13" s="170"/>
      <c r="I13" s="6"/>
      <c r="J13" s="30"/>
      <c r="K13" s="30"/>
      <c r="L13" s="6"/>
      <c r="M13" s="6"/>
      <c r="N13" s="7"/>
      <c r="O13" s="169"/>
      <c r="P13" s="169"/>
      <c r="Q13" s="169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0"/>
      <c r="G14" s="170"/>
      <c r="H14" s="170"/>
      <c r="I14" s="6"/>
      <c r="J14" s="30"/>
      <c r="K14" s="30"/>
      <c r="L14" s="6"/>
      <c r="M14" s="6"/>
      <c r="N14" s="7"/>
      <c r="O14" s="169"/>
      <c r="P14" s="169"/>
      <c r="Q14" s="169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0"/>
      <c r="G15" s="170"/>
      <c r="H15" s="170"/>
      <c r="I15" s="6"/>
      <c r="J15" s="30"/>
      <c r="K15" s="30"/>
      <c r="L15" s="6"/>
      <c r="M15" s="6"/>
      <c r="N15" s="7"/>
      <c r="O15" s="169"/>
      <c r="P15" s="169"/>
      <c r="Q15" s="169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69"/>
      <c r="P16" s="169"/>
      <c r="Q16" s="169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66"/>
      <c r="C17" s="166"/>
      <c r="D17" s="166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66"/>
      <c r="C18" s="166"/>
      <c r="D18" s="166"/>
      <c r="E18" s="6"/>
      <c r="F18" s="6"/>
      <c r="G18" s="7"/>
      <c r="H18" s="6"/>
      <c r="I18" s="6"/>
      <c r="J18" s="30"/>
      <c r="K18" s="30"/>
      <c r="L18" s="6"/>
      <c r="M18" s="6"/>
      <c r="N18" s="167"/>
      <c r="O18" s="168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66"/>
      <c r="C19" s="166"/>
      <c r="D19" s="166"/>
      <c r="E19" s="6"/>
      <c r="F19" s="6"/>
      <c r="G19" s="7"/>
      <c r="H19" s="6"/>
      <c r="I19" s="6"/>
      <c r="J19" s="30"/>
      <c r="K19" s="30"/>
      <c r="L19" s="6"/>
      <c r="M19" s="6"/>
      <c r="N19" s="168"/>
      <c r="O19" s="168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68"/>
      <c r="O20" s="168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68"/>
      <c r="O21" s="168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68"/>
      <c r="O22" s="168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G41" sqref="G41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2"/>
      <c r="K17" s="173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1"/>
      <c r="K18" s="171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H3" sqref="H3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77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78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78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78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78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78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77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78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78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78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78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77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78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78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78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78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79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77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79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78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78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78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78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79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77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78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78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78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79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77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78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78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78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78"/>
      <c r="K36" s="54" t="s">
        <v>141</v>
      </c>
      <c r="L36" s="60">
        <v>4.5138888888888888E-2</v>
      </c>
      <c r="M36" s="39"/>
      <c r="N36" s="180"/>
      <c r="O36" s="180"/>
      <c r="P36" s="180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78"/>
      <c r="K37" s="80" t="s">
        <v>196</v>
      </c>
      <c r="L37" s="75">
        <v>7.7777777777777779E-2</v>
      </c>
      <c r="M37" s="39"/>
      <c r="N37" s="180"/>
      <c r="O37" s="180"/>
      <c r="P37" s="180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79"/>
      <c r="K38" s="11" t="s">
        <v>202</v>
      </c>
      <c r="L38" s="102">
        <v>9.1666666666666674E-2</v>
      </c>
      <c r="M38" s="39"/>
      <c r="N38" s="180"/>
      <c r="O38" s="180"/>
      <c r="P38" s="180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77" t="s">
        <v>209</v>
      </c>
      <c r="K39" s="116" t="s">
        <v>211</v>
      </c>
      <c r="L39" s="72">
        <v>0.14583333333333334</v>
      </c>
      <c r="M39" s="39"/>
      <c r="N39" s="180"/>
      <c r="O39" s="180"/>
      <c r="P39" s="180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78"/>
      <c r="K40" s="113" t="s">
        <v>210</v>
      </c>
      <c r="L40" s="83">
        <v>0.3666666666666667</v>
      </c>
      <c r="M40" s="39"/>
      <c r="N40" s="180"/>
      <c r="O40" s="180"/>
      <c r="P40" s="180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78"/>
      <c r="K41" s="112" t="s">
        <v>179</v>
      </c>
      <c r="L41" s="75">
        <v>0.53333333333333333</v>
      </c>
      <c r="M41" s="39"/>
      <c r="N41" s="180"/>
      <c r="O41" s="180"/>
      <c r="P41" s="180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78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78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78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79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4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75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75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76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4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75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75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76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4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75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75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76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4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75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75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75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75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76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N41:P41"/>
    <mergeCell ref="N40:P40"/>
    <mergeCell ref="N37:P37"/>
    <mergeCell ref="N36:P36"/>
    <mergeCell ref="N38:P38"/>
    <mergeCell ref="N39:P39"/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H3" sqref="H3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1" t="s">
        <v>284</v>
      </c>
      <c r="K2" s="183"/>
      <c r="L2" s="136"/>
      <c r="M2" s="183" t="s">
        <v>285</v>
      </c>
      <c r="N2" s="182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1" t="s">
        <v>286</v>
      </c>
      <c r="K9" s="183"/>
      <c r="L9" s="136"/>
      <c r="M9" s="183" t="s">
        <v>287</v>
      </c>
      <c r="N9" s="182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1" t="s">
        <v>288</v>
      </c>
      <c r="K14" s="182"/>
      <c r="L14" s="136"/>
      <c r="M14" s="181" t="s">
        <v>289</v>
      </c>
      <c r="N14" s="182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1" t="s">
        <v>290</v>
      </c>
      <c r="K21" s="182"/>
      <c r="L21" s="136"/>
      <c r="M21" s="181" t="s">
        <v>291</v>
      </c>
      <c r="N21" s="182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1" t="s">
        <v>292</v>
      </c>
      <c r="K28" s="182"/>
      <c r="L28" s="136"/>
      <c r="M28" s="181" t="s">
        <v>293</v>
      </c>
      <c r="N28" s="182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1" t="s">
        <v>294</v>
      </c>
      <c r="K35" s="182"/>
      <c r="L35" s="136"/>
      <c r="M35" s="181" t="s">
        <v>295</v>
      </c>
      <c r="N35" s="182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80"/>
      <c r="Q36" s="180"/>
      <c r="R36" s="180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4"/>
      <c r="Q37" s="184"/>
      <c r="R37" s="184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80"/>
      <c r="Q38" s="180"/>
      <c r="R38" s="180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80"/>
      <c r="Q39" s="180"/>
      <c r="R39" s="180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80"/>
      <c r="Q40" s="180"/>
      <c r="R40" s="180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80"/>
      <c r="Q41" s="180"/>
      <c r="R41" s="180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P41:R41"/>
    <mergeCell ref="P36:R36"/>
    <mergeCell ref="P37:R37"/>
    <mergeCell ref="P38:R38"/>
    <mergeCell ref="P39:R39"/>
    <mergeCell ref="P40:R40"/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F4" sqref="F4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1" t="s">
        <v>284</v>
      </c>
      <c r="K2" s="183"/>
      <c r="L2" s="136"/>
      <c r="M2" s="183" t="s">
        <v>285</v>
      </c>
      <c r="N2" s="182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1" t="s">
        <v>286</v>
      </c>
      <c r="K10" s="182"/>
      <c r="L10" s="136"/>
      <c r="M10" s="181" t="s">
        <v>287</v>
      </c>
      <c r="N10" s="182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1" t="s">
        <v>288</v>
      </c>
      <c r="K17" s="182"/>
      <c r="L17" s="136"/>
      <c r="M17" s="181" t="s">
        <v>289</v>
      </c>
      <c r="N17" s="182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1" t="s">
        <v>290</v>
      </c>
      <c r="K22" s="182"/>
      <c r="L22" s="136"/>
      <c r="M22" s="181" t="s">
        <v>291</v>
      </c>
      <c r="N22" s="182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1" t="s">
        <v>292</v>
      </c>
      <c r="K28" s="182"/>
      <c r="L28" s="136"/>
      <c r="M28" s="181" t="s">
        <v>293</v>
      </c>
      <c r="N28" s="182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1" t="s">
        <v>294</v>
      </c>
      <c r="K34" s="182"/>
      <c r="L34" s="136"/>
      <c r="M34" s="181" t="s">
        <v>295</v>
      </c>
      <c r="N34" s="182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80"/>
      <c r="Q36" s="180"/>
      <c r="R36" s="180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4"/>
      <c r="Q37" s="180"/>
      <c r="R37" s="180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80"/>
      <c r="Q38" s="180"/>
      <c r="R38" s="180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80"/>
      <c r="Q39" s="180"/>
      <c r="R39" s="180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80"/>
      <c r="Q40" s="180"/>
      <c r="R40" s="180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0"/>
      <c r="Q41" s="180"/>
      <c r="R41" s="180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34:K34"/>
    <mergeCell ref="M34:N34"/>
    <mergeCell ref="J28:K28"/>
    <mergeCell ref="M28:N28"/>
    <mergeCell ref="M22:N22"/>
    <mergeCell ref="J22:K22"/>
    <mergeCell ref="J17:K17"/>
    <mergeCell ref="J10:K10"/>
    <mergeCell ref="J2:K2"/>
    <mergeCell ref="M2:N2"/>
    <mergeCell ref="M10:N10"/>
    <mergeCell ref="M17:N17"/>
    <mergeCell ref="P41:R41"/>
    <mergeCell ref="P36:R36"/>
    <mergeCell ref="P37:R37"/>
    <mergeCell ref="P38:R38"/>
    <mergeCell ref="P39:R39"/>
    <mergeCell ref="P40:R40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tabSelected="1" topLeftCell="D1" zoomScaleNormal="100" workbookViewId="0">
      <selection activeCell="X14" sqref="X14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1" t="s">
        <v>284</v>
      </c>
      <c r="K2" s="182"/>
      <c r="L2" s="136"/>
      <c r="M2" s="181" t="s">
        <v>285</v>
      </c>
      <c r="N2" s="182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1" t="s">
        <v>286</v>
      </c>
      <c r="K7" s="182"/>
      <c r="L7" s="136"/>
      <c r="M7" s="181" t="s">
        <v>287</v>
      </c>
      <c r="N7" s="182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/>
      <c r="K8" s="132"/>
      <c r="L8" s="137"/>
      <c r="M8" s="131"/>
      <c r="N8" s="72"/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13</v>
      </c>
      <c r="H9" s="75" t="s">
        <v>13</v>
      </c>
      <c r="I9" s="6"/>
      <c r="J9" s="113"/>
      <c r="K9" s="133"/>
      <c r="L9" s="137"/>
      <c r="M9" s="101"/>
      <c r="N9" s="60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/>
      <c r="D10" s="54"/>
      <c r="E10" s="153"/>
      <c r="F10" s="69"/>
      <c r="G10" s="69"/>
      <c r="H10" s="60"/>
      <c r="I10" s="6"/>
      <c r="J10" s="135"/>
      <c r="K10" s="77"/>
      <c r="L10" s="137"/>
      <c r="M10" s="135"/>
      <c r="N10" s="77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/>
      <c r="D11" s="73"/>
      <c r="E11" s="152"/>
      <c r="F11" s="74"/>
      <c r="G11" s="74"/>
      <c r="H11" s="75"/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/>
      <c r="D12" s="54"/>
      <c r="E12" s="153"/>
      <c r="F12" s="69"/>
      <c r="G12" s="69"/>
      <c r="H12" s="60"/>
      <c r="I12" s="6"/>
      <c r="J12" s="181" t="s">
        <v>288</v>
      </c>
      <c r="K12" s="182"/>
      <c r="L12" s="136"/>
      <c r="M12" s="181" t="s">
        <v>289</v>
      </c>
      <c r="N12" s="182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/>
      <c r="D13" s="73"/>
      <c r="E13" s="152"/>
      <c r="F13" s="74"/>
      <c r="G13" s="74"/>
      <c r="H13" s="75"/>
      <c r="I13" s="6"/>
      <c r="J13" s="122"/>
      <c r="K13" s="132"/>
      <c r="L13" s="137"/>
      <c r="M13" s="131"/>
      <c r="N13" s="72"/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/>
      <c r="D14" s="54"/>
      <c r="E14" s="153"/>
      <c r="F14" s="69"/>
      <c r="G14" s="69"/>
      <c r="H14" s="60"/>
      <c r="I14" s="6"/>
      <c r="J14" s="113"/>
      <c r="K14" s="133"/>
      <c r="L14" s="137"/>
      <c r="M14" s="101"/>
      <c r="N14" s="60"/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/>
      <c r="D15" s="73"/>
      <c r="E15" s="152"/>
      <c r="F15" s="74"/>
      <c r="G15" s="74"/>
      <c r="H15" s="75"/>
      <c r="I15" s="6"/>
      <c r="J15" s="135"/>
      <c r="K15" s="77"/>
      <c r="L15" s="137"/>
      <c r="M15" s="135"/>
      <c r="N15" s="77"/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/>
      <c r="D16" s="54"/>
      <c r="E16" s="153"/>
      <c r="F16" s="69"/>
      <c r="G16" s="69"/>
      <c r="H16" s="60"/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/>
      <c r="D17" s="73"/>
      <c r="E17" s="152"/>
      <c r="F17" s="74"/>
      <c r="G17" s="74"/>
      <c r="H17" s="75"/>
      <c r="I17" s="6"/>
      <c r="J17" s="181" t="s">
        <v>290</v>
      </c>
      <c r="K17" s="182"/>
      <c r="L17" s="136"/>
      <c r="M17" s="181" t="s">
        <v>291</v>
      </c>
      <c r="N17" s="182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/>
      <c r="D18" s="54"/>
      <c r="E18" s="153"/>
      <c r="F18" s="69"/>
      <c r="G18" s="69"/>
      <c r="H18" s="60"/>
      <c r="I18" s="6"/>
      <c r="J18" s="122"/>
      <c r="K18" s="132"/>
      <c r="L18" s="137"/>
      <c r="M18" s="131"/>
      <c r="N18" s="72"/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/>
      <c r="D19" s="73"/>
      <c r="E19" s="152"/>
      <c r="F19" s="74"/>
      <c r="G19" s="74"/>
      <c r="H19" s="75"/>
      <c r="I19" s="6"/>
      <c r="J19" s="113"/>
      <c r="K19" s="133"/>
      <c r="L19" s="137"/>
      <c r="M19" s="101"/>
      <c r="N19" s="60"/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/>
      <c r="D20" s="54"/>
      <c r="E20" s="153"/>
      <c r="F20" s="69"/>
      <c r="G20" s="69"/>
      <c r="H20" s="60"/>
      <c r="I20" s="6"/>
      <c r="J20" s="135"/>
      <c r="K20" s="77"/>
      <c r="L20" s="137"/>
      <c r="M20" s="135"/>
      <c r="N20" s="77"/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/>
      <c r="D21" s="73"/>
      <c r="E21" s="152"/>
      <c r="F21" s="74"/>
      <c r="G21" s="74"/>
      <c r="H21" s="75"/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/>
      <c r="D22" s="54"/>
      <c r="E22" s="153"/>
      <c r="F22" s="69"/>
      <c r="G22" s="69"/>
      <c r="H22" s="60"/>
      <c r="I22" s="6"/>
      <c r="J22" s="181" t="s">
        <v>292</v>
      </c>
      <c r="K22" s="182"/>
      <c r="L22" s="136"/>
      <c r="M22" s="181" t="s">
        <v>293</v>
      </c>
      <c r="N22" s="182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6"/>
      <c r="Z22" s="39"/>
    </row>
    <row r="23" spans="1:26" ht="15.75" customHeight="1" x14ac:dyDescent="0.25">
      <c r="A23" s="39"/>
      <c r="B23" s="70">
        <v>21</v>
      </c>
      <c r="C23" s="73"/>
      <c r="D23" s="73"/>
      <c r="E23" s="152"/>
      <c r="F23" s="74"/>
      <c r="G23" s="74"/>
      <c r="H23" s="75"/>
      <c r="I23" s="6"/>
      <c r="J23" s="122"/>
      <c r="K23" s="132"/>
      <c r="L23" s="137"/>
      <c r="M23" s="131"/>
      <c r="N23" s="72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6"/>
      <c r="Z23" s="39"/>
    </row>
    <row r="24" spans="1:26" ht="15.75" customHeight="1" x14ac:dyDescent="0.25">
      <c r="A24" s="39"/>
      <c r="B24" s="78">
        <v>22</v>
      </c>
      <c r="C24" s="54"/>
      <c r="D24" s="54"/>
      <c r="E24" s="153"/>
      <c r="F24" s="69"/>
      <c r="G24" s="69"/>
      <c r="H24" s="60"/>
      <c r="I24" s="39"/>
      <c r="J24" s="113"/>
      <c r="K24" s="133"/>
      <c r="L24" s="137"/>
      <c r="M24" s="101"/>
      <c r="N24" s="60"/>
      <c r="O24" s="39"/>
      <c r="P24" s="93" t="s">
        <v>34</v>
      </c>
      <c r="Q24" s="81"/>
      <c r="R24" s="81"/>
      <c r="S24" s="97">
        <f t="shared" si="0"/>
        <v>0</v>
      </c>
      <c r="T24" s="39"/>
      <c r="U24" s="100"/>
      <c r="V24" s="146"/>
      <c r="W24" s="147"/>
      <c r="X24" s="147"/>
      <c r="Y24" s="146"/>
      <c r="Z24" s="39"/>
    </row>
    <row r="25" spans="1:26" ht="15.75" customHeight="1" x14ac:dyDescent="0.25">
      <c r="A25" s="39"/>
      <c r="B25" s="70">
        <v>23</v>
      </c>
      <c r="C25" s="73"/>
      <c r="D25" s="73"/>
      <c r="E25" s="152"/>
      <c r="F25" s="74"/>
      <c r="G25" s="74"/>
      <c r="H25" s="75"/>
      <c r="I25" s="39"/>
      <c r="J25" s="135"/>
      <c r="K25" s="77"/>
      <c r="L25" s="137"/>
      <c r="M25" s="135"/>
      <c r="N25" s="77"/>
      <c r="O25" s="39"/>
      <c r="P25" s="94" t="s">
        <v>35</v>
      </c>
      <c r="Q25" s="64"/>
      <c r="R25" s="64"/>
      <c r="S25" s="90">
        <f t="shared" si="0"/>
        <v>0</v>
      </c>
      <c r="T25" s="39"/>
      <c r="U25" s="105"/>
      <c r="V25" s="146"/>
      <c r="W25" s="147"/>
      <c r="X25" s="147"/>
      <c r="Y25" s="146"/>
      <c r="Z25" s="39"/>
    </row>
    <row r="26" spans="1:26" ht="15.75" customHeight="1" x14ac:dyDescent="0.25">
      <c r="A26" s="39"/>
      <c r="B26" s="78">
        <v>24</v>
      </c>
      <c r="C26" s="54"/>
      <c r="D26" s="54"/>
      <c r="E26" s="153"/>
      <c r="F26" s="69"/>
      <c r="G26" s="69"/>
      <c r="H26" s="60"/>
      <c r="I26" s="39"/>
      <c r="O26" s="39"/>
      <c r="P26" s="93" t="s">
        <v>36</v>
      </c>
      <c r="Q26" s="81"/>
      <c r="R26" s="81"/>
      <c r="S26" s="97">
        <f t="shared" si="0"/>
        <v>0</v>
      </c>
      <c r="T26" s="39"/>
      <c r="U26" s="99"/>
      <c r="V26" s="146"/>
      <c r="W26" s="147"/>
      <c r="X26" s="147"/>
      <c r="Y26" s="146"/>
      <c r="Z26" s="39"/>
    </row>
    <row r="27" spans="1:26" ht="15.75" customHeight="1" x14ac:dyDescent="0.25">
      <c r="A27" s="39"/>
      <c r="B27" s="70">
        <v>25</v>
      </c>
      <c r="C27" s="73"/>
      <c r="D27" s="73"/>
      <c r="E27" s="152"/>
      <c r="F27" s="74"/>
      <c r="G27" s="74"/>
      <c r="H27" s="75"/>
      <c r="I27" s="39"/>
      <c r="J27" s="181" t="s">
        <v>294</v>
      </c>
      <c r="K27" s="182"/>
      <c r="L27" s="136"/>
      <c r="M27" s="181" t="s">
        <v>295</v>
      </c>
      <c r="N27" s="182"/>
      <c r="O27" s="39"/>
      <c r="P27" s="94" t="s">
        <v>37</v>
      </c>
      <c r="Q27" s="64"/>
      <c r="R27" s="64"/>
      <c r="S27" s="90">
        <f t="shared" si="0"/>
        <v>0</v>
      </c>
      <c r="T27" s="39"/>
      <c r="U27" s="98"/>
      <c r="V27" s="146"/>
      <c r="W27" s="147"/>
      <c r="X27" s="111"/>
      <c r="Y27" s="146"/>
      <c r="Z27" s="39"/>
    </row>
    <row r="28" spans="1:26" ht="15.75" customHeight="1" x14ac:dyDescent="0.25">
      <c r="A28" s="39"/>
      <c r="B28" s="78">
        <v>26</v>
      </c>
      <c r="C28" s="54"/>
      <c r="D28" s="54"/>
      <c r="E28" s="153"/>
      <c r="F28" s="69"/>
      <c r="G28" s="69"/>
      <c r="H28" s="60"/>
      <c r="I28" s="39"/>
      <c r="J28" s="122"/>
      <c r="K28" s="132"/>
      <c r="L28" s="137"/>
      <c r="M28" s="131"/>
      <c r="N28" s="72"/>
      <c r="O28" s="39"/>
      <c r="P28" s="93" t="s">
        <v>38</v>
      </c>
      <c r="Q28" s="81"/>
      <c r="R28" s="81"/>
      <c r="S28" s="97">
        <f t="shared" si="0"/>
        <v>0</v>
      </c>
      <c r="T28" s="39"/>
      <c r="U28" s="99"/>
      <c r="V28" s="146"/>
      <c r="W28" s="147"/>
      <c r="X28" s="147"/>
      <c r="Y28" s="146"/>
      <c r="Z28" s="39"/>
    </row>
    <row r="29" spans="1:26" ht="15.75" customHeight="1" x14ac:dyDescent="0.25">
      <c r="A29" s="39"/>
      <c r="B29" s="70">
        <v>27</v>
      </c>
      <c r="C29" s="73"/>
      <c r="D29" s="73"/>
      <c r="E29" s="152"/>
      <c r="F29" s="74"/>
      <c r="G29" s="74"/>
      <c r="H29" s="75"/>
      <c r="I29" s="39"/>
      <c r="J29" s="113"/>
      <c r="K29" s="133"/>
      <c r="L29" s="137"/>
      <c r="M29" s="101"/>
      <c r="N29" s="60"/>
      <c r="O29" s="39"/>
      <c r="P29" s="94" t="s">
        <v>39</v>
      </c>
      <c r="Q29" s="64"/>
      <c r="R29" s="64"/>
      <c r="S29" s="90">
        <f>Q29+R29</f>
        <v>0</v>
      </c>
      <c r="T29" s="39"/>
      <c r="U29" s="105"/>
      <c r="V29" s="146"/>
      <c r="W29" s="111"/>
      <c r="X29" s="147"/>
      <c r="Y29" s="146"/>
      <c r="Z29" s="39"/>
    </row>
    <row r="30" spans="1:26" ht="15.75" customHeight="1" x14ac:dyDescent="0.25">
      <c r="A30" s="39"/>
      <c r="B30" s="78">
        <v>28</v>
      </c>
      <c r="C30" s="54"/>
      <c r="D30" s="54"/>
      <c r="E30" s="153"/>
      <c r="F30" s="69"/>
      <c r="G30" s="69"/>
      <c r="H30" s="60"/>
      <c r="I30" s="39"/>
      <c r="J30" s="135"/>
      <c r="K30" s="77"/>
      <c r="L30" s="137"/>
      <c r="M30" s="135"/>
      <c r="N30" s="77"/>
      <c r="O30" s="39"/>
      <c r="P30" s="93" t="s">
        <v>40</v>
      </c>
      <c r="Q30" s="81"/>
      <c r="R30" s="81"/>
      <c r="S30" s="97">
        <f>Q30+R30</f>
        <v>0</v>
      </c>
      <c r="T30" s="39"/>
      <c r="U30" s="99"/>
      <c r="V30" s="146"/>
      <c r="W30" s="147"/>
      <c r="X30" s="147"/>
      <c r="Y30" s="146"/>
      <c r="Z30" s="39"/>
    </row>
    <row r="31" spans="1:26" ht="15.75" customHeight="1" x14ac:dyDescent="0.25">
      <c r="A31" s="39"/>
      <c r="B31" s="70">
        <v>29</v>
      </c>
      <c r="C31" s="73"/>
      <c r="D31" s="73"/>
      <c r="E31" s="152"/>
      <c r="F31" s="74"/>
      <c r="G31" s="74"/>
      <c r="H31" s="75"/>
      <c r="I31" s="39"/>
      <c r="O31" s="39"/>
      <c r="P31" s="94" t="s">
        <v>41</v>
      </c>
      <c r="Q31" s="64"/>
      <c r="R31" s="64"/>
      <c r="S31" s="90">
        <f>Q31+R31</f>
        <v>0</v>
      </c>
      <c r="T31" s="39"/>
      <c r="U31" s="105"/>
      <c r="V31" s="146"/>
      <c r="W31" s="147"/>
      <c r="X31" s="147"/>
      <c r="Y31" s="146"/>
      <c r="Z31" s="39"/>
    </row>
    <row r="32" spans="1:26" ht="15.75" customHeight="1" x14ac:dyDescent="0.25">
      <c r="A32" s="39"/>
      <c r="B32" s="78">
        <v>30</v>
      </c>
      <c r="C32" s="54"/>
      <c r="D32" s="54"/>
      <c r="E32" s="153"/>
      <c r="F32" s="69"/>
      <c r="G32" s="69"/>
      <c r="H32" s="60"/>
      <c r="I32" s="39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6"/>
      <c r="Z32" s="39"/>
    </row>
    <row r="33" spans="1:26" ht="15.75" customHeight="1" x14ac:dyDescent="0.25">
      <c r="A33" s="39"/>
      <c r="B33" s="51"/>
      <c r="C33" s="52"/>
      <c r="D33" s="52"/>
      <c r="E33" s="162"/>
      <c r="F33" s="53"/>
      <c r="G33" s="53"/>
      <c r="H33" s="138"/>
      <c r="I33" s="39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28"/>
      <c r="V33" s="39"/>
      <c r="W33" s="147"/>
      <c r="X33" s="111"/>
      <c r="Y33" s="39"/>
      <c r="Z33" s="39"/>
    </row>
    <row r="34" spans="1:26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4.1041666666666661</v>
      </c>
      <c r="R34" s="126">
        <f>SUM(R22:R33)</f>
        <v>1.4236111111111112</v>
      </c>
      <c r="S34" s="127">
        <f>SUM(S22:S33)</f>
        <v>5.5277777777777768</v>
      </c>
      <c r="T34" s="39"/>
      <c r="U34" s="39"/>
      <c r="V34" s="39"/>
      <c r="W34" s="111"/>
    </row>
    <row r="35" spans="1:26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80"/>
      <c r="Q36" s="180"/>
      <c r="R36" s="180"/>
      <c r="S36" s="111"/>
      <c r="T36" s="16"/>
      <c r="U36" s="16"/>
      <c r="V36" s="39"/>
      <c r="W36" s="111"/>
    </row>
    <row r="37" spans="1:26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4"/>
      <c r="Q37" s="180"/>
      <c r="R37" s="180"/>
      <c r="S37" s="111"/>
      <c r="T37" s="16"/>
      <c r="U37" s="16"/>
      <c r="V37" s="39"/>
      <c r="W37" s="111"/>
    </row>
    <row r="38" spans="1:26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80"/>
      <c r="Q38" s="180"/>
      <c r="R38" s="180"/>
      <c r="S38" s="111"/>
      <c r="T38" s="16"/>
      <c r="U38" s="16"/>
      <c r="V38" s="39"/>
      <c r="W38" s="111"/>
    </row>
    <row r="39" spans="1:26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80"/>
      <c r="Q39" s="180"/>
      <c r="R39" s="180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80"/>
      <c r="Q40" s="180"/>
      <c r="R40" s="180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80"/>
      <c r="Q41" s="180"/>
      <c r="R41" s="180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0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0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0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1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5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41:R41"/>
    <mergeCell ref="J22:K22"/>
    <mergeCell ref="M22:N22"/>
    <mergeCell ref="P39:R39"/>
    <mergeCell ref="P40:R40"/>
    <mergeCell ref="J2:K2"/>
    <mergeCell ref="M2:N2"/>
    <mergeCell ref="P36:R36"/>
    <mergeCell ref="P37:R37"/>
    <mergeCell ref="P38:R38"/>
    <mergeCell ref="J7:K7"/>
    <mergeCell ref="M7:N7"/>
    <mergeCell ref="J12:K12"/>
    <mergeCell ref="M12:N12"/>
    <mergeCell ref="M27:N27"/>
    <mergeCell ref="J27:K27"/>
    <mergeCell ref="J17:K17"/>
    <mergeCell ref="M17:N17"/>
  </mergeCells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2024-02-29T22:31:55Z</dcterms:modified>
</cp:coreProperties>
</file>