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cfil\OneDrive\Desktop\"/>
    </mc:Choice>
  </mc:AlternateContent>
  <xr:revisionPtr revIDLastSave="0" documentId="13_ncr:1_{99FA15A2-0F18-49FB-8FB8-C975A41597B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ensai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<sst xmlns="http://schemas.openxmlformats.org/spreadsheetml/2006/main" count="238" uniqueCount="238">
  <si>
    <t>DATA</t>
  </si>
  <si>
    <t>Precipitação (mm)</t>
  </si>
  <si>
    <t>P atm (mB)</t>
  </si>
  <si>
    <t>Temp. ar (ºC)</t>
  </si>
  <si>
    <t>Um. rel. ar (%)</t>
  </si>
  <si>
    <t>População</t>
  </si>
  <si>
    <t>Veículos</t>
  </si>
  <si>
    <t>PTS</t>
  </si>
  <si>
    <t>MP10</t>
  </si>
  <si>
    <t>O3</t>
  </si>
  <si>
    <t>1/2003</t>
  </si>
  <si>
    <t>2/2003</t>
  </si>
  <si>
    <t>3/2003</t>
  </si>
  <si>
    <t>4/2003</t>
  </si>
  <si>
    <t>5/2003</t>
  </si>
  <si>
    <t>6/2003</t>
  </si>
  <si>
    <t>7/2003</t>
  </si>
  <si>
    <t>8/2003</t>
  </si>
  <si>
    <t>9/2003</t>
  </si>
  <si>
    <t>10/2003</t>
  </si>
  <si>
    <t>11/2003</t>
  </si>
  <si>
    <t>12/2003</t>
  </si>
  <si>
    <t>1/2004</t>
  </si>
  <si>
    <t>2/2004</t>
  </si>
  <si>
    <t>3/2004</t>
  </si>
  <si>
    <t>4/2004</t>
  </si>
  <si>
    <t>5/2004</t>
  </si>
  <si>
    <t>6/2004</t>
  </si>
  <si>
    <t>7/2004</t>
  </si>
  <si>
    <t>8/2004</t>
  </si>
  <si>
    <t>9/2004</t>
  </si>
  <si>
    <t>10/2004</t>
  </si>
  <si>
    <t>11/2004</t>
  </si>
  <si>
    <t>12/2004</t>
  </si>
  <si>
    <t>1/2005</t>
  </si>
  <si>
    <t>2/2005</t>
  </si>
  <si>
    <t>3/2005</t>
  </si>
  <si>
    <t>4/2005</t>
  </si>
  <si>
    <t>5/2005</t>
  </si>
  <si>
    <t>6/2005</t>
  </si>
  <si>
    <t>7/2005</t>
  </si>
  <si>
    <t>8/2005</t>
  </si>
  <si>
    <t>9/2005</t>
  </si>
  <si>
    <t>10/2005</t>
  </si>
  <si>
    <t>11/2005</t>
  </si>
  <si>
    <t>12/2005</t>
  </si>
  <si>
    <t>1/2006</t>
  </si>
  <si>
    <t>2/2006</t>
  </si>
  <si>
    <t>3/2006</t>
  </si>
  <si>
    <t>4/2006</t>
  </si>
  <si>
    <t>5/2006</t>
  </si>
  <si>
    <t>6/2006</t>
  </si>
  <si>
    <t>7/2006</t>
  </si>
  <si>
    <t>8/2006</t>
  </si>
  <si>
    <t>9/2006</t>
  </si>
  <si>
    <t>10/2006</t>
  </si>
  <si>
    <t>11/2006</t>
  </si>
  <si>
    <t>12/2006</t>
  </si>
  <si>
    <t>1/2007</t>
  </si>
  <si>
    <t>2/2007</t>
  </si>
  <si>
    <t>3/2007</t>
  </si>
  <si>
    <t>4/2007</t>
  </si>
  <si>
    <t>5/2007</t>
  </si>
  <si>
    <t>6/2007</t>
  </si>
  <si>
    <t>7/2007</t>
  </si>
  <si>
    <t>8/2007</t>
  </si>
  <si>
    <t>9/2007</t>
  </si>
  <si>
    <t>10/2007</t>
  </si>
  <si>
    <t>11/2007</t>
  </si>
  <si>
    <t>12/2007</t>
  </si>
  <si>
    <t>1/2008</t>
  </si>
  <si>
    <t>2/2008</t>
  </si>
  <si>
    <t>3/2008</t>
  </si>
  <si>
    <t>4/2008</t>
  </si>
  <si>
    <t>5/2008</t>
  </si>
  <si>
    <t>6/2008</t>
  </si>
  <si>
    <t>7/2008</t>
  </si>
  <si>
    <t>8/2008</t>
  </si>
  <si>
    <t>9/2008</t>
  </si>
  <si>
    <t>10/2008</t>
  </si>
  <si>
    <t>11/2008</t>
  </si>
  <si>
    <t>12/2008</t>
  </si>
  <si>
    <t>1/2009</t>
  </si>
  <si>
    <t>2/2009</t>
  </si>
  <si>
    <t>3/2009</t>
  </si>
  <si>
    <t>4/2009</t>
  </si>
  <si>
    <t>5/2009</t>
  </si>
  <si>
    <t>6/2009</t>
  </si>
  <si>
    <t>7/2009</t>
  </si>
  <si>
    <t>8/2009</t>
  </si>
  <si>
    <t>9/2009</t>
  </si>
  <si>
    <t>10/2009</t>
  </si>
  <si>
    <t>11/2009</t>
  </si>
  <si>
    <t>12/2009</t>
  </si>
  <si>
    <t>1/2010</t>
  </si>
  <si>
    <t>2/2010</t>
  </si>
  <si>
    <t>3/2010</t>
  </si>
  <si>
    <t>4/2010</t>
  </si>
  <si>
    <t>5/2010</t>
  </si>
  <si>
    <t>6/2010</t>
  </si>
  <si>
    <t>7/2010</t>
  </si>
  <si>
    <t>8/2010</t>
  </si>
  <si>
    <t>9/2010</t>
  </si>
  <si>
    <t>10/2010</t>
  </si>
  <si>
    <t>11/2010</t>
  </si>
  <si>
    <t>12/2010</t>
  </si>
  <si>
    <t>1/2011</t>
  </si>
  <si>
    <t>2/2011</t>
  </si>
  <si>
    <t>3/2011</t>
  </si>
  <si>
    <t>4/2011</t>
  </si>
  <si>
    <t>5/2011</t>
  </si>
  <si>
    <t>6/2011</t>
  </si>
  <si>
    <t>7/2011</t>
  </si>
  <si>
    <t>8/2011</t>
  </si>
  <si>
    <t>9/2011</t>
  </si>
  <si>
    <t>10/2011</t>
  </si>
  <si>
    <t>11/2011</t>
  </si>
  <si>
    <t>12/2011</t>
  </si>
  <si>
    <t>1/2012</t>
  </si>
  <si>
    <t>2/2012</t>
  </si>
  <si>
    <t>3/2012</t>
  </si>
  <si>
    <t>4/2012</t>
  </si>
  <si>
    <t>5/2012</t>
  </si>
  <si>
    <t>6/2012</t>
  </si>
  <si>
    <t>7/2012</t>
  </si>
  <si>
    <t>8/2012</t>
  </si>
  <si>
    <t>9/2012</t>
  </si>
  <si>
    <t>10/2012</t>
  </si>
  <si>
    <t>11/2012</t>
  </si>
  <si>
    <t>12/2012</t>
  </si>
  <si>
    <t>1/2013</t>
  </si>
  <si>
    <t>2/2013</t>
  </si>
  <si>
    <t>3/2013</t>
  </si>
  <si>
    <t>4/2013</t>
  </si>
  <si>
    <t>5/2013</t>
  </si>
  <si>
    <t>6/2013</t>
  </si>
  <si>
    <t>7/2013</t>
  </si>
  <si>
    <t>8/2013</t>
  </si>
  <si>
    <t>9/2013</t>
  </si>
  <si>
    <t>10/2013</t>
  </si>
  <si>
    <t>11/2013</t>
  </si>
  <si>
    <t>12/2013</t>
  </si>
  <si>
    <t>1/2014</t>
  </si>
  <si>
    <t>2/2014</t>
  </si>
  <si>
    <t>3/2014</t>
  </si>
  <si>
    <t>4/2014</t>
  </si>
  <si>
    <t>5/2014</t>
  </si>
  <si>
    <t>6/2014</t>
  </si>
  <si>
    <t>7/2014</t>
  </si>
  <si>
    <t>8/2014</t>
  </si>
  <si>
    <t>9/2014</t>
  </si>
  <si>
    <t>10/2014</t>
  </si>
  <si>
    <t>11/2014</t>
  </si>
  <si>
    <t>12/2014</t>
  </si>
  <si>
    <t>1/2015</t>
  </si>
  <si>
    <t>2/2015</t>
  </si>
  <si>
    <t>3/2015</t>
  </si>
  <si>
    <t>4/2015</t>
  </si>
  <si>
    <t>5/2015</t>
  </si>
  <si>
    <t>6/2015</t>
  </si>
  <si>
    <t>7/2015</t>
  </si>
  <si>
    <t>8/2015</t>
  </si>
  <si>
    <t>9/2015</t>
  </si>
  <si>
    <t>10/2015</t>
  </si>
  <si>
    <t>11/2015</t>
  </si>
  <si>
    <t>12/2015</t>
  </si>
  <si>
    <t>1/2016</t>
  </si>
  <si>
    <t>2/2016</t>
  </si>
  <si>
    <t>3/2016</t>
  </si>
  <si>
    <t>4/2016</t>
  </si>
  <si>
    <t>5/2016</t>
  </si>
  <si>
    <t>6/2016</t>
  </si>
  <si>
    <t>7/2016</t>
  </si>
  <si>
    <t>8/2016</t>
  </si>
  <si>
    <t>9/2016</t>
  </si>
  <si>
    <t>10/2016</t>
  </si>
  <si>
    <t>11/2016</t>
  </si>
  <si>
    <t>12/2016</t>
  </si>
  <si>
    <t>1/2017</t>
  </si>
  <si>
    <t>2/2017</t>
  </si>
  <si>
    <t>3/2017</t>
  </si>
  <si>
    <t>4/2017</t>
  </si>
  <si>
    <t>5/2017</t>
  </si>
  <si>
    <t>6/2017</t>
  </si>
  <si>
    <t>7/2017</t>
  </si>
  <si>
    <t>8/2017</t>
  </si>
  <si>
    <t>9/2017</t>
  </si>
  <si>
    <t>10/2017</t>
  </si>
  <si>
    <t>11/2017</t>
  </si>
  <si>
    <t>12/2017</t>
  </si>
  <si>
    <t>1/2018</t>
  </si>
  <si>
    <t>2/2018</t>
  </si>
  <si>
    <t>3/2018</t>
  </si>
  <si>
    <t>4/2018</t>
  </si>
  <si>
    <t>5/2018</t>
  </si>
  <si>
    <t>6/2018</t>
  </si>
  <si>
    <t>7/2018</t>
  </si>
  <si>
    <t>8/2018</t>
  </si>
  <si>
    <t>9/2018</t>
  </si>
  <si>
    <t>10/2018</t>
  </si>
  <si>
    <t>11/2018</t>
  </si>
  <si>
    <t>12/2018</t>
  </si>
  <si>
    <t>1/2019</t>
  </si>
  <si>
    <t>2/2019</t>
  </si>
  <si>
    <t>3/2019</t>
  </si>
  <si>
    <t>4/2019</t>
  </si>
  <si>
    <t>5/2019</t>
  </si>
  <si>
    <t>6/2019</t>
  </si>
  <si>
    <t>7/2019</t>
  </si>
  <si>
    <t>8/2019</t>
  </si>
  <si>
    <t>9/2019</t>
  </si>
  <si>
    <t>10/2019</t>
  </si>
  <si>
    <t>11/2019</t>
  </si>
  <si>
    <t>12/2019</t>
  </si>
  <si>
    <t>1/2020</t>
  </si>
  <si>
    <t>2/2020</t>
  </si>
  <si>
    <t>3/2020</t>
  </si>
  <si>
    <t>4/2020</t>
  </si>
  <si>
    <t>5/2020</t>
  </si>
  <si>
    <t>6/2020</t>
  </si>
  <si>
    <t>7/2020</t>
  </si>
  <si>
    <t>8/2020</t>
  </si>
  <si>
    <t>9/2020</t>
  </si>
  <si>
    <t>10/2020</t>
  </si>
  <si>
    <t>11/2020</t>
  </si>
  <si>
    <t>12/2020</t>
  </si>
  <si>
    <t>1/2021</t>
  </si>
  <si>
    <t>2/2021</t>
  </si>
  <si>
    <t>3/2021</t>
  </si>
  <si>
    <t>4/2021</t>
  </si>
  <si>
    <t>5/2021</t>
  </si>
  <si>
    <t>6/2021</t>
  </si>
  <si>
    <t>7/2021</t>
  </si>
  <si>
    <t>8/2021</t>
  </si>
  <si>
    <t>9/2021</t>
  </si>
  <si>
    <t>10/2021</t>
  </si>
  <si>
    <t>11/2021</t>
  </si>
  <si>
    <t>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</si>
</sst>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mm/yyyy"/>
    <numFmt numFmtId="167" formatCode="m/yyyy"/>
  </numFmts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165" fontId="1" fillId="0" borderId="1" xfId="0" applyNumberFormat="1" applyFont="1" applyBorder="1"/>
    <xf numFmtId="166" fontId="0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7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 val="0"/>
        <i val="0"/>
        <sz val="10"/>
        <color rgb="FFFFFFFF"/>
        <name val="Arial"/>
        <family val="2"/>
        <charset val="1"/>
      </font>
      <fill>
        <patternFill>
          <bgColor rgb="FF808080"/>
        </patternFill>
      </fill>
    </dxf>
    <dxf>
      <fill>
        <patternFill>
          <bgColor rgb="FFDDDD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K8" sqref="K8"/>
    </sheetView>
  </sheetViews>
  <sheetFormatPr defaultColWidth="11.5703125" defaultRowHeight="12.75" x14ac:dyDescent="0.2"/>
  <cols>
    <col min="2" max="2" width="11.5703125" style="1"/>
    <col min="3" max="5" width="11.5703125" style="2"/>
  </cols>
  <sheetData>
    <row r="1" spans="1:10" x14ac:dyDescent="0.2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13" t="s">
        <v>7</v>
      </c>
      <c r="I1" s="13" t="s">
        <v>8</v>
      </c>
      <c r="J1" s="3" t="s">
        <v>9</v>
      </c>
    </row>
    <row r="2" spans="1:10" x14ac:dyDescent="0.2">
      <c r="A2" s="6" t="s">
        <v>10</v>
      </c>
      <c r="B2" s="7"/>
      <c r="C2" s="8"/>
      <c r="D2" s="8"/>
      <c r="E2" s="8"/>
      <c r="F2" s="9">
        <v>556254.29966884898</v>
      </c>
      <c r="G2" s="9">
        <v>71723.281054496794</v>
      </c>
      <c r="H2" s="10"/>
      <c r="I2" s="10"/>
      <c r="J2" s="10"/>
    </row>
    <row r="3" spans="1:10" x14ac:dyDescent="0.2">
      <c r="A3" s="6" t="s">
        <v>11</v>
      </c>
      <c r="B3" s="7"/>
      <c r="C3" s="8"/>
      <c r="D3" s="8"/>
      <c r="E3" s="8"/>
      <c r="F3" s="9">
        <v>557011.70954489696</v>
      </c>
      <c r="G3" s="9">
        <v>74999.467404842406</v>
      </c>
      <c r="H3" s="10"/>
      <c r="I3" s="10"/>
      <c r="J3" s="10"/>
    </row>
    <row r="4" spans="1:10" x14ac:dyDescent="0.2">
      <c r="A4" s="6" t="s">
        <v>12</v>
      </c>
      <c r="B4" s="7">
        <v>0.28230769230769198</v>
      </c>
      <c r="C4" s="8">
        <v>917.20115384615406</v>
      </c>
      <c r="D4" s="8">
        <v>22.635384615384599</v>
      </c>
      <c r="E4" s="8">
        <v>76.388461538461499</v>
      </c>
      <c r="F4" s="9">
        <v>557768.29205849802</v>
      </c>
      <c r="G4" s="9">
        <v>78263.122784614607</v>
      </c>
      <c r="H4" s="10">
        <v>68.754999999999995</v>
      </c>
      <c r="I4" s="10">
        <v>33.26</v>
      </c>
      <c r="J4" s="10"/>
    </row>
    <row r="5" spans="1:10" x14ac:dyDescent="0.2">
      <c r="A5" s="6" t="s">
        <v>13</v>
      </c>
      <c r="B5" s="7">
        <v>0.140947075208914</v>
      </c>
      <c r="C5" s="8">
        <v>917.78231197771697</v>
      </c>
      <c r="D5" s="8">
        <v>23.006824512534799</v>
      </c>
      <c r="E5" s="8">
        <v>69.041782729805007</v>
      </c>
      <c r="F5" s="9">
        <v>558524.04720965005</v>
      </c>
      <c r="G5" s="9">
        <v>81514.247191906004</v>
      </c>
      <c r="H5" s="10">
        <v>83.628</v>
      </c>
      <c r="I5" s="10">
        <v>39.19</v>
      </c>
      <c r="J5" s="10"/>
    </row>
    <row r="6" spans="1:10" x14ac:dyDescent="0.2">
      <c r="A6" s="11" t="s">
        <v>14</v>
      </c>
      <c r="B6" s="7">
        <v>4.9702380952380998E-2</v>
      </c>
      <c r="C6" s="8">
        <v>919.07291666666799</v>
      </c>
      <c r="D6" s="8">
        <v>20.0654761904762</v>
      </c>
      <c r="E6" s="8">
        <v>59.590773809523803</v>
      </c>
      <c r="F6" s="9">
        <v>559278.97499838495</v>
      </c>
      <c r="G6" s="9">
        <v>84752.840628624006</v>
      </c>
      <c r="H6" s="10">
        <v>84.334431933469503</v>
      </c>
      <c r="I6" s="10">
        <v>39.4</v>
      </c>
      <c r="J6" s="10"/>
    </row>
    <row r="7" spans="1:10" x14ac:dyDescent="0.2">
      <c r="A7" s="6" t="s">
        <v>15</v>
      </c>
      <c r="B7" s="7">
        <v>0</v>
      </c>
      <c r="C7" s="8">
        <v>919.46753246753303</v>
      </c>
      <c r="D7" s="8">
        <v>21.125252525252499</v>
      </c>
      <c r="E7" s="8">
        <v>53.626262626262601</v>
      </c>
      <c r="F7" s="9">
        <v>560033.07542464102</v>
      </c>
      <c r="G7" s="9">
        <v>87978.903092384295</v>
      </c>
      <c r="H7" s="10">
        <v>121.72329260958401</v>
      </c>
      <c r="I7" s="10">
        <v>62.15</v>
      </c>
      <c r="J7" s="10"/>
    </row>
    <row r="8" spans="1:10" x14ac:dyDescent="0.2">
      <c r="A8" s="6" t="s">
        <v>16</v>
      </c>
      <c r="B8" s="7">
        <v>1.88933873144399E-3</v>
      </c>
      <c r="C8" s="8">
        <v>921.12604588394095</v>
      </c>
      <c r="D8" s="8">
        <v>20.604183535762498</v>
      </c>
      <c r="E8" s="8">
        <v>48.105263157894697</v>
      </c>
      <c r="F8" s="9">
        <v>560786.34848845005</v>
      </c>
      <c r="G8" s="9">
        <v>91192.434585094394</v>
      </c>
      <c r="H8" s="10">
        <v>74.976724827411601</v>
      </c>
      <c r="I8" s="10">
        <v>44.8</v>
      </c>
      <c r="J8" s="10"/>
    </row>
    <row r="9" spans="1:10" x14ac:dyDescent="0.2">
      <c r="A9" s="6" t="s">
        <v>17</v>
      </c>
      <c r="B9" s="7">
        <v>4.3478260869565201E-3</v>
      </c>
      <c r="C9" s="8">
        <v>919.71915760869501</v>
      </c>
      <c r="D9" s="8">
        <v>21.356249999999999</v>
      </c>
      <c r="E9" s="8">
        <v>48.540136054421801</v>
      </c>
      <c r="F9" s="9">
        <v>561538.79418978095</v>
      </c>
      <c r="G9" s="9">
        <v>94393.435105323806</v>
      </c>
      <c r="H9" s="10">
        <v>133.92624423905599</v>
      </c>
      <c r="I9" s="10">
        <v>55.69</v>
      </c>
      <c r="J9" s="10"/>
    </row>
    <row r="10" spans="1:10" x14ac:dyDescent="0.2">
      <c r="A10" s="6" t="s">
        <v>18</v>
      </c>
      <c r="B10" s="7">
        <v>6.6295264623955394E-2</v>
      </c>
      <c r="C10" s="8">
        <v>918.30069637883003</v>
      </c>
      <c r="D10" s="8">
        <v>23.828412256267399</v>
      </c>
      <c r="E10" s="8">
        <v>48.402506963788298</v>
      </c>
      <c r="F10" s="9">
        <v>562290.41252872394</v>
      </c>
      <c r="G10" s="9">
        <v>97581.904654502898</v>
      </c>
      <c r="H10" s="10">
        <v>115.985774411406</v>
      </c>
      <c r="I10" s="10">
        <v>54.93</v>
      </c>
      <c r="J10" s="10"/>
    </row>
    <row r="11" spans="1:10" x14ac:dyDescent="0.2">
      <c r="A11" s="6" t="s">
        <v>19</v>
      </c>
      <c r="B11" s="7">
        <v>0</v>
      </c>
      <c r="C11" s="8">
        <v>916.67832167832205</v>
      </c>
      <c r="D11" s="8">
        <v>26.1181818181818</v>
      </c>
      <c r="E11" s="8">
        <v>43.153846153846203</v>
      </c>
      <c r="F11" s="9">
        <v>563041.20350518799</v>
      </c>
      <c r="G11" s="9">
        <v>100757.843232632</v>
      </c>
      <c r="H11" s="10">
        <v>80.155896236563706</v>
      </c>
      <c r="I11" s="10">
        <v>47.75</v>
      </c>
      <c r="J11" s="10"/>
    </row>
    <row r="12" spans="1:10" x14ac:dyDescent="0.2">
      <c r="A12" s="6" t="s">
        <v>20</v>
      </c>
      <c r="B12" s="7"/>
      <c r="C12" s="8"/>
      <c r="D12" s="8"/>
      <c r="E12" s="8"/>
      <c r="F12" s="9">
        <v>563791.16711917496</v>
      </c>
      <c r="G12" s="9">
        <v>103921.250837803</v>
      </c>
      <c r="H12" s="10">
        <v>84.369280643167002</v>
      </c>
      <c r="I12" s="10">
        <v>51.7</v>
      </c>
      <c r="J12" s="10"/>
    </row>
    <row r="13" spans="1:10" x14ac:dyDescent="0.2">
      <c r="A13" s="6" t="s">
        <v>21</v>
      </c>
      <c r="B13" s="7">
        <v>0.229295774647887</v>
      </c>
      <c r="C13" s="8">
        <v>915.785915492958</v>
      </c>
      <c r="D13" s="8">
        <v>24.739436619718301</v>
      </c>
      <c r="E13" s="8">
        <v>64.709859154929603</v>
      </c>
      <c r="F13" s="9">
        <v>564540.30337074399</v>
      </c>
      <c r="G13" s="9">
        <v>107072.127472401</v>
      </c>
      <c r="H13" s="10">
        <v>52.853500944866703</v>
      </c>
      <c r="I13" s="10">
        <v>48.1</v>
      </c>
      <c r="J13" s="10"/>
    </row>
    <row r="14" spans="1:10" x14ac:dyDescent="0.2">
      <c r="A14" s="6" t="s">
        <v>22</v>
      </c>
      <c r="B14" s="7">
        <v>0.31627906976744202</v>
      </c>
      <c r="C14" s="8">
        <v>914.27587548638201</v>
      </c>
      <c r="D14" s="8">
        <v>23.296511627907002</v>
      </c>
      <c r="E14" s="8">
        <v>79.317829457364297</v>
      </c>
      <c r="F14" s="9">
        <v>565288.61225992395</v>
      </c>
      <c r="G14" s="9">
        <v>110210.473134518</v>
      </c>
      <c r="H14" s="10">
        <v>63.233559773352297</v>
      </c>
      <c r="I14" s="10">
        <v>47.77</v>
      </c>
      <c r="J14" s="10"/>
    </row>
    <row r="15" spans="1:10" x14ac:dyDescent="0.2">
      <c r="A15" s="6" t="s">
        <v>23</v>
      </c>
      <c r="B15" s="7">
        <v>0.577884615384616</v>
      </c>
      <c r="C15" s="8">
        <v>915.42801932367195</v>
      </c>
      <c r="D15" s="8">
        <v>22.112980769230798</v>
      </c>
      <c r="E15" s="8">
        <v>82.509615384615401</v>
      </c>
      <c r="F15" s="9">
        <v>566036.09378659702</v>
      </c>
      <c r="G15" s="9">
        <v>113336.287826061</v>
      </c>
      <c r="H15" s="10">
        <v>95.270461932161496</v>
      </c>
      <c r="I15" s="10"/>
      <c r="J15" s="10"/>
    </row>
    <row r="16" spans="1:10" x14ac:dyDescent="0.2">
      <c r="A16" s="6" t="s">
        <v>24</v>
      </c>
      <c r="B16" s="7">
        <v>0.21881051175656999</v>
      </c>
      <c r="C16" s="8">
        <v>915.58222222222298</v>
      </c>
      <c r="D16" s="8">
        <v>23.1666666666667</v>
      </c>
      <c r="E16" s="8">
        <v>70.984785615491006</v>
      </c>
      <c r="F16" s="9">
        <v>566782.747950822</v>
      </c>
      <c r="G16" s="9">
        <v>116449.571544647</v>
      </c>
      <c r="H16" s="10">
        <v>71.383453875902006</v>
      </c>
      <c r="I16" s="10">
        <v>31.37</v>
      </c>
      <c r="J16" s="10"/>
    </row>
    <row r="17" spans="1:10" x14ac:dyDescent="0.2">
      <c r="A17" s="6" t="s">
        <v>25</v>
      </c>
      <c r="B17" s="7">
        <v>0</v>
      </c>
      <c r="C17" s="8">
        <v>916.84719101123596</v>
      </c>
      <c r="D17" s="8">
        <v>24.33</v>
      </c>
      <c r="E17" s="8">
        <v>59.711111111111101</v>
      </c>
      <c r="F17" s="9">
        <v>567528.574752599</v>
      </c>
      <c r="G17" s="9">
        <v>119550.32429266001</v>
      </c>
      <c r="H17" s="10">
        <v>117.674014132536</v>
      </c>
      <c r="I17" s="10">
        <v>56.89</v>
      </c>
      <c r="J17" s="10"/>
    </row>
    <row r="18" spans="1:10" x14ac:dyDescent="0.2">
      <c r="A18" s="6" t="s">
        <v>26</v>
      </c>
      <c r="B18" s="7"/>
      <c r="C18" s="8"/>
      <c r="D18" s="8"/>
      <c r="E18" s="8"/>
      <c r="F18" s="9">
        <v>568273.57419189799</v>
      </c>
      <c r="G18" s="9">
        <v>122638.546067715</v>
      </c>
      <c r="H18" s="10">
        <v>55.077235416565301</v>
      </c>
      <c r="I18" s="10">
        <v>39</v>
      </c>
      <c r="J18" s="10"/>
    </row>
    <row r="19" spans="1:10" x14ac:dyDescent="0.2">
      <c r="A19" s="6" t="s">
        <v>27</v>
      </c>
      <c r="B19" s="7"/>
      <c r="C19" s="8"/>
      <c r="D19" s="8"/>
      <c r="E19" s="8"/>
      <c r="F19" s="9">
        <v>569017.74626877904</v>
      </c>
      <c r="G19" s="9">
        <v>125714.23687219599</v>
      </c>
      <c r="H19" s="10">
        <v>81.394969753902799</v>
      </c>
      <c r="I19" s="10">
        <v>52.44</v>
      </c>
      <c r="J19" s="10"/>
    </row>
    <row r="20" spans="1:10" x14ac:dyDescent="0.2">
      <c r="A20" s="6" t="s">
        <v>28</v>
      </c>
      <c r="B20" s="7"/>
      <c r="C20" s="8"/>
      <c r="D20" s="8"/>
      <c r="E20" s="8"/>
      <c r="F20" s="9">
        <v>569761.09098321199</v>
      </c>
      <c r="G20" s="9">
        <v>128777.396704197</v>
      </c>
      <c r="H20" s="10">
        <v>67.073022709853106</v>
      </c>
      <c r="I20" s="10">
        <v>57.3</v>
      </c>
      <c r="J20" s="10"/>
    </row>
    <row r="21" spans="1:10" x14ac:dyDescent="0.2">
      <c r="A21" s="6" t="s">
        <v>29</v>
      </c>
      <c r="B21" s="7"/>
      <c r="C21" s="8"/>
      <c r="D21" s="8"/>
      <c r="E21" s="8"/>
      <c r="F21" s="9">
        <v>570503.60833519697</v>
      </c>
      <c r="G21" s="9">
        <v>131828.025565624</v>
      </c>
      <c r="H21" s="10">
        <v>90.609011227875996</v>
      </c>
      <c r="I21" s="10">
        <v>91.97</v>
      </c>
      <c r="J21" s="10"/>
    </row>
    <row r="22" spans="1:10" x14ac:dyDescent="0.2">
      <c r="A22" s="6" t="s">
        <v>30</v>
      </c>
      <c r="B22" s="7"/>
      <c r="C22" s="8"/>
      <c r="D22" s="8"/>
      <c r="E22" s="8"/>
      <c r="F22" s="9">
        <v>571245.29832470405</v>
      </c>
      <c r="G22" s="9">
        <v>134866.12345361701</v>
      </c>
      <c r="H22" s="10">
        <v>107.59292618606101</v>
      </c>
      <c r="I22" s="10">
        <v>56</v>
      </c>
      <c r="J22" s="10"/>
    </row>
    <row r="23" spans="1:10" x14ac:dyDescent="0.2">
      <c r="A23" s="6" t="s">
        <v>31</v>
      </c>
      <c r="B23" s="7"/>
      <c r="C23" s="8"/>
      <c r="D23" s="8"/>
      <c r="E23" s="8"/>
      <c r="F23" s="9">
        <v>571986.16095179296</v>
      </c>
      <c r="G23" s="9">
        <v>137891.690371037</v>
      </c>
      <c r="H23" s="10">
        <v>104.56660568351499</v>
      </c>
      <c r="I23" s="10">
        <v>58.36</v>
      </c>
      <c r="J23" s="10"/>
    </row>
    <row r="24" spans="1:10" x14ac:dyDescent="0.2">
      <c r="A24" s="6" t="s">
        <v>32</v>
      </c>
      <c r="B24" s="7">
        <v>0.106849315068493</v>
      </c>
      <c r="C24" s="8">
        <v>914.02739726027403</v>
      </c>
      <c r="D24" s="8">
        <v>26.875342465753398</v>
      </c>
      <c r="E24" s="8">
        <v>56.490909090909099</v>
      </c>
      <c r="F24" s="9">
        <v>572726.19621640502</v>
      </c>
      <c r="G24" s="9">
        <v>140904.72631692901</v>
      </c>
      <c r="H24" s="10">
        <v>177.965750660758</v>
      </c>
      <c r="I24" s="10">
        <v>49.48</v>
      </c>
      <c r="J24" s="10"/>
    </row>
    <row r="25" spans="1:10" x14ac:dyDescent="0.2">
      <c r="A25" s="6" t="s">
        <v>33</v>
      </c>
      <c r="B25" s="7">
        <v>0.35896103896103898</v>
      </c>
      <c r="C25" s="8">
        <v>914.58545454545401</v>
      </c>
      <c r="D25" s="8">
        <v>24.6641558441558</v>
      </c>
      <c r="E25" s="8">
        <v>68.747945205479496</v>
      </c>
      <c r="F25" s="9">
        <v>573465.40411859797</v>
      </c>
      <c r="G25" s="9">
        <v>143905.23129033999</v>
      </c>
      <c r="H25" s="10">
        <v>108.684260691392</v>
      </c>
      <c r="I25" s="10">
        <v>45.38</v>
      </c>
      <c r="J25" s="10"/>
    </row>
    <row r="26" spans="1:10" x14ac:dyDescent="0.2">
      <c r="A26" s="6" t="s">
        <v>34</v>
      </c>
      <c r="B26" s="7">
        <v>0.47847222222222202</v>
      </c>
      <c r="C26" s="8">
        <v>914.08194444444405</v>
      </c>
      <c r="D26" s="8">
        <v>23.421527777777801</v>
      </c>
      <c r="E26" s="8">
        <v>76.2482638888889</v>
      </c>
      <c r="F26" s="9">
        <v>574203.78465834295</v>
      </c>
      <c r="G26" s="9">
        <v>146893.20529317899</v>
      </c>
      <c r="H26" s="10">
        <v>74.011695537456703</v>
      </c>
      <c r="I26" s="10">
        <v>45.71</v>
      </c>
      <c r="J26" s="10"/>
    </row>
    <row r="27" spans="1:10" x14ac:dyDescent="0.2">
      <c r="A27" s="6" t="s">
        <v>35</v>
      </c>
      <c r="B27" s="7">
        <v>0.125914149443561</v>
      </c>
      <c r="C27" s="8">
        <v>914.56661367249603</v>
      </c>
      <c r="D27" s="8">
        <v>24.416057233704301</v>
      </c>
      <c r="E27" s="8">
        <v>62.166931637519902</v>
      </c>
      <c r="F27" s="9">
        <v>574941.33783561003</v>
      </c>
      <c r="G27" s="9">
        <v>149868.64832353601</v>
      </c>
      <c r="H27" s="10">
        <v>63.552300839843603</v>
      </c>
      <c r="I27" s="10">
        <v>39.43</v>
      </c>
      <c r="J27" s="10"/>
    </row>
    <row r="28" spans="1:10" x14ac:dyDescent="0.2">
      <c r="A28" s="6" t="s">
        <v>36</v>
      </c>
      <c r="B28" s="7">
        <v>0.28918406072106301</v>
      </c>
      <c r="C28" s="8">
        <v>915.57590132827204</v>
      </c>
      <c r="D28" s="8">
        <v>23.6074003795067</v>
      </c>
      <c r="E28" s="8">
        <v>73.607210626186003</v>
      </c>
      <c r="F28" s="9">
        <v>575678.06365045905</v>
      </c>
      <c r="G28" s="9">
        <v>152831.56038284299</v>
      </c>
      <c r="H28" s="10">
        <v>42.999898013425401</v>
      </c>
      <c r="I28" s="10">
        <v>32.19</v>
      </c>
      <c r="J28" s="10"/>
    </row>
    <row r="29" spans="1:10" x14ac:dyDescent="0.2">
      <c r="A29" s="6" t="s">
        <v>37</v>
      </c>
      <c r="B29" s="7"/>
      <c r="C29" s="8"/>
      <c r="D29" s="8"/>
      <c r="E29" s="8"/>
      <c r="F29" s="9">
        <v>576413.96210285998</v>
      </c>
      <c r="G29" s="9">
        <v>155781.94146966899</v>
      </c>
      <c r="H29" s="10">
        <v>42.803847929456197</v>
      </c>
      <c r="I29" s="10">
        <v>53.71</v>
      </c>
      <c r="J29" s="10"/>
    </row>
    <row r="30" spans="1:10" x14ac:dyDescent="0.2">
      <c r="A30" s="6" t="s">
        <v>38</v>
      </c>
      <c r="B30" s="7">
        <v>1.4432989690721701E-2</v>
      </c>
      <c r="C30" s="8">
        <v>921.24639175257698</v>
      </c>
      <c r="D30" s="8">
        <v>19.9381443298969</v>
      </c>
      <c r="E30" s="8">
        <v>67.505154639175302</v>
      </c>
      <c r="F30" s="9">
        <v>577149.03319278394</v>
      </c>
      <c r="G30" s="9">
        <v>158719.79158592201</v>
      </c>
      <c r="H30" s="10">
        <v>56.996511755439698</v>
      </c>
      <c r="I30" s="10">
        <v>68.239999999999995</v>
      </c>
      <c r="J30" s="10"/>
    </row>
    <row r="31" spans="1:10" x14ac:dyDescent="0.2">
      <c r="A31" s="6" t="s">
        <v>39</v>
      </c>
      <c r="B31" s="7">
        <v>6.2626262626262599E-2</v>
      </c>
      <c r="C31" s="8">
        <v>920.18427128427197</v>
      </c>
      <c r="D31" s="8">
        <v>20.091197691197699</v>
      </c>
      <c r="E31" s="8">
        <v>62.454545454545503</v>
      </c>
      <c r="F31" s="9">
        <v>577883.276920259</v>
      </c>
      <c r="G31" s="9">
        <v>161645.11072921799</v>
      </c>
      <c r="H31" s="10">
        <v>61.130385993831197</v>
      </c>
      <c r="I31" s="10">
        <v>44.89</v>
      </c>
      <c r="J31" s="10"/>
    </row>
    <row r="32" spans="1:10" x14ac:dyDescent="0.2">
      <c r="A32" s="6" t="s">
        <v>40</v>
      </c>
      <c r="B32" s="7">
        <v>2.7548209366391198E-4</v>
      </c>
      <c r="C32" s="8">
        <v>921.35922865013799</v>
      </c>
      <c r="D32" s="8">
        <v>19.825206611570199</v>
      </c>
      <c r="E32" s="8">
        <v>58.513774104683201</v>
      </c>
      <c r="F32" s="9">
        <v>578616.693285316</v>
      </c>
      <c r="G32" s="9">
        <v>164557.89890193901</v>
      </c>
      <c r="H32" s="10">
        <v>123.088422623157</v>
      </c>
      <c r="I32" s="10">
        <v>55.51</v>
      </c>
      <c r="J32" s="10"/>
    </row>
    <row r="33" spans="1:10" x14ac:dyDescent="0.2">
      <c r="A33" s="6" t="s">
        <v>41</v>
      </c>
      <c r="B33" s="7">
        <v>2.1199442119944199E-2</v>
      </c>
      <c r="C33" s="8">
        <v>919.91213389121299</v>
      </c>
      <c r="D33" s="8">
        <v>21.804463040446301</v>
      </c>
      <c r="E33" s="8">
        <v>44.419804741980499</v>
      </c>
      <c r="F33" s="9">
        <v>579349.28228789603</v>
      </c>
      <c r="G33" s="9">
        <v>167458.15610170399</v>
      </c>
      <c r="H33" s="10">
        <v>110.08910127947</v>
      </c>
      <c r="I33" s="10">
        <v>76.61</v>
      </c>
      <c r="J33" s="10"/>
    </row>
    <row r="34" spans="1:10" x14ac:dyDescent="0.2">
      <c r="A34" s="6" t="s">
        <v>42</v>
      </c>
      <c r="B34" s="7">
        <v>4.65625E-2</v>
      </c>
      <c r="C34" s="8">
        <v>917.86468749999995</v>
      </c>
      <c r="D34" s="8">
        <v>23.77</v>
      </c>
      <c r="E34" s="8">
        <v>53.206249999999997</v>
      </c>
      <c r="F34" s="9">
        <v>580081.04392802704</v>
      </c>
      <c r="G34" s="9">
        <v>170345.882330894</v>
      </c>
      <c r="H34" s="10">
        <v>69.993593216296702</v>
      </c>
      <c r="I34" s="10">
        <v>59.03</v>
      </c>
      <c r="J34" s="10"/>
    </row>
    <row r="35" spans="1:10" x14ac:dyDescent="0.2">
      <c r="A35" s="6" t="s">
        <v>43</v>
      </c>
      <c r="B35" s="7">
        <v>6.3559322033898302E-2</v>
      </c>
      <c r="C35" s="8">
        <v>916.02401129943598</v>
      </c>
      <c r="D35" s="8">
        <v>25.901977401130001</v>
      </c>
      <c r="E35" s="8">
        <v>48.5762711864407</v>
      </c>
      <c r="F35" s="9">
        <v>580811.97820573999</v>
      </c>
      <c r="G35" s="9">
        <v>173221.07758808101</v>
      </c>
      <c r="H35" s="10">
        <v>89.339079470999096</v>
      </c>
      <c r="I35" s="10">
        <v>46.62</v>
      </c>
      <c r="J35" s="10"/>
    </row>
    <row r="36" spans="1:10" x14ac:dyDescent="0.2">
      <c r="A36" s="6" t="s">
        <v>44</v>
      </c>
      <c r="B36" s="7">
        <v>0.31059431524547798</v>
      </c>
      <c r="C36" s="8">
        <v>913.63565891472899</v>
      </c>
      <c r="D36" s="8">
        <v>22.656589147286802</v>
      </c>
      <c r="E36" s="8">
        <v>73.645994832041296</v>
      </c>
      <c r="F36" s="9">
        <v>581542.08512097597</v>
      </c>
      <c r="G36" s="9">
        <v>176083.74187278701</v>
      </c>
      <c r="H36" s="10">
        <v>57.5860262509362</v>
      </c>
      <c r="I36" s="10">
        <v>49.79</v>
      </c>
      <c r="J36" s="10"/>
    </row>
    <row r="37" spans="1:10" x14ac:dyDescent="0.2">
      <c r="A37" s="6" t="s">
        <v>45</v>
      </c>
      <c r="B37" s="7">
        <v>0.30324400564174903</v>
      </c>
      <c r="C37" s="8">
        <v>914.34442877291997</v>
      </c>
      <c r="D37" s="8">
        <v>22.1616361071932</v>
      </c>
      <c r="E37" s="8">
        <v>75.737658674189007</v>
      </c>
      <c r="F37" s="9">
        <v>582271.36467376398</v>
      </c>
      <c r="G37" s="9">
        <v>178933.875187397</v>
      </c>
      <c r="H37" s="10">
        <v>87.803656798361402</v>
      </c>
      <c r="I37" s="10">
        <v>43.79</v>
      </c>
      <c r="J37" s="10"/>
    </row>
    <row r="38" spans="1:10" x14ac:dyDescent="0.2">
      <c r="A38" s="6" t="s">
        <v>46</v>
      </c>
      <c r="B38" s="7">
        <v>0.27365591397849498</v>
      </c>
      <c r="C38" s="8">
        <v>915.94973118279495</v>
      </c>
      <c r="D38" s="8">
        <v>23.889650537634399</v>
      </c>
      <c r="E38" s="8">
        <v>63.647849462365599</v>
      </c>
      <c r="F38" s="9">
        <v>582999.816864133</v>
      </c>
      <c r="G38" s="9">
        <v>181771.47752904901</v>
      </c>
      <c r="H38" s="10">
        <v>68.8576273372326</v>
      </c>
      <c r="I38" s="10">
        <v>26.236834207495399</v>
      </c>
      <c r="J38" s="10"/>
    </row>
    <row r="39" spans="1:10" x14ac:dyDescent="0.2">
      <c r="A39" s="6" t="s">
        <v>47</v>
      </c>
      <c r="B39" s="7">
        <v>0.175041597337771</v>
      </c>
      <c r="C39" s="8">
        <v>914.99683860232994</v>
      </c>
      <c r="D39" s="8">
        <v>23.8136439267887</v>
      </c>
      <c r="E39" s="8">
        <v>70.184692179700505</v>
      </c>
      <c r="F39" s="9">
        <v>583727.44169202505</v>
      </c>
      <c r="G39" s="9">
        <v>184596.54889965101</v>
      </c>
      <c r="H39" s="10">
        <v>0</v>
      </c>
      <c r="I39" s="10">
        <v>35.692851249999997</v>
      </c>
      <c r="J39" s="10"/>
    </row>
    <row r="40" spans="1:10" x14ac:dyDescent="0.2">
      <c r="A40" s="6" t="s">
        <v>48</v>
      </c>
      <c r="B40" s="7">
        <v>0.218617771509168</v>
      </c>
      <c r="C40" s="8">
        <v>915.50141043723499</v>
      </c>
      <c r="D40" s="8">
        <v>23.1781382228491</v>
      </c>
      <c r="E40" s="8">
        <v>75.440056417489401</v>
      </c>
      <c r="F40" s="9">
        <v>584454.23915746796</v>
      </c>
      <c r="G40" s="9">
        <v>187409.08929777099</v>
      </c>
      <c r="H40" s="10">
        <v>73.152074749491206</v>
      </c>
      <c r="I40" s="10">
        <v>47.530349999999999</v>
      </c>
      <c r="J40" s="10"/>
    </row>
    <row r="41" spans="1:10" x14ac:dyDescent="0.2">
      <c r="A41" s="6" t="s">
        <v>49</v>
      </c>
      <c r="B41" s="7">
        <v>2.7980922098569099E-2</v>
      </c>
      <c r="C41" s="8">
        <v>916.17821939586702</v>
      </c>
      <c r="D41" s="8">
        <v>22.665023847376801</v>
      </c>
      <c r="E41" s="8">
        <v>69.181240063592995</v>
      </c>
      <c r="F41" s="9">
        <v>585180.20926043403</v>
      </c>
      <c r="G41" s="9">
        <v>190209.098725319</v>
      </c>
      <c r="H41" s="10"/>
      <c r="I41" s="10">
        <v>35.164538</v>
      </c>
      <c r="J41" s="10"/>
    </row>
    <row r="42" spans="1:10" x14ac:dyDescent="0.2">
      <c r="A42" s="6" t="s">
        <v>50</v>
      </c>
      <c r="B42" s="7">
        <v>1.18343195266272E-3</v>
      </c>
      <c r="C42" s="8">
        <v>918.91261425959794</v>
      </c>
      <c r="D42" s="8">
        <v>20.362705667276</v>
      </c>
      <c r="E42" s="8">
        <v>56.9049360146252</v>
      </c>
      <c r="F42" s="9">
        <v>585905.35200101102</v>
      </c>
      <c r="G42" s="9">
        <v>192996.577180386</v>
      </c>
      <c r="H42" s="10">
        <v>163.54971099999401</v>
      </c>
      <c r="I42" s="10">
        <v>59.811010000000003</v>
      </c>
      <c r="J42" s="10"/>
    </row>
    <row r="43" spans="1:10" x14ac:dyDescent="0.2">
      <c r="A43" s="6" t="s">
        <v>51</v>
      </c>
      <c r="B43" s="7">
        <v>8.4151472650771404E-4</v>
      </c>
      <c r="C43" s="8">
        <v>920.52089761570699</v>
      </c>
      <c r="D43" s="8">
        <v>19.8297335203366</v>
      </c>
      <c r="E43" s="8">
        <v>56.0995792426367</v>
      </c>
      <c r="F43" s="9">
        <v>586629.66737911105</v>
      </c>
      <c r="G43" s="9">
        <v>195771.52466440201</v>
      </c>
      <c r="H43" s="10">
        <v>78.493832574227397</v>
      </c>
      <c r="I43" s="10">
        <v>83.002726666666703</v>
      </c>
      <c r="J43" s="10"/>
    </row>
    <row r="44" spans="1:10" x14ac:dyDescent="0.2">
      <c r="A44" s="6" t="s">
        <v>52</v>
      </c>
      <c r="B44" s="7">
        <v>0</v>
      </c>
      <c r="C44" s="8">
        <v>920.74952638700995</v>
      </c>
      <c r="D44" s="8">
        <v>20.604465493910698</v>
      </c>
      <c r="E44" s="8">
        <v>49.194857916102798</v>
      </c>
      <c r="F44" s="9">
        <v>587353.15539476299</v>
      </c>
      <c r="G44" s="9">
        <v>198533.941175938</v>
      </c>
      <c r="H44" s="10">
        <v>92.281180279320694</v>
      </c>
      <c r="I44" s="10">
        <v>54.368086249999998</v>
      </c>
      <c r="J44" s="10"/>
    </row>
    <row r="45" spans="1:10" x14ac:dyDescent="0.2">
      <c r="A45" s="6" t="s">
        <v>53</v>
      </c>
      <c r="B45" s="7">
        <v>1.34952766531714E-3</v>
      </c>
      <c r="C45" s="8">
        <v>919.10755735492501</v>
      </c>
      <c r="D45" s="8">
        <v>22.840080971659901</v>
      </c>
      <c r="E45" s="8">
        <v>44.395945945945897</v>
      </c>
      <c r="F45" s="9">
        <v>588075.81604796601</v>
      </c>
      <c r="G45" s="9">
        <v>201283.82671689999</v>
      </c>
      <c r="H45" s="10">
        <v>89.496433215814605</v>
      </c>
      <c r="I45" s="10">
        <v>61.543798750000001</v>
      </c>
      <c r="J45" s="10"/>
    </row>
    <row r="46" spans="1:10" x14ac:dyDescent="0.2">
      <c r="A46" s="6" t="s">
        <v>54</v>
      </c>
      <c r="B46" s="7">
        <v>0.12451253481894201</v>
      </c>
      <c r="C46" s="8">
        <v>918.05919220055603</v>
      </c>
      <c r="D46" s="8">
        <v>22.644846796657401</v>
      </c>
      <c r="E46" s="8">
        <v>50.993036211699199</v>
      </c>
      <c r="F46" s="9">
        <v>588797.64933875203</v>
      </c>
      <c r="G46" s="9">
        <v>204021.18128490401</v>
      </c>
      <c r="H46" s="10">
        <v>84.230131077490299</v>
      </c>
      <c r="I46" s="10">
        <v>61.439284444444397</v>
      </c>
      <c r="J46" s="10"/>
    </row>
    <row r="47" spans="1:10" x14ac:dyDescent="0.2">
      <c r="A47" s="6" t="s">
        <v>55</v>
      </c>
      <c r="B47" s="7">
        <v>0.359139784946236</v>
      </c>
      <c r="C47" s="8">
        <v>916.16236559139804</v>
      </c>
      <c r="D47" s="8">
        <v>22.4697580645161</v>
      </c>
      <c r="E47" s="8">
        <v>72.3010752688172</v>
      </c>
      <c r="F47" s="9">
        <v>589518.65526703</v>
      </c>
      <c r="G47" s="9">
        <v>206746.00488233601</v>
      </c>
      <c r="H47" s="10">
        <v>62.047604107151102</v>
      </c>
      <c r="I47" s="10">
        <v>35.790201818181799</v>
      </c>
      <c r="J47" s="10"/>
    </row>
    <row r="48" spans="1:10" x14ac:dyDescent="0.2">
      <c r="A48" s="6" t="s">
        <v>56</v>
      </c>
      <c r="B48" s="7">
        <v>0.25571030640668502</v>
      </c>
      <c r="C48" s="8">
        <v>914.63913649025199</v>
      </c>
      <c r="D48" s="8">
        <v>23.059888579387199</v>
      </c>
      <c r="E48" s="8">
        <v>67.481894150417801</v>
      </c>
      <c r="F48" s="9">
        <v>590238.83383289003</v>
      </c>
      <c r="G48" s="9">
        <v>209458.297506809</v>
      </c>
      <c r="H48" s="10">
        <v>58.772806016931497</v>
      </c>
      <c r="I48" s="10">
        <v>36.338312000000002</v>
      </c>
      <c r="J48" s="10"/>
    </row>
    <row r="49" spans="1:10" x14ac:dyDescent="0.2">
      <c r="A49" s="6" t="s">
        <v>57</v>
      </c>
      <c r="B49" s="7">
        <v>0.69843081312410804</v>
      </c>
      <c r="C49" s="8">
        <v>915.24850213980005</v>
      </c>
      <c r="D49" s="8">
        <v>22.863908701854498</v>
      </c>
      <c r="E49" s="8">
        <v>77.252496433666195</v>
      </c>
      <c r="F49" s="9">
        <v>590958.18503630196</v>
      </c>
      <c r="G49" s="9">
        <v>212158.05916023301</v>
      </c>
      <c r="H49" s="10">
        <v>56.1684044100042</v>
      </c>
      <c r="I49" s="10">
        <v>29.40048625</v>
      </c>
      <c r="J49" s="10"/>
    </row>
    <row r="50" spans="1:10" x14ac:dyDescent="0.2">
      <c r="A50" s="6" t="s">
        <v>58</v>
      </c>
      <c r="B50" s="7">
        <v>0.57392473118279497</v>
      </c>
      <c r="C50" s="8">
        <v>915.55833333333305</v>
      </c>
      <c r="D50" s="8">
        <v>22.939112903225801</v>
      </c>
      <c r="E50" s="8">
        <v>78.047043010752702</v>
      </c>
      <c r="F50" s="9">
        <v>591676.70887726499</v>
      </c>
      <c r="G50" s="9">
        <v>214845.289842606</v>
      </c>
      <c r="H50" s="10">
        <v>52.862923227039602</v>
      </c>
      <c r="I50" s="10">
        <v>32.224685714285698</v>
      </c>
      <c r="J50" s="10"/>
    </row>
    <row r="51" spans="1:10" x14ac:dyDescent="0.2">
      <c r="A51" s="6" t="s">
        <v>59</v>
      </c>
      <c r="B51" s="7">
        <v>0.34077380952380998</v>
      </c>
      <c r="C51" s="8">
        <v>915.39791666666702</v>
      </c>
      <c r="D51" s="8">
        <v>23.3880952380952</v>
      </c>
      <c r="E51" s="8">
        <v>73.303571428571402</v>
      </c>
      <c r="F51" s="9">
        <v>592394.40535578097</v>
      </c>
      <c r="G51" s="9">
        <v>217519.98955249801</v>
      </c>
      <c r="H51" s="10">
        <v>55.622652188498797</v>
      </c>
      <c r="I51" s="10">
        <v>25.891095555555601</v>
      </c>
      <c r="J51" s="10"/>
    </row>
    <row r="52" spans="1:10" x14ac:dyDescent="0.2">
      <c r="A52" s="6" t="s">
        <v>60</v>
      </c>
      <c r="B52" s="7">
        <v>7.7358490566037705E-2</v>
      </c>
      <c r="C52" s="8">
        <v>917.14568733153601</v>
      </c>
      <c r="D52" s="8">
        <v>24.476819407008101</v>
      </c>
      <c r="E52" s="8">
        <v>60.342318059299203</v>
      </c>
      <c r="F52" s="9">
        <v>593111.27447184897</v>
      </c>
      <c r="G52" s="9">
        <v>220182.15829133999</v>
      </c>
      <c r="H52" s="10">
        <v>59.5189055847109</v>
      </c>
      <c r="I52" s="10">
        <v>30.021578000000002</v>
      </c>
      <c r="J52" s="10"/>
    </row>
    <row r="53" spans="1:10" x14ac:dyDescent="0.2">
      <c r="A53" s="6" t="s">
        <v>61</v>
      </c>
      <c r="B53" s="7">
        <v>5.11111111111111E-2</v>
      </c>
      <c r="C53" s="8">
        <v>917.21500000000003</v>
      </c>
      <c r="D53" s="8">
        <v>24.036527777777799</v>
      </c>
      <c r="E53" s="8">
        <v>61</v>
      </c>
      <c r="F53" s="9">
        <v>593827.316225469</v>
      </c>
      <c r="G53" s="9">
        <v>222831.79605770099</v>
      </c>
      <c r="H53" s="10">
        <v>63.823230270467803</v>
      </c>
      <c r="I53" s="10">
        <v>35.479161428571402</v>
      </c>
      <c r="J53" s="10"/>
    </row>
    <row r="54" spans="1:10" x14ac:dyDescent="0.2">
      <c r="A54" s="6" t="s">
        <v>62</v>
      </c>
      <c r="B54" s="7">
        <v>6.7476383265856997E-3</v>
      </c>
      <c r="C54" s="8">
        <v>918.43684210526305</v>
      </c>
      <c r="D54" s="8">
        <v>21.342105263157901</v>
      </c>
      <c r="E54" s="8">
        <v>57.160593792172698</v>
      </c>
      <c r="F54" s="9">
        <v>594542.53061664104</v>
      </c>
      <c r="G54" s="9">
        <v>225468.90285348901</v>
      </c>
      <c r="H54" s="10">
        <v>73.545405021527102</v>
      </c>
      <c r="I54" s="10">
        <v>47.279348888888897</v>
      </c>
      <c r="J54" s="10"/>
    </row>
    <row r="55" spans="1:10" x14ac:dyDescent="0.2">
      <c r="A55" s="6" t="s">
        <v>63</v>
      </c>
      <c r="B55" s="7">
        <v>3.9832869080779897E-2</v>
      </c>
      <c r="C55" s="8">
        <v>920.19610027855094</v>
      </c>
      <c r="D55" s="8">
        <v>20.372423398328699</v>
      </c>
      <c r="E55" s="8">
        <v>53.235376044568298</v>
      </c>
      <c r="F55" s="9">
        <v>595256.91764533496</v>
      </c>
      <c r="G55" s="9">
        <v>228093.47867631901</v>
      </c>
      <c r="H55" s="10">
        <v>108.149132576537</v>
      </c>
      <c r="I55" s="10">
        <v>54.546051111111097</v>
      </c>
      <c r="J55" s="10"/>
    </row>
    <row r="56" spans="1:10" x14ac:dyDescent="0.2">
      <c r="A56" s="6" t="s">
        <v>64</v>
      </c>
      <c r="B56" s="7">
        <v>3.8761776581426599E-2</v>
      </c>
      <c r="C56" s="8">
        <v>919.64966352624504</v>
      </c>
      <c r="D56" s="8">
        <v>20.646837146702602</v>
      </c>
      <c r="E56" s="8">
        <v>51.554508748317602</v>
      </c>
      <c r="F56" s="9">
        <v>595970.47731161094</v>
      </c>
      <c r="G56" s="9">
        <v>230705.52352857601</v>
      </c>
      <c r="H56" s="10">
        <v>139.24708814491299</v>
      </c>
      <c r="I56" s="10">
        <v>57.24859</v>
      </c>
      <c r="J56" s="10"/>
    </row>
    <row r="57" spans="1:10" x14ac:dyDescent="0.2">
      <c r="A57" s="6" t="s">
        <v>65</v>
      </c>
      <c r="B57" s="7">
        <v>0</v>
      </c>
      <c r="C57" s="8">
        <v>920.02591093117496</v>
      </c>
      <c r="D57" s="8">
        <v>21.544669365722001</v>
      </c>
      <c r="E57" s="8">
        <v>42.002699055330602</v>
      </c>
      <c r="F57" s="9">
        <v>596683.20961543894</v>
      </c>
      <c r="G57" s="9">
        <v>233305.03740835199</v>
      </c>
      <c r="H57" s="10">
        <v>151.68998185471699</v>
      </c>
      <c r="I57" s="10">
        <v>62.326273</v>
      </c>
      <c r="J57" s="10"/>
    </row>
    <row r="58" spans="1:10" x14ac:dyDescent="0.2">
      <c r="A58" s="6" t="s">
        <v>66</v>
      </c>
      <c r="B58" s="7">
        <v>2.11404728789986E-2</v>
      </c>
      <c r="C58" s="8">
        <v>919.12433936022103</v>
      </c>
      <c r="D58" s="8">
        <v>24.6418636995827</v>
      </c>
      <c r="E58" s="8">
        <v>36.4339360222531</v>
      </c>
      <c r="F58" s="9">
        <v>597395.11455681897</v>
      </c>
      <c r="G58" s="9">
        <v>235892.02031755401</v>
      </c>
      <c r="H58" s="10">
        <v>154.637121520031</v>
      </c>
      <c r="I58" s="10">
        <v>74.091978749999996</v>
      </c>
      <c r="J58" s="10"/>
    </row>
    <row r="59" spans="1:10" x14ac:dyDescent="0.2">
      <c r="A59" s="6" t="s">
        <v>67</v>
      </c>
      <c r="B59" s="7">
        <v>0.16877523553162899</v>
      </c>
      <c r="C59" s="8">
        <v>916.44656796769698</v>
      </c>
      <c r="D59" s="8">
        <v>25.107806191117099</v>
      </c>
      <c r="E59" s="8">
        <v>47.565275908479101</v>
      </c>
      <c r="F59" s="9">
        <v>598106.19213572098</v>
      </c>
      <c r="G59" s="9">
        <v>238466.472253799</v>
      </c>
      <c r="H59" s="10">
        <v>150.92147080282501</v>
      </c>
      <c r="I59" s="10">
        <v>75.519176250000001</v>
      </c>
      <c r="J59" s="10"/>
    </row>
    <row r="60" spans="1:10" x14ac:dyDescent="0.2">
      <c r="A60" s="6" t="s">
        <v>68</v>
      </c>
      <c r="B60" s="7">
        <v>0.20558139534883699</v>
      </c>
      <c r="C60" s="8">
        <v>914.28341085271404</v>
      </c>
      <c r="D60" s="8">
        <v>23.887286821705398</v>
      </c>
      <c r="E60" s="8">
        <v>65.164341085271303</v>
      </c>
      <c r="F60" s="9">
        <v>598816.44235220598</v>
      </c>
      <c r="G60" s="9">
        <v>241028.393218994</v>
      </c>
      <c r="H60" s="10">
        <v>5.2940013367196901</v>
      </c>
      <c r="I60" s="10">
        <v>48.674146666666701</v>
      </c>
      <c r="J60" s="10"/>
    </row>
    <row r="61" spans="1:10" x14ac:dyDescent="0.2">
      <c r="A61" s="6" t="s">
        <v>69</v>
      </c>
      <c r="B61" s="7">
        <v>0.46021505376344102</v>
      </c>
      <c r="C61" s="8">
        <v>914.453225806452</v>
      </c>
      <c r="D61" s="8">
        <v>23.381720430107499</v>
      </c>
      <c r="E61" s="8">
        <v>67.701612903225794</v>
      </c>
      <c r="F61" s="9">
        <v>599525.86520624196</v>
      </c>
      <c r="G61" s="9">
        <v>243577.78321218499</v>
      </c>
      <c r="H61" s="10">
        <v>67.314795343122697</v>
      </c>
      <c r="I61" s="10">
        <v>24.684670000000001</v>
      </c>
      <c r="J61" s="10"/>
    </row>
    <row r="62" spans="1:10" x14ac:dyDescent="0.2">
      <c r="A62" s="6" t="s">
        <v>70</v>
      </c>
      <c r="B62" s="7">
        <v>0.33091397849462401</v>
      </c>
      <c r="C62" s="8">
        <v>915.12056451612898</v>
      </c>
      <c r="D62" s="8">
        <v>23.246102150537599</v>
      </c>
      <c r="E62" s="8">
        <v>69.913978494623606</v>
      </c>
      <c r="F62" s="9">
        <v>600234.46069780004</v>
      </c>
      <c r="G62" s="9">
        <v>246114.642234325</v>
      </c>
      <c r="H62" s="10">
        <v>50.2660571783912</v>
      </c>
      <c r="I62" s="10">
        <v>57.361840000000001</v>
      </c>
      <c r="J62" s="10"/>
    </row>
    <row r="63" spans="1:10" x14ac:dyDescent="0.2">
      <c r="A63" s="6" t="s">
        <v>71</v>
      </c>
      <c r="B63" s="7">
        <v>0.36954612005856502</v>
      </c>
      <c r="C63" s="8">
        <v>915.37218155197797</v>
      </c>
      <c r="D63" s="8">
        <v>22.633528550512501</v>
      </c>
      <c r="E63" s="8">
        <v>75.035139092240101</v>
      </c>
      <c r="F63" s="9">
        <v>600942.22882693994</v>
      </c>
      <c r="G63" s="9">
        <v>248638.97028398499</v>
      </c>
      <c r="H63" s="10">
        <v>68.564000624870303</v>
      </c>
      <c r="I63" s="10">
        <v>42.727256250000003</v>
      </c>
      <c r="J63" s="10"/>
    </row>
    <row r="64" spans="1:10" x14ac:dyDescent="0.2">
      <c r="A64" s="6" t="s">
        <v>72</v>
      </c>
      <c r="B64" s="7">
        <v>0.376556776556777</v>
      </c>
      <c r="C64" s="8">
        <v>914.32820512820501</v>
      </c>
      <c r="D64" s="8">
        <v>23.426007326007301</v>
      </c>
      <c r="E64" s="8">
        <v>72.238095238095198</v>
      </c>
      <c r="F64" s="9">
        <v>601649.16959360195</v>
      </c>
      <c r="G64" s="9">
        <v>251150.76736164099</v>
      </c>
      <c r="H64" s="10">
        <v>58.853988628411301</v>
      </c>
      <c r="I64" s="10">
        <v>38.215395714285698</v>
      </c>
      <c r="J64" s="10"/>
    </row>
    <row r="65" spans="1:10" x14ac:dyDescent="0.2">
      <c r="A65" s="6" t="s">
        <v>73</v>
      </c>
      <c r="B65" s="7">
        <v>0.22741935483871001</v>
      </c>
      <c r="C65" s="8">
        <v>915.83870967741905</v>
      </c>
      <c r="D65" s="8">
        <v>21.5104838709678</v>
      </c>
      <c r="E65" s="8">
        <v>69.274193548387103</v>
      </c>
      <c r="F65" s="9">
        <v>602355.28299784695</v>
      </c>
      <c r="G65" s="9">
        <v>253650.03346872301</v>
      </c>
      <c r="H65" s="10">
        <v>64.654024485858301</v>
      </c>
      <c r="I65" s="10">
        <v>37.483440000000002</v>
      </c>
      <c r="J65" s="10"/>
    </row>
    <row r="66" spans="1:10" x14ac:dyDescent="0.2">
      <c r="A66" s="6" t="s">
        <v>74</v>
      </c>
      <c r="B66" s="7">
        <v>0.131006160164271</v>
      </c>
      <c r="C66" s="8">
        <v>918.054209445585</v>
      </c>
      <c r="D66" s="8">
        <v>20.692781316348199</v>
      </c>
      <c r="E66" s="8">
        <v>61.049281314168397</v>
      </c>
      <c r="F66" s="9">
        <v>603060.56903961301</v>
      </c>
      <c r="G66" s="9">
        <v>256136.76860332501</v>
      </c>
      <c r="H66" s="10">
        <v>85.402600404694297</v>
      </c>
      <c r="I66" s="10">
        <v>47.838255555555598</v>
      </c>
      <c r="J66" s="10"/>
    </row>
    <row r="67" spans="1:10" x14ac:dyDescent="0.2">
      <c r="A67" s="6" t="s">
        <v>75</v>
      </c>
      <c r="B67" s="7">
        <v>6.9666182873730003E-3</v>
      </c>
      <c r="C67" s="8">
        <v>919.44905660377299</v>
      </c>
      <c r="D67" s="8">
        <v>20.915674891146601</v>
      </c>
      <c r="E67" s="8">
        <v>60.304789550072599</v>
      </c>
      <c r="F67" s="9">
        <v>603765.02771896101</v>
      </c>
      <c r="G67" s="9">
        <v>258610.972767353</v>
      </c>
      <c r="H67" s="10">
        <v>79.758524778714801</v>
      </c>
      <c r="I67" s="10">
        <v>49.864923333333302</v>
      </c>
      <c r="J67" s="10"/>
    </row>
    <row r="68" spans="1:10" x14ac:dyDescent="0.2">
      <c r="A68" s="6" t="s">
        <v>76</v>
      </c>
      <c r="B68" s="7">
        <v>0</v>
      </c>
      <c r="C68" s="8">
        <v>921.05683890577495</v>
      </c>
      <c r="D68" s="8">
        <v>20.209726443769</v>
      </c>
      <c r="E68" s="8">
        <v>44.216133942161299</v>
      </c>
      <c r="F68" s="9">
        <v>604468.65903583204</v>
      </c>
      <c r="G68" s="9">
        <v>261072.64595842399</v>
      </c>
      <c r="H68" s="10">
        <v>89.631712588810998</v>
      </c>
      <c r="I68" s="10">
        <v>35.651904999999999</v>
      </c>
      <c r="J68" s="10"/>
    </row>
    <row r="69" spans="1:10" x14ac:dyDescent="0.2">
      <c r="A69" s="6" t="s">
        <v>77</v>
      </c>
      <c r="B69" s="7">
        <v>2.9629629629629602E-4</v>
      </c>
      <c r="C69" s="8">
        <v>918.30474074074004</v>
      </c>
      <c r="D69" s="8">
        <v>22.8537777777778</v>
      </c>
      <c r="E69" s="8">
        <v>40.5037037037037</v>
      </c>
      <c r="F69" s="9">
        <v>605171.46299028397</v>
      </c>
      <c r="G69" s="9">
        <v>263521.78817892098</v>
      </c>
      <c r="H69" s="10">
        <v>100.838064247094</v>
      </c>
      <c r="I69" s="10">
        <v>53.648107500000002</v>
      </c>
      <c r="J69" s="10"/>
    </row>
    <row r="70" spans="1:10" x14ac:dyDescent="0.2">
      <c r="A70" s="6" t="s">
        <v>78</v>
      </c>
      <c r="B70" s="7">
        <v>2.70893371757925E-2</v>
      </c>
      <c r="C70" s="8">
        <v>917.44005763688699</v>
      </c>
      <c r="D70" s="8">
        <v>23.5389048991354</v>
      </c>
      <c r="E70" s="8">
        <v>45.988472622478398</v>
      </c>
      <c r="F70" s="9">
        <v>605873.43958225904</v>
      </c>
      <c r="G70" s="9">
        <v>265958.39942645998</v>
      </c>
      <c r="H70" s="10"/>
      <c r="I70" s="10">
        <v>49.753422222222198</v>
      </c>
      <c r="J70" s="10"/>
    </row>
    <row r="71" spans="1:10" x14ac:dyDescent="0.2">
      <c r="A71" s="6" t="s">
        <v>79</v>
      </c>
      <c r="B71" s="7">
        <v>0.151881720430108</v>
      </c>
      <c r="C71" s="8">
        <v>916.93629032258002</v>
      </c>
      <c r="D71" s="8">
        <v>24.722849462365598</v>
      </c>
      <c r="E71" s="8">
        <v>54.159946236559101</v>
      </c>
      <c r="F71" s="9">
        <v>606574.58881181502</v>
      </c>
      <c r="G71" s="9">
        <v>268382.47970342601</v>
      </c>
      <c r="H71" s="10"/>
      <c r="I71" s="10">
        <v>38.5492025</v>
      </c>
      <c r="J71" s="10"/>
    </row>
    <row r="72" spans="1:10" x14ac:dyDescent="0.2">
      <c r="A72" s="6" t="s">
        <v>80</v>
      </c>
      <c r="B72" s="7">
        <v>0.11185944363104</v>
      </c>
      <c r="C72" s="8">
        <v>914.5364568082</v>
      </c>
      <c r="D72" s="8">
        <v>24.242459736456802</v>
      </c>
      <c r="E72" s="8">
        <v>66.461200585651497</v>
      </c>
      <c r="F72" s="9">
        <v>607274.91067892301</v>
      </c>
      <c r="G72" s="9">
        <v>270794.02900838898</v>
      </c>
      <c r="H72" s="10">
        <v>77.776130211377904</v>
      </c>
      <c r="I72" s="10">
        <v>39.462530000000001</v>
      </c>
      <c r="J72" s="10"/>
    </row>
    <row r="73" spans="1:10" x14ac:dyDescent="0.2">
      <c r="A73" s="6" t="s">
        <v>81</v>
      </c>
      <c r="B73" s="7">
        <v>0.29983249581239502</v>
      </c>
      <c r="C73" s="8">
        <v>913.75326633165696</v>
      </c>
      <c r="D73" s="8">
        <v>23.674036850921301</v>
      </c>
      <c r="E73" s="8">
        <v>70.608040201004997</v>
      </c>
      <c r="F73" s="9">
        <v>607974.40518352401</v>
      </c>
      <c r="G73" s="9">
        <v>273193.04734134697</v>
      </c>
      <c r="H73" s="10">
        <v>146.06261855977499</v>
      </c>
      <c r="I73" s="10"/>
      <c r="J73" s="10"/>
    </row>
    <row r="74" spans="1:10" x14ac:dyDescent="0.2">
      <c r="A74" s="6" t="s">
        <v>82</v>
      </c>
      <c r="B74" s="7">
        <v>0.311740890688259</v>
      </c>
      <c r="C74" s="8">
        <v>915.26356275303704</v>
      </c>
      <c r="D74" s="8">
        <v>23.2591093117409</v>
      </c>
      <c r="E74" s="8">
        <v>75.456140350877206</v>
      </c>
      <c r="F74" s="9">
        <v>608673.07232573605</v>
      </c>
      <c r="G74" s="9">
        <v>275579.53470277798</v>
      </c>
      <c r="H74" s="10"/>
      <c r="I74" s="10"/>
      <c r="J74" s="10"/>
    </row>
    <row r="75" spans="1:10" x14ac:dyDescent="0.2">
      <c r="A75" s="6" t="s">
        <v>83</v>
      </c>
      <c r="B75" s="7">
        <v>0.23928571428571399</v>
      </c>
      <c r="C75" s="8">
        <v>915.35505952381004</v>
      </c>
      <c r="D75" s="8">
        <v>23.923660714285699</v>
      </c>
      <c r="E75" s="8">
        <v>74.130952380952394</v>
      </c>
      <c r="F75" s="9">
        <v>609370.91210547101</v>
      </c>
      <c r="G75" s="9">
        <v>277953.49109315901</v>
      </c>
      <c r="H75" s="10"/>
      <c r="I75" s="10">
        <v>15.9053725</v>
      </c>
      <c r="J75" s="10"/>
    </row>
    <row r="76" spans="1:10" x14ac:dyDescent="0.2">
      <c r="A76" s="6" t="s">
        <v>84</v>
      </c>
      <c r="B76" s="7">
        <v>0.179838709677419</v>
      </c>
      <c r="C76" s="8">
        <v>915.29637096774002</v>
      </c>
      <c r="D76" s="8">
        <v>24.1956989247312</v>
      </c>
      <c r="E76" s="8">
        <v>71.545698924731198</v>
      </c>
      <c r="F76" s="9">
        <v>610067.92452278698</v>
      </c>
      <c r="G76" s="9">
        <v>280314.91651105898</v>
      </c>
      <c r="H76" s="10"/>
      <c r="I76" s="10">
        <v>22.211315166666701</v>
      </c>
      <c r="J76" s="10"/>
    </row>
    <row r="77" spans="1:10" x14ac:dyDescent="0.2">
      <c r="A77" s="6" t="s">
        <v>85</v>
      </c>
      <c r="B77" s="7">
        <v>0.116388888888889</v>
      </c>
      <c r="C77" s="8">
        <v>916.39763888888899</v>
      </c>
      <c r="D77" s="8">
        <v>22.8952777777778</v>
      </c>
      <c r="E77" s="8">
        <v>69.261111111111106</v>
      </c>
      <c r="F77" s="9">
        <v>610764.10957759595</v>
      </c>
      <c r="G77" s="9">
        <v>282663.810956478</v>
      </c>
      <c r="H77" s="10"/>
      <c r="I77" s="10">
        <v>52.994795000000003</v>
      </c>
      <c r="J77" s="10"/>
    </row>
    <row r="78" spans="1:10" x14ac:dyDescent="0.2">
      <c r="A78" s="6" t="s">
        <v>86</v>
      </c>
      <c r="B78" s="7">
        <v>7.9301075268817203E-2</v>
      </c>
      <c r="C78" s="8">
        <v>917.98131720430104</v>
      </c>
      <c r="D78" s="8">
        <v>21.562231182795699</v>
      </c>
      <c r="E78" s="8">
        <v>65.575268817204304</v>
      </c>
      <c r="F78" s="9">
        <v>611459.46727001702</v>
      </c>
      <c r="G78" s="9">
        <v>285000.17443180102</v>
      </c>
      <c r="H78" s="10"/>
      <c r="I78" s="10">
        <v>25.331725500000001</v>
      </c>
      <c r="J78" s="10"/>
    </row>
    <row r="79" spans="1:10" x14ac:dyDescent="0.2">
      <c r="A79" s="6" t="s">
        <v>87</v>
      </c>
      <c r="B79" s="7">
        <v>3.97222222222222E-2</v>
      </c>
      <c r="C79" s="8">
        <v>919.36569444444297</v>
      </c>
      <c r="D79" s="8">
        <v>19.7329166666667</v>
      </c>
      <c r="E79" s="8">
        <v>64.545833333333306</v>
      </c>
      <c r="F79" s="9">
        <v>612153.99759995902</v>
      </c>
      <c r="G79" s="9">
        <v>287324.00693464302</v>
      </c>
      <c r="H79" s="10"/>
      <c r="I79" s="10">
        <v>29.0330123333333</v>
      </c>
      <c r="J79" s="10"/>
    </row>
    <row r="80" spans="1:10" x14ac:dyDescent="0.2">
      <c r="A80" s="6" t="s">
        <v>88</v>
      </c>
      <c r="B80" s="7">
        <v>1.34589502018843E-2</v>
      </c>
      <c r="C80" s="8">
        <v>919.29825033647398</v>
      </c>
      <c r="D80" s="8">
        <v>21.498250336473799</v>
      </c>
      <c r="E80" s="8">
        <v>57.223418573351303</v>
      </c>
      <c r="F80" s="9">
        <v>612847.70056745398</v>
      </c>
      <c r="G80" s="9">
        <v>289635.30846643401</v>
      </c>
      <c r="H80" s="10"/>
      <c r="I80" s="10">
        <v>36.3825461666667</v>
      </c>
      <c r="J80" s="10"/>
    </row>
    <row r="81" spans="1:10" x14ac:dyDescent="0.2">
      <c r="A81" s="6" t="s">
        <v>89</v>
      </c>
      <c r="B81" s="7">
        <v>4.4623655913978502E-2</v>
      </c>
      <c r="C81" s="8">
        <v>918.87540322580605</v>
      </c>
      <c r="D81" s="8">
        <v>22.1783602150538</v>
      </c>
      <c r="E81" s="8">
        <v>51.087365591397798</v>
      </c>
      <c r="F81" s="9">
        <v>613540.57617250097</v>
      </c>
      <c r="G81" s="9">
        <v>291934.07902574498</v>
      </c>
      <c r="H81" s="10"/>
      <c r="I81" s="10">
        <v>30.946130180000001</v>
      </c>
      <c r="J81" s="10"/>
    </row>
    <row r="82" spans="1:10" x14ac:dyDescent="0.2">
      <c r="A82" s="6" t="s">
        <v>90</v>
      </c>
      <c r="B82" s="7">
        <v>0.15027777777777801</v>
      </c>
      <c r="C82" s="8">
        <v>917.69777777777699</v>
      </c>
      <c r="D82" s="8">
        <v>23.680694444444399</v>
      </c>
      <c r="E82" s="8">
        <v>59.698611111111099</v>
      </c>
      <c r="F82" s="9">
        <v>614232.62441509997</v>
      </c>
      <c r="G82" s="9">
        <v>294220.31861400598</v>
      </c>
      <c r="H82" s="10"/>
      <c r="I82" s="10"/>
      <c r="J82" s="10"/>
    </row>
    <row r="83" spans="1:10" x14ac:dyDescent="0.2">
      <c r="A83" s="6" t="s">
        <v>91</v>
      </c>
      <c r="B83" s="7">
        <v>0.116022099447514</v>
      </c>
      <c r="C83" s="8">
        <v>915.50897790055205</v>
      </c>
      <c r="D83" s="8">
        <v>24.153453038674101</v>
      </c>
      <c r="E83" s="8">
        <v>67.4281767955801</v>
      </c>
      <c r="F83" s="9">
        <v>614923.84529524995</v>
      </c>
      <c r="G83" s="9">
        <v>296494.02723026299</v>
      </c>
      <c r="H83" s="10"/>
      <c r="I83" s="10">
        <v>21.3449074</v>
      </c>
      <c r="J83" s="10"/>
    </row>
    <row r="84" spans="1:10" x14ac:dyDescent="0.2">
      <c r="A84" s="6" t="s">
        <v>92</v>
      </c>
      <c r="B84" s="7">
        <v>0.22361111111111101</v>
      </c>
      <c r="C84" s="8">
        <v>914.27472222222195</v>
      </c>
      <c r="D84" s="8">
        <v>24.855972222222199</v>
      </c>
      <c r="E84" s="8">
        <v>66.813888888888897</v>
      </c>
      <c r="F84" s="9">
        <v>615614.238812953</v>
      </c>
      <c r="G84" s="9">
        <v>298755.20487546897</v>
      </c>
      <c r="H84" s="10"/>
      <c r="I84" s="10">
        <v>17.5849682857143</v>
      </c>
      <c r="J84" s="10"/>
    </row>
    <row r="85" spans="1:10" x14ac:dyDescent="0.2">
      <c r="A85" s="6" t="s">
        <v>93</v>
      </c>
      <c r="B85" s="7">
        <v>0.43010752688171999</v>
      </c>
      <c r="C85" s="8">
        <v>914.96626344085996</v>
      </c>
      <c r="D85" s="8">
        <v>23.148521505376301</v>
      </c>
      <c r="E85" s="8">
        <v>76.803763440860195</v>
      </c>
      <c r="F85" s="9">
        <v>616303.80496820796</v>
      </c>
      <c r="G85" s="9">
        <v>301003.85154771799</v>
      </c>
      <c r="H85" s="10"/>
      <c r="I85" s="10">
        <v>29.186347000000001</v>
      </c>
      <c r="J85" s="10"/>
    </row>
    <row r="86" spans="1:10" x14ac:dyDescent="0.2">
      <c r="A86" s="6" t="s">
        <v>94</v>
      </c>
      <c r="B86" s="7">
        <v>0.26936572199730102</v>
      </c>
      <c r="C86" s="8">
        <v>915.50107962213201</v>
      </c>
      <c r="D86" s="8">
        <v>24.070715249662602</v>
      </c>
      <c r="E86" s="8">
        <v>72.215924426450698</v>
      </c>
      <c r="F86" s="9">
        <v>616992.54376101505</v>
      </c>
      <c r="G86" s="9">
        <v>303239.96724987001</v>
      </c>
      <c r="H86" s="10"/>
      <c r="I86" s="10">
        <v>16.858419999999999</v>
      </c>
      <c r="J86" s="10"/>
    </row>
    <row r="87" spans="1:10" x14ac:dyDescent="0.2">
      <c r="A87" s="6" t="s">
        <v>95</v>
      </c>
      <c r="B87" s="7">
        <v>0.20476190476190501</v>
      </c>
      <c r="C87" s="8">
        <v>916.09389880952301</v>
      </c>
      <c r="D87" s="8">
        <v>25.146577380952401</v>
      </c>
      <c r="E87" s="8">
        <v>64.601190476190496</v>
      </c>
      <c r="F87" s="9">
        <v>617680.45519140398</v>
      </c>
      <c r="G87" s="9">
        <v>305463.551979065</v>
      </c>
      <c r="H87" s="10"/>
      <c r="I87" s="10">
        <v>21.565047499999999</v>
      </c>
      <c r="J87" s="10"/>
    </row>
    <row r="88" spans="1:10" x14ac:dyDescent="0.2">
      <c r="A88" s="6" t="s">
        <v>96</v>
      </c>
      <c r="B88" s="7">
        <v>0.223738872403561</v>
      </c>
      <c r="C88" s="8">
        <v>915.04584569732799</v>
      </c>
      <c r="D88" s="8">
        <v>24.2197329376855</v>
      </c>
      <c r="E88" s="8">
        <v>71.571216617210695</v>
      </c>
      <c r="F88" s="9">
        <v>618367.53925928497</v>
      </c>
      <c r="G88" s="9">
        <v>307674.60573720903</v>
      </c>
      <c r="H88" s="10"/>
      <c r="I88" s="10">
        <v>26.19763</v>
      </c>
      <c r="J88" s="10"/>
    </row>
    <row r="89" spans="1:10" x14ac:dyDescent="0.2">
      <c r="A89" s="6" t="s">
        <v>97</v>
      </c>
      <c r="B89" s="7">
        <v>0.150704225352113</v>
      </c>
      <c r="C89" s="8">
        <v>917.13985915493004</v>
      </c>
      <c r="D89" s="8">
        <v>22.9438028169014</v>
      </c>
      <c r="E89" s="8">
        <v>63.5366197183099</v>
      </c>
      <c r="F89" s="9">
        <v>619053.79596474802</v>
      </c>
      <c r="G89" s="9">
        <v>309873.12852287298</v>
      </c>
      <c r="H89" s="10"/>
      <c r="I89" s="10">
        <v>24.910143333333298</v>
      </c>
      <c r="J89" s="10"/>
    </row>
    <row r="90" spans="1:10" x14ac:dyDescent="0.2">
      <c r="A90" s="6" t="s">
        <v>98</v>
      </c>
      <c r="B90" s="7">
        <v>2.8763440860215001E-2</v>
      </c>
      <c r="C90" s="8">
        <v>917.37930107526904</v>
      </c>
      <c r="D90" s="8">
        <v>22.155510752688201</v>
      </c>
      <c r="E90" s="8">
        <v>56.259408602150501</v>
      </c>
      <c r="F90" s="9">
        <v>619739.22530776297</v>
      </c>
      <c r="G90" s="9">
        <v>312059.12033700902</v>
      </c>
      <c r="H90" s="10"/>
      <c r="I90" s="10">
        <v>28.105532499999999</v>
      </c>
      <c r="J90" s="10"/>
    </row>
    <row r="91" spans="1:10" x14ac:dyDescent="0.2">
      <c r="A91" s="6" t="s">
        <v>99</v>
      </c>
      <c r="B91" s="7">
        <v>1.7500000000000002E-2</v>
      </c>
      <c r="C91" s="8">
        <v>920.15111111111196</v>
      </c>
      <c r="D91" s="8">
        <v>20.210833333333301</v>
      </c>
      <c r="E91" s="8">
        <v>55.338888888888903</v>
      </c>
      <c r="F91" s="9">
        <v>620423.82728832995</v>
      </c>
      <c r="G91" s="9">
        <v>314232.58118057199</v>
      </c>
      <c r="H91" s="10"/>
      <c r="I91" s="10"/>
      <c r="J91" s="10"/>
    </row>
    <row r="92" spans="1:10" x14ac:dyDescent="0.2">
      <c r="A92" s="6" t="s">
        <v>100</v>
      </c>
      <c r="B92" s="7">
        <v>2.1505376344086E-3</v>
      </c>
      <c r="C92" s="8">
        <v>920.65282258064406</v>
      </c>
      <c r="D92" s="8">
        <v>21.314247311828002</v>
      </c>
      <c r="E92" s="8">
        <v>49.581989247311803</v>
      </c>
      <c r="F92" s="9">
        <v>621107.60190644895</v>
      </c>
      <c r="G92" s="9">
        <v>316393.51105117798</v>
      </c>
      <c r="H92" s="10"/>
      <c r="I92" s="10"/>
      <c r="J92" s="10"/>
    </row>
    <row r="93" spans="1:10" x14ac:dyDescent="0.2">
      <c r="A93" s="6" t="s">
        <v>101</v>
      </c>
      <c r="B93" s="7">
        <v>0</v>
      </c>
      <c r="C93" s="8">
        <v>920.16312247644498</v>
      </c>
      <c r="D93" s="8">
        <v>21.865545087483198</v>
      </c>
      <c r="E93" s="8">
        <v>37.998654104979799</v>
      </c>
      <c r="F93" s="9">
        <v>621790.54916209006</v>
      </c>
      <c r="G93" s="9">
        <v>318541.90995121002</v>
      </c>
      <c r="H93" s="10"/>
      <c r="I93" s="10"/>
      <c r="J93" s="10"/>
    </row>
    <row r="94" spans="1:10" x14ac:dyDescent="0.2">
      <c r="A94" s="6" t="s">
        <v>102</v>
      </c>
      <c r="B94" s="7">
        <v>0</v>
      </c>
      <c r="C94" s="8">
        <v>917.82152777777901</v>
      </c>
      <c r="D94" s="8">
        <v>25.423194444444398</v>
      </c>
      <c r="E94" s="8">
        <v>34.940277777777801</v>
      </c>
      <c r="F94" s="9">
        <v>622472.66905531299</v>
      </c>
      <c r="G94" s="9">
        <v>320677.777878761</v>
      </c>
      <c r="H94" s="10"/>
      <c r="I94" s="10"/>
      <c r="J94" s="10"/>
    </row>
    <row r="95" spans="1:10" x14ac:dyDescent="0.2">
      <c r="A95" s="6" t="s">
        <v>103</v>
      </c>
      <c r="B95" s="7">
        <v>0.17526881720430099</v>
      </c>
      <c r="C95" s="8">
        <v>915.14704301075199</v>
      </c>
      <c r="D95" s="8">
        <v>23.8853494623656</v>
      </c>
      <c r="E95" s="8">
        <v>62.508064516128997</v>
      </c>
      <c r="F95" s="9">
        <v>623153.96158608794</v>
      </c>
      <c r="G95" s="9">
        <v>322801.11483526201</v>
      </c>
      <c r="H95" s="10"/>
      <c r="I95" s="10"/>
      <c r="J95" s="10"/>
    </row>
    <row r="96" spans="1:10" x14ac:dyDescent="0.2">
      <c r="A96" s="6" t="s">
        <v>104</v>
      </c>
      <c r="B96" s="7">
        <v>0.38500000000000001</v>
      </c>
      <c r="C96" s="8">
        <v>913.81708333333302</v>
      </c>
      <c r="D96" s="8">
        <v>23.320833333333301</v>
      </c>
      <c r="E96" s="8">
        <v>68.873611111111103</v>
      </c>
      <c r="F96" s="9">
        <v>623834.42675441504</v>
      </c>
      <c r="G96" s="9">
        <v>324911.920819283</v>
      </c>
      <c r="H96" s="10"/>
      <c r="I96" s="10"/>
      <c r="J96" s="10"/>
    </row>
    <row r="97" spans="1:10" x14ac:dyDescent="0.2">
      <c r="A97" s="6" t="s">
        <v>105</v>
      </c>
      <c r="B97" s="7">
        <v>0.310215053763441</v>
      </c>
      <c r="C97" s="8">
        <v>912.95819892473105</v>
      </c>
      <c r="D97" s="8">
        <v>24.610618279569898</v>
      </c>
      <c r="E97" s="8">
        <v>69.575268817204304</v>
      </c>
      <c r="F97" s="9">
        <v>624514.06456029403</v>
      </c>
      <c r="G97" s="9">
        <v>327010.19583272899</v>
      </c>
      <c r="H97" s="10"/>
      <c r="I97" s="10"/>
      <c r="J97" s="10"/>
    </row>
    <row r="98" spans="1:10" x14ac:dyDescent="0.2">
      <c r="A98" s="6" t="s">
        <v>106</v>
      </c>
      <c r="B98" s="7">
        <v>0.35215053763440801</v>
      </c>
      <c r="C98" s="8">
        <v>912.91586021505304</v>
      </c>
      <c r="D98" s="8">
        <v>23.2626344086021</v>
      </c>
      <c r="E98" s="8">
        <v>76.946236559139805</v>
      </c>
      <c r="F98" s="9">
        <v>625192.87500369595</v>
      </c>
      <c r="G98" s="9">
        <v>329095.939873219</v>
      </c>
      <c r="H98" s="10"/>
      <c r="I98" s="10">
        <v>83.295000000000002</v>
      </c>
      <c r="J98" s="10"/>
    </row>
    <row r="99" spans="1:10" x14ac:dyDescent="0.2">
      <c r="A99" s="6" t="s">
        <v>107</v>
      </c>
      <c r="B99" s="7">
        <v>0.231547619047619</v>
      </c>
      <c r="C99" s="8">
        <v>915.69776785714305</v>
      </c>
      <c r="D99" s="8">
        <v>24.559374999999999</v>
      </c>
      <c r="E99" s="8">
        <v>66.699404761904802</v>
      </c>
      <c r="F99" s="9">
        <v>625870.85808464896</v>
      </c>
      <c r="G99" s="9">
        <v>331169.15294313402</v>
      </c>
      <c r="H99" s="10"/>
      <c r="I99" s="10">
        <v>34.156666666666702</v>
      </c>
      <c r="J99" s="10"/>
    </row>
    <row r="100" spans="1:10" x14ac:dyDescent="0.2">
      <c r="A100" s="6" t="s">
        <v>108</v>
      </c>
      <c r="B100" s="7">
        <v>0.58355795148247902</v>
      </c>
      <c r="C100" s="8">
        <v>914.13423180592895</v>
      </c>
      <c r="D100" s="8">
        <v>22.566711590296499</v>
      </c>
      <c r="E100" s="8">
        <v>80.939353099730397</v>
      </c>
      <c r="F100" s="9">
        <v>626548.01380318403</v>
      </c>
      <c r="G100" s="9">
        <v>333229.83504056901</v>
      </c>
      <c r="H100" s="10"/>
      <c r="I100" s="10">
        <v>36.08</v>
      </c>
      <c r="J100" s="10"/>
    </row>
    <row r="101" spans="1:10" x14ac:dyDescent="0.2">
      <c r="A101" s="6" t="s">
        <v>109</v>
      </c>
      <c r="B101" s="7">
        <v>0.182865168539326</v>
      </c>
      <c r="C101" s="8">
        <v>916.736797752808</v>
      </c>
      <c r="D101" s="8">
        <v>23.866432584269699</v>
      </c>
      <c r="E101" s="8">
        <v>65.537921348314597</v>
      </c>
      <c r="F101" s="9">
        <v>627224.34215927101</v>
      </c>
      <c r="G101" s="9">
        <v>335277.98616695398</v>
      </c>
      <c r="H101" s="10"/>
      <c r="I101" s="10">
        <v>48.488571428571397</v>
      </c>
      <c r="J101" s="10"/>
    </row>
    <row r="102" spans="1:10" x14ac:dyDescent="0.2">
      <c r="A102" s="6" t="s">
        <v>110</v>
      </c>
      <c r="B102" s="7">
        <v>7.0430107526881697E-2</v>
      </c>
      <c r="C102" s="8">
        <v>918.10793010752695</v>
      </c>
      <c r="D102" s="8">
        <v>21.3275537634408</v>
      </c>
      <c r="E102" s="8">
        <v>63.211021505376301</v>
      </c>
      <c r="F102" s="9">
        <v>627899.84315291001</v>
      </c>
      <c r="G102" s="9">
        <v>337313.606320858</v>
      </c>
      <c r="H102" s="10"/>
      <c r="I102" s="10">
        <v>87.188333333333304</v>
      </c>
      <c r="J102" s="10"/>
    </row>
    <row r="103" spans="1:10" x14ac:dyDescent="0.2">
      <c r="A103" s="6" t="s">
        <v>111</v>
      </c>
      <c r="B103" s="7">
        <v>2.5941422594142199E-2</v>
      </c>
      <c r="C103" s="8">
        <v>918.93054393305397</v>
      </c>
      <c r="D103" s="8">
        <v>20.347140864714099</v>
      </c>
      <c r="E103" s="8">
        <v>57.3333333333333</v>
      </c>
      <c r="F103" s="9">
        <v>628574.51678407204</v>
      </c>
      <c r="G103" s="9">
        <v>339336.69550323498</v>
      </c>
      <c r="H103" s="10"/>
      <c r="I103" s="10">
        <v>72.362499999999997</v>
      </c>
      <c r="J103" s="10"/>
    </row>
    <row r="104" spans="1:10" x14ac:dyDescent="0.2">
      <c r="A104" s="6" t="s">
        <v>112</v>
      </c>
      <c r="B104" s="7">
        <v>5.3763440860215097E-4</v>
      </c>
      <c r="C104" s="8">
        <v>919.60295698924699</v>
      </c>
      <c r="D104" s="8">
        <v>20.586559139784899</v>
      </c>
      <c r="E104" s="8">
        <v>53.169354838709701</v>
      </c>
      <c r="F104" s="9">
        <v>629248.36305281497</v>
      </c>
      <c r="G104" s="9">
        <v>341347.253714561</v>
      </c>
      <c r="H104" s="10"/>
      <c r="I104" s="10">
        <v>103.2025</v>
      </c>
      <c r="J104" s="10"/>
    </row>
    <row r="105" spans="1:10" x14ac:dyDescent="0.2">
      <c r="A105" s="6" t="s">
        <v>113</v>
      </c>
      <c r="B105" s="7">
        <v>1.3440860215053799E-3</v>
      </c>
      <c r="C105" s="8">
        <v>918.39126344086003</v>
      </c>
      <c r="D105" s="8">
        <v>22.937903225806501</v>
      </c>
      <c r="E105" s="8">
        <v>41.845430107526902</v>
      </c>
      <c r="F105" s="9">
        <v>629921.38195908105</v>
      </c>
      <c r="G105" s="9">
        <v>343345.28095388401</v>
      </c>
      <c r="H105" s="10"/>
      <c r="I105" s="10">
        <v>139.96666666666701</v>
      </c>
      <c r="J105" s="10"/>
    </row>
    <row r="106" spans="1:10" x14ac:dyDescent="0.2">
      <c r="A106" s="6" t="s">
        <v>114</v>
      </c>
      <c r="B106" s="7">
        <v>6.1111111111111097E-3</v>
      </c>
      <c r="C106" s="8">
        <v>918.71611111110997</v>
      </c>
      <c r="D106" s="8">
        <v>24.546805555555601</v>
      </c>
      <c r="E106" s="8">
        <v>37.114525139664799</v>
      </c>
      <c r="F106" s="9">
        <v>630593.57350292802</v>
      </c>
      <c r="G106" s="9">
        <v>345330.77722167998</v>
      </c>
      <c r="H106" s="10"/>
      <c r="I106" s="10">
        <v>69.536000000000001</v>
      </c>
      <c r="J106" s="10"/>
    </row>
    <row r="107" spans="1:10" x14ac:dyDescent="0.2">
      <c r="A107" s="6" t="s">
        <v>115</v>
      </c>
      <c r="B107" s="7">
        <v>0.104582210242588</v>
      </c>
      <c r="C107" s="8">
        <v>915.74231805930003</v>
      </c>
      <c r="D107" s="8">
        <v>23.349326145552599</v>
      </c>
      <c r="E107" s="8">
        <v>63.048517520215597</v>
      </c>
      <c r="F107" s="9">
        <v>631264.93768429803</v>
      </c>
      <c r="G107" s="9">
        <v>347303.74251747102</v>
      </c>
      <c r="H107" s="10"/>
      <c r="I107" s="10">
        <v>47.016666666666701</v>
      </c>
      <c r="J107" s="10"/>
    </row>
    <row r="108" spans="1:10" x14ac:dyDescent="0.2">
      <c r="A108" s="6" t="s">
        <v>116</v>
      </c>
      <c r="B108" s="7">
        <v>0.202777777777778</v>
      </c>
      <c r="C108" s="8">
        <v>914.87888888888801</v>
      </c>
      <c r="D108" s="8">
        <v>23.377777777777801</v>
      </c>
      <c r="E108" s="8">
        <v>62.454166666666701</v>
      </c>
      <c r="F108" s="9">
        <v>631935.47450321901</v>
      </c>
      <c r="G108" s="9">
        <v>349264.17684173601</v>
      </c>
      <c r="H108" s="10"/>
      <c r="I108" s="10">
        <v>24.966666666666701</v>
      </c>
      <c r="J108" s="10"/>
    </row>
    <row r="109" spans="1:10" x14ac:dyDescent="0.2">
      <c r="A109" s="6" t="s">
        <v>117</v>
      </c>
      <c r="B109" s="7">
        <v>0.36639784946236498</v>
      </c>
      <c r="C109" s="8">
        <v>914.028360215053</v>
      </c>
      <c r="D109" s="8">
        <v>23.264247311828001</v>
      </c>
      <c r="E109" s="8">
        <v>72.784946236559094</v>
      </c>
      <c r="F109" s="9">
        <v>632605.18395972298</v>
      </c>
      <c r="G109" s="9">
        <v>351212.08019399602</v>
      </c>
      <c r="H109" s="10"/>
      <c r="I109" s="10">
        <v>31.45</v>
      </c>
      <c r="J109" s="10"/>
    </row>
    <row r="110" spans="1:10" x14ac:dyDescent="0.2">
      <c r="A110" s="6" t="s">
        <v>118</v>
      </c>
      <c r="B110" s="7">
        <v>0.40053835800807502</v>
      </c>
      <c r="C110" s="8">
        <v>915.452624495289</v>
      </c>
      <c r="D110" s="8">
        <v>22.152624495289398</v>
      </c>
      <c r="E110" s="8">
        <v>78.807537012113102</v>
      </c>
      <c r="F110" s="9">
        <v>633274.06605374801</v>
      </c>
      <c r="G110" s="9">
        <v>353147.452575684</v>
      </c>
      <c r="H110" s="10"/>
      <c r="I110" s="10">
        <v>43.274000000000001</v>
      </c>
      <c r="J110" s="10"/>
    </row>
    <row r="111" spans="1:10" x14ac:dyDescent="0.2">
      <c r="A111" s="6" t="s">
        <v>119</v>
      </c>
      <c r="B111" s="7">
        <v>0.25545977011494198</v>
      </c>
      <c r="C111" s="8">
        <v>915.73635057471199</v>
      </c>
      <c r="D111" s="8">
        <v>24.005747126436798</v>
      </c>
      <c r="E111" s="8">
        <v>66.850574712643706</v>
      </c>
      <c r="F111" s="9">
        <v>633942.12078535603</v>
      </c>
      <c r="G111" s="9">
        <v>355070.29398441297</v>
      </c>
      <c r="H111" s="10"/>
      <c r="I111" s="10">
        <v>51.713999999999999</v>
      </c>
      <c r="J111" s="10"/>
    </row>
    <row r="112" spans="1:10" x14ac:dyDescent="0.2">
      <c r="A112" s="6" t="s">
        <v>120</v>
      </c>
      <c r="B112" s="7">
        <v>0.262449528936743</v>
      </c>
      <c r="C112" s="8">
        <v>916.03418573351303</v>
      </c>
      <c r="D112" s="8">
        <v>24.289636608344601</v>
      </c>
      <c r="E112" s="8">
        <v>65.706594885598903</v>
      </c>
      <c r="F112" s="9">
        <v>634609.34815448499</v>
      </c>
      <c r="G112" s="9">
        <v>356980.60442209197</v>
      </c>
      <c r="H112" s="10"/>
      <c r="I112" s="10">
        <v>39.93</v>
      </c>
      <c r="J112" s="10"/>
    </row>
    <row r="113" spans="1:10" x14ac:dyDescent="0.2">
      <c r="A113" s="6" t="s">
        <v>121</v>
      </c>
      <c r="B113" s="7">
        <v>0.16222222222222199</v>
      </c>
      <c r="C113" s="8">
        <v>916.79736111111004</v>
      </c>
      <c r="D113" s="8">
        <v>23.594722222222199</v>
      </c>
      <c r="E113" s="8">
        <v>69.086111111111094</v>
      </c>
      <c r="F113" s="9">
        <v>635275.74816116702</v>
      </c>
      <c r="G113" s="9">
        <v>358878.38388776802</v>
      </c>
      <c r="H113" s="10"/>
      <c r="I113" s="10">
        <v>39.93</v>
      </c>
      <c r="J113" s="10"/>
    </row>
    <row r="114" spans="1:10" x14ac:dyDescent="0.2">
      <c r="A114" s="6" t="s">
        <v>122</v>
      </c>
      <c r="B114" s="7">
        <v>0.120698924731183</v>
      </c>
      <c r="C114" s="8">
        <v>918.36223118279599</v>
      </c>
      <c r="D114" s="8">
        <v>20.469220430107502</v>
      </c>
      <c r="E114" s="8">
        <v>69.909946236559094</v>
      </c>
      <c r="F114" s="9">
        <v>635941.32080540096</v>
      </c>
      <c r="G114" s="9">
        <v>360763.632382393</v>
      </c>
      <c r="H114" s="10"/>
      <c r="I114" s="10">
        <v>46.003</v>
      </c>
      <c r="J114" s="10"/>
    </row>
    <row r="115" spans="1:10" x14ac:dyDescent="0.2">
      <c r="A115" s="6" t="s">
        <v>123</v>
      </c>
      <c r="B115" s="7">
        <v>7.7329624478442299E-2</v>
      </c>
      <c r="C115" s="8">
        <v>919.15006954103001</v>
      </c>
      <c r="D115" s="8">
        <v>21.559666203059798</v>
      </c>
      <c r="E115" s="8">
        <v>66.513212795549407</v>
      </c>
      <c r="F115" s="9">
        <v>636606.06608718599</v>
      </c>
      <c r="G115" s="9">
        <v>362636.34990406001</v>
      </c>
      <c r="H115" s="10"/>
      <c r="I115" s="10">
        <v>52.069000000000003</v>
      </c>
      <c r="J115" s="10"/>
    </row>
    <row r="116" spans="1:10" x14ac:dyDescent="0.2">
      <c r="A116" s="6" t="s">
        <v>124</v>
      </c>
      <c r="B116" s="7">
        <v>2.6379542395693099E-2</v>
      </c>
      <c r="C116" s="8">
        <v>920.035262449529</v>
      </c>
      <c r="D116" s="8">
        <v>20.2702557200538</v>
      </c>
      <c r="E116" s="8">
        <v>55.436069986541099</v>
      </c>
      <c r="F116" s="9">
        <v>637269.984006554</v>
      </c>
      <c r="G116" s="9">
        <v>364496.53645467799</v>
      </c>
      <c r="H116" s="10">
        <v>101.91054238923201</v>
      </c>
      <c r="I116" s="10">
        <v>26.786999999999999</v>
      </c>
      <c r="J116" s="10"/>
    </row>
    <row r="117" spans="1:10" x14ac:dyDescent="0.2">
      <c r="A117" s="6" t="s">
        <v>125</v>
      </c>
      <c r="B117" s="7">
        <v>0</v>
      </c>
      <c r="C117" s="8">
        <v>921.52997311827903</v>
      </c>
      <c r="D117" s="8">
        <v>21.265860215053699</v>
      </c>
      <c r="E117" s="8">
        <v>46.4422043010753</v>
      </c>
      <c r="F117" s="9">
        <v>637933.07456344401</v>
      </c>
      <c r="G117" s="9">
        <v>366344.192034245</v>
      </c>
      <c r="H117" s="10">
        <v>111.25167070258399</v>
      </c>
      <c r="I117" s="10">
        <v>42.883000000000003</v>
      </c>
      <c r="J117" s="10"/>
    </row>
    <row r="118" spans="1:10" x14ac:dyDescent="0.2">
      <c r="A118" s="6" t="s">
        <v>126</v>
      </c>
      <c r="B118" s="7">
        <v>4.3235704323570399E-2</v>
      </c>
      <c r="C118" s="8">
        <v>918.7</v>
      </c>
      <c r="D118" s="8">
        <v>25.150348675034898</v>
      </c>
      <c r="E118" s="8">
        <v>39.683403068340297</v>
      </c>
      <c r="F118" s="9">
        <v>638595.33775788499</v>
      </c>
      <c r="G118" s="9">
        <v>368179.31664133101</v>
      </c>
      <c r="H118" s="10">
        <v>117.465244913977</v>
      </c>
      <c r="I118" s="10">
        <v>85.328000000000003</v>
      </c>
      <c r="J118" s="10"/>
    </row>
    <row r="119" spans="1:10" x14ac:dyDescent="0.2">
      <c r="A119" s="6" t="s">
        <v>127</v>
      </c>
      <c r="B119" s="7">
        <v>9.7043010752688202E-2</v>
      </c>
      <c r="C119" s="8">
        <v>916.46680107526902</v>
      </c>
      <c r="D119" s="8">
        <v>24.786021505376301</v>
      </c>
      <c r="E119" s="8">
        <v>49.204301075268802</v>
      </c>
      <c r="F119" s="9">
        <v>639256.77358987904</v>
      </c>
      <c r="G119" s="9">
        <v>370001.91027784301</v>
      </c>
      <c r="H119" s="10">
        <v>0</v>
      </c>
      <c r="I119" s="10">
        <v>101.09</v>
      </c>
      <c r="J119" s="10"/>
    </row>
    <row r="120" spans="1:10" x14ac:dyDescent="0.2">
      <c r="A120" s="6" t="s">
        <v>128</v>
      </c>
      <c r="B120" s="7">
        <v>0.32638888888888901</v>
      </c>
      <c r="C120" s="8">
        <v>914.00319444444403</v>
      </c>
      <c r="D120" s="8">
        <v>24.830972222222201</v>
      </c>
      <c r="E120" s="8">
        <v>64.6111111111111</v>
      </c>
      <c r="F120" s="9">
        <v>639917.382059425</v>
      </c>
      <c r="G120" s="9">
        <v>371811.97294139903</v>
      </c>
      <c r="H120" s="10">
        <v>90.205368831228895</v>
      </c>
      <c r="I120" s="10">
        <v>12.67</v>
      </c>
      <c r="J120" s="10"/>
    </row>
    <row r="121" spans="1:10" x14ac:dyDescent="0.2">
      <c r="A121" s="6" t="s">
        <v>129</v>
      </c>
      <c r="B121" s="7">
        <v>0.265860215053763</v>
      </c>
      <c r="C121" s="8">
        <v>914.45739247311803</v>
      </c>
      <c r="D121" s="8">
        <v>25.2649193548387</v>
      </c>
      <c r="E121" s="8">
        <v>66.995967741935502</v>
      </c>
      <c r="F121" s="9">
        <v>640577.16316652298</v>
      </c>
      <c r="G121" s="9">
        <v>373609.50463390298</v>
      </c>
      <c r="H121" s="10">
        <v>72.946648966169604</v>
      </c>
      <c r="I121" s="10"/>
      <c r="J121" s="10"/>
    </row>
    <row r="122" spans="1:10" x14ac:dyDescent="0.2">
      <c r="A122" s="6" t="s">
        <v>130</v>
      </c>
      <c r="B122" s="7">
        <v>0.30376344086021501</v>
      </c>
      <c r="C122" s="8">
        <v>915.20188172043004</v>
      </c>
      <c r="D122" s="8">
        <v>23.7521505376344</v>
      </c>
      <c r="E122" s="8">
        <v>73.262096774193594</v>
      </c>
      <c r="F122" s="9">
        <v>641236.11691120302</v>
      </c>
      <c r="G122" s="9">
        <v>375394.50535440398</v>
      </c>
      <c r="H122" s="10">
        <v>42.317</v>
      </c>
      <c r="I122" s="10">
        <v>43.274000000000001</v>
      </c>
      <c r="J122" s="10"/>
    </row>
    <row r="123" spans="1:10" x14ac:dyDescent="0.2">
      <c r="A123" s="6" t="s">
        <v>131</v>
      </c>
      <c r="B123" s="7">
        <v>0.47886904761904697</v>
      </c>
      <c r="C123" s="8">
        <v>915.84836309523803</v>
      </c>
      <c r="D123" s="8">
        <v>23.893005952380999</v>
      </c>
      <c r="E123" s="8">
        <v>72.705357142857096</v>
      </c>
      <c r="F123" s="9">
        <v>641894.24329337501</v>
      </c>
      <c r="G123" s="9">
        <v>377166.97510385502</v>
      </c>
      <c r="H123" s="10">
        <v>87.715000000000003</v>
      </c>
      <c r="I123" s="10">
        <v>51.713999999999999</v>
      </c>
      <c r="J123" s="10"/>
    </row>
    <row r="124" spans="1:10" x14ac:dyDescent="0.2">
      <c r="A124" s="6" t="s">
        <v>132</v>
      </c>
      <c r="B124" s="7">
        <v>0.26070460704607001</v>
      </c>
      <c r="C124" s="8">
        <v>916.01084010840202</v>
      </c>
      <c r="D124" s="8">
        <v>24.141598915989199</v>
      </c>
      <c r="E124" s="8">
        <v>73.247967479674799</v>
      </c>
      <c r="F124" s="9">
        <v>642551.54231312894</v>
      </c>
      <c r="G124" s="9">
        <v>378926.91388082498</v>
      </c>
      <c r="H124" s="10">
        <v>71.063999999999993</v>
      </c>
      <c r="I124" s="10">
        <v>39.93</v>
      </c>
      <c r="J124" s="10"/>
    </row>
    <row r="125" spans="1:10" x14ac:dyDescent="0.2">
      <c r="A125" s="6" t="s">
        <v>133</v>
      </c>
      <c r="B125" s="7">
        <v>0.200569800569801</v>
      </c>
      <c r="C125" s="8">
        <v>917.45142450142396</v>
      </c>
      <c r="D125" s="8">
        <v>22.3529914529915</v>
      </c>
      <c r="E125" s="8">
        <v>72.410256410256395</v>
      </c>
      <c r="F125" s="9">
        <v>643208.013970464</v>
      </c>
      <c r="G125" s="9">
        <v>380674.32168722199</v>
      </c>
      <c r="H125" s="10">
        <v>69.319000000000003</v>
      </c>
      <c r="I125" s="10">
        <v>51.21</v>
      </c>
      <c r="J125" s="10"/>
    </row>
    <row r="126" spans="1:10" x14ac:dyDescent="0.2">
      <c r="A126" s="6" t="s">
        <v>134</v>
      </c>
      <c r="B126" s="7">
        <v>0</v>
      </c>
      <c r="C126" s="8">
        <v>918.55981182795699</v>
      </c>
      <c r="D126" s="8">
        <v>21.879838709677401</v>
      </c>
      <c r="E126" s="8">
        <v>59.428763440860202</v>
      </c>
      <c r="F126" s="9">
        <v>643863.65826529299</v>
      </c>
      <c r="G126" s="9">
        <v>382409.19852065999</v>
      </c>
      <c r="H126" s="10">
        <v>70.100999999999999</v>
      </c>
      <c r="I126" s="10">
        <v>40.914999999999999</v>
      </c>
      <c r="J126" s="10"/>
    </row>
    <row r="127" spans="1:10" x14ac:dyDescent="0.2">
      <c r="A127" s="6" t="s">
        <v>135</v>
      </c>
      <c r="B127" s="7">
        <v>0.22976356050069499</v>
      </c>
      <c r="C127" s="8">
        <v>919.02433936022396</v>
      </c>
      <c r="D127" s="8">
        <v>21.042280945758002</v>
      </c>
      <c r="E127" s="8">
        <v>69.239221140472907</v>
      </c>
      <c r="F127" s="9">
        <v>644518.475197703</v>
      </c>
      <c r="G127" s="9">
        <v>384131.54438352602</v>
      </c>
      <c r="H127" s="10">
        <v>56.22</v>
      </c>
      <c r="I127" s="10">
        <v>39.961599999999997</v>
      </c>
      <c r="J127" s="10"/>
    </row>
    <row r="128" spans="1:10" x14ac:dyDescent="0.2">
      <c r="A128" s="6" t="s">
        <v>136</v>
      </c>
      <c r="B128" s="7">
        <v>5.3908355795148199E-4</v>
      </c>
      <c r="C128" s="8">
        <v>919.91900269541804</v>
      </c>
      <c r="D128" s="8">
        <v>20.6463611859838</v>
      </c>
      <c r="E128" s="8">
        <v>58.438005390835599</v>
      </c>
      <c r="F128" s="9">
        <v>645172.46476766502</v>
      </c>
      <c r="G128" s="9">
        <v>385841.35927343398</v>
      </c>
      <c r="H128" s="10">
        <v>80.447999999999993</v>
      </c>
      <c r="I128" s="10">
        <v>56.4285</v>
      </c>
      <c r="J128" s="10"/>
    </row>
    <row r="129" spans="1:10" x14ac:dyDescent="0.2">
      <c r="A129" s="6" t="s">
        <v>137</v>
      </c>
      <c r="B129" s="7">
        <v>9.4212651413189807E-3</v>
      </c>
      <c r="C129" s="8">
        <v>919.46783310901799</v>
      </c>
      <c r="D129" s="8">
        <v>21.766487213997301</v>
      </c>
      <c r="E129" s="8">
        <v>41.892328398384898</v>
      </c>
      <c r="F129" s="9">
        <v>645825.62697517895</v>
      </c>
      <c r="G129" s="9">
        <v>387538.64319181402</v>
      </c>
      <c r="H129" s="10">
        <v>98.272000000000006</v>
      </c>
      <c r="I129" s="10">
        <v>42.832999999999998</v>
      </c>
      <c r="J129" s="10"/>
    </row>
    <row r="130" spans="1:10" x14ac:dyDescent="0.2">
      <c r="A130" s="6" t="s">
        <v>138</v>
      </c>
      <c r="B130" s="7">
        <v>1.3333333333333299E-2</v>
      </c>
      <c r="C130" s="8">
        <v>918.72166666666601</v>
      </c>
      <c r="D130" s="8">
        <v>22.937638888888898</v>
      </c>
      <c r="E130" s="8">
        <v>47.654166666666697</v>
      </c>
      <c r="F130" s="9">
        <v>646477.96182024502</v>
      </c>
      <c r="G130" s="9">
        <v>389223.39613962203</v>
      </c>
      <c r="H130" s="10">
        <v>82.983000000000004</v>
      </c>
      <c r="I130" s="10">
        <v>85.328000000000003</v>
      </c>
      <c r="J130" s="10"/>
    </row>
    <row r="131" spans="1:10" x14ac:dyDescent="0.2">
      <c r="A131" s="6" t="s">
        <v>139</v>
      </c>
      <c r="B131" s="7">
        <v>0.17876344086021501</v>
      </c>
      <c r="C131" s="8">
        <v>916.88911290322596</v>
      </c>
      <c r="D131" s="8">
        <v>23.4745967741935</v>
      </c>
      <c r="E131" s="8">
        <v>57.295698924731198</v>
      </c>
      <c r="F131" s="9">
        <v>647129.469302863</v>
      </c>
      <c r="G131" s="9">
        <v>390895.61811494798</v>
      </c>
      <c r="H131" s="10">
        <v>63.863999999999997</v>
      </c>
      <c r="I131" s="10">
        <v>65.2</v>
      </c>
      <c r="J131" s="10"/>
    </row>
    <row r="132" spans="1:10" x14ac:dyDescent="0.2">
      <c r="A132" s="6" t="s">
        <v>140</v>
      </c>
      <c r="B132" s="7">
        <v>0.18138888888888899</v>
      </c>
      <c r="C132" s="8">
        <v>915.05611111111</v>
      </c>
      <c r="D132" s="8">
        <v>24.3466666666667</v>
      </c>
      <c r="E132" s="8">
        <v>63.8125</v>
      </c>
      <c r="F132" s="9">
        <v>647780.14942300296</v>
      </c>
      <c r="G132" s="9">
        <v>392555.30911922501</v>
      </c>
      <c r="H132" s="10">
        <v>66.061000000000007</v>
      </c>
      <c r="I132" s="10">
        <v>33.880000000000003</v>
      </c>
      <c r="J132" s="10"/>
    </row>
    <row r="133" spans="1:10" x14ac:dyDescent="0.2">
      <c r="A133" s="6" t="s">
        <v>141</v>
      </c>
      <c r="B133" s="7">
        <v>0.51774193548387104</v>
      </c>
      <c r="C133" s="8">
        <v>913.00887096774295</v>
      </c>
      <c r="D133" s="8">
        <v>23.705779569892499</v>
      </c>
      <c r="E133" s="8">
        <v>75.440860215053803</v>
      </c>
      <c r="F133" s="9">
        <v>648430.00218072499</v>
      </c>
      <c r="G133" s="9">
        <v>394202.46915054298</v>
      </c>
      <c r="H133" s="10">
        <v>55.040999999999997</v>
      </c>
      <c r="I133" s="10">
        <v>31.45</v>
      </c>
      <c r="J133" s="10"/>
    </row>
    <row r="134" spans="1:10" x14ac:dyDescent="0.2">
      <c r="A134" s="6" t="s">
        <v>142</v>
      </c>
      <c r="B134" s="7">
        <v>0.15107526881720401</v>
      </c>
      <c r="C134" s="8">
        <v>916.45577956989098</v>
      </c>
      <c r="D134" s="8">
        <v>24.797715053763401</v>
      </c>
      <c r="E134" s="8">
        <v>64.629032258064498</v>
      </c>
      <c r="F134" s="9">
        <v>649079.02757605899</v>
      </c>
      <c r="G134" s="9">
        <v>395837.09821224201</v>
      </c>
      <c r="H134" s="10">
        <v>87.947999999999993</v>
      </c>
      <c r="I134" s="10">
        <v>79.762</v>
      </c>
      <c r="J134" s="10"/>
    </row>
    <row r="135" spans="1:10" x14ac:dyDescent="0.2">
      <c r="A135" s="6" t="s">
        <v>143</v>
      </c>
      <c r="B135" s="7">
        <v>0.18511904761904799</v>
      </c>
      <c r="C135" s="8">
        <v>916.39568452381002</v>
      </c>
      <c r="D135" s="8">
        <v>24.858630952380899</v>
      </c>
      <c r="E135" s="8">
        <v>57.34375</v>
      </c>
      <c r="F135" s="9">
        <v>649727.22560888506</v>
      </c>
      <c r="G135" s="9">
        <v>397459.196300507</v>
      </c>
      <c r="H135" s="10">
        <v>28.091936437665002</v>
      </c>
      <c r="I135" s="10">
        <v>35.991999999999997</v>
      </c>
      <c r="J135" s="10"/>
    </row>
    <row r="136" spans="1:10" x14ac:dyDescent="0.2">
      <c r="A136" s="6" t="s">
        <v>144</v>
      </c>
      <c r="B136" s="7">
        <v>7.3387096774193597E-2</v>
      </c>
      <c r="C136" s="8">
        <v>916.322715053764</v>
      </c>
      <c r="D136" s="8">
        <v>24.197311827957002</v>
      </c>
      <c r="E136" s="8">
        <v>68.442204301075293</v>
      </c>
      <c r="F136" s="9">
        <v>650374.59627926396</v>
      </c>
      <c r="G136" s="9">
        <v>399068.76341819798</v>
      </c>
      <c r="H136" s="10">
        <v>120.204460216025</v>
      </c>
      <c r="I136" s="10">
        <v>53.615000000000002</v>
      </c>
      <c r="J136" s="10"/>
    </row>
    <row r="137" spans="1:10" x14ac:dyDescent="0.2">
      <c r="A137" s="6" t="s">
        <v>145</v>
      </c>
      <c r="B137" s="7">
        <v>0.25222222222222201</v>
      </c>
      <c r="C137" s="8">
        <v>917.09888888888895</v>
      </c>
      <c r="D137" s="8">
        <v>23.645416666666598</v>
      </c>
      <c r="E137" s="8">
        <v>74.150000000000006</v>
      </c>
      <c r="F137" s="9">
        <v>651021.13958716404</v>
      </c>
      <c r="G137" s="9">
        <v>400665.799562931</v>
      </c>
      <c r="H137" s="10">
        <v>161.76</v>
      </c>
      <c r="I137" s="10">
        <v>39.615000000000002</v>
      </c>
      <c r="J137" s="10"/>
    </row>
    <row r="138" spans="1:10" x14ac:dyDescent="0.2">
      <c r="A138" s="6" t="s">
        <v>146</v>
      </c>
      <c r="B138" s="7">
        <v>1.7741935483870999E-2</v>
      </c>
      <c r="C138" s="8">
        <v>918.13225806451601</v>
      </c>
      <c r="D138" s="8">
        <v>21.969623655913999</v>
      </c>
      <c r="E138" s="8">
        <v>56.668010752688197</v>
      </c>
      <c r="F138" s="9">
        <v>651666.85553264595</v>
      </c>
      <c r="G138" s="9">
        <v>402250.30473756802</v>
      </c>
      <c r="H138" s="10">
        <v>245.38</v>
      </c>
      <c r="I138" s="10">
        <v>37.541699999999999</v>
      </c>
      <c r="J138" s="10"/>
    </row>
    <row r="139" spans="1:10" x14ac:dyDescent="0.2">
      <c r="A139" s="6" t="s">
        <v>147</v>
      </c>
      <c r="B139" s="7">
        <v>2.5000000000000001E-3</v>
      </c>
      <c r="C139" s="8">
        <v>919.46319444444396</v>
      </c>
      <c r="D139" s="8">
        <v>20.8723611111111</v>
      </c>
      <c r="E139" s="8">
        <v>58.625</v>
      </c>
      <c r="F139" s="9">
        <v>652311.744115651</v>
      </c>
      <c r="G139" s="9">
        <v>403822.27893877</v>
      </c>
      <c r="H139" s="10">
        <v>230.65396918797401</v>
      </c>
      <c r="I139" s="10">
        <v>30.0625</v>
      </c>
      <c r="J139" s="10"/>
    </row>
    <row r="140" spans="1:10" x14ac:dyDescent="0.2">
      <c r="A140" s="6" t="s">
        <v>148</v>
      </c>
      <c r="B140" s="7">
        <v>4.1129032258064503E-2</v>
      </c>
      <c r="C140" s="8">
        <v>920.88373655913904</v>
      </c>
      <c r="D140" s="8">
        <v>20.935752688171998</v>
      </c>
      <c r="E140" s="8">
        <v>51.456989247311803</v>
      </c>
      <c r="F140" s="9">
        <v>652955.80533620703</v>
      </c>
      <c r="G140" s="9">
        <v>405381.72216939903</v>
      </c>
      <c r="H140" s="10">
        <v>273.95600000000002</v>
      </c>
      <c r="I140" s="10">
        <v>34.283999999999999</v>
      </c>
      <c r="J140" s="10"/>
    </row>
    <row r="141" spans="1:10" x14ac:dyDescent="0.2">
      <c r="A141" s="6" t="s">
        <v>149</v>
      </c>
      <c r="B141" s="7">
        <v>6.5498652291105103E-2</v>
      </c>
      <c r="C141" s="8">
        <v>920.88908355795104</v>
      </c>
      <c r="D141" s="8">
        <v>21.569272237196799</v>
      </c>
      <c r="E141" s="8">
        <v>47.603238866396801</v>
      </c>
      <c r="F141" s="9">
        <v>653599.03919434501</v>
      </c>
      <c r="G141" s="9">
        <v>406928.634428024</v>
      </c>
      <c r="H141" s="10">
        <v>373.28975803599201</v>
      </c>
      <c r="I141" s="10">
        <v>53.000999999999998</v>
      </c>
      <c r="J141" s="10"/>
    </row>
    <row r="142" spans="1:10" x14ac:dyDescent="0.2">
      <c r="A142" s="6" t="s">
        <v>150</v>
      </c>
      <c r="B142" s="7">
        <v>1.4722222222222201E-2</v>
      </c>
      <c r="C142" s="8">
        <v>917.79347222222202</v>
      </c>
      <c r="D142" s="8">
        <v>24.766944444444501</v>
      </c>
      <c r="E142" s="8">
        <v>41.912500000000001</v>
      </c>
      <c r="F142" s="9">
        <v>654241.44569000602</v>
      </c>
      <c r="G142" s="9">
        <v>408463.01571464498</v>
      </c>
      <c r="H142" s="10">
        <v>292.863</v>
      </c>
      <c r="I142" s="10">
        <v>146.41999999999999</v>
      </c>
      <c r="J142" s="10"/>
    </row>
    <row r="143" spans="1:10" x14ac:dyDescent="0.2">
      <c r="A143" s="6" t="s">
        <v>151</v>
      </c>
      <c r="B143" s="7">
        <v>4.8387096774193603E-2</v>
      </c>
      <c r="C143" s="8">
        <v>917.16357526881905</v>
      </c>
      <c r="D143" s="8">
        <v>26.3354838709677</v>
      </c>
      <c r="E143" s="8">
        <v>40.571236559139798</v>
      </c>
      <c r="F143" s="9">
        <v>654883.02482324804</v>
      </c>
      <c r="G143" s="9">
        <v>409984.86603021598</v>
      </c>
      <c r="H143" s="10">
        <v>313.94499999999999</v>
      </c>
      <c r="I143" s="10">
        <v>25.56</v>
      </c>
      <c r="J143" s="10"/>
    </row>
    <row r="144" spans="1:10" x14ac:dyDescent="0.2">
      <c r="A144" s="6" t="s">
        <v>152</v>
      </c>
      <c r="B144" s="7">
        <v>0.34499999999999997</v>
      </c>
      <c r="C144" s="8">
        <v>915.056527777778</v>
      </c>
      <c r="D144" s="8">
        <v>24.1252777777778</v>
      </c>
      <c r="E144" s="8">
        <v>65.105555555555597</v>
      </c>
      <c r="F144" s="9">
        <v>655523.77659404301</v>
      </c>
      <c r="G144" s="9">
        <v>411494.185373783</v>
      </c>
      <c r="H144" s="10">
        <v>279.23399999999998</v>
      </c>
      <c r="I144" s="10">
        <v>42.752499999999998</v>
      </c>
      <c r="J144" s="10"/>
    </row>
    <row r="145" spans="1:10" x14ac:dyDescent="0.2">
      <c r="A145" s="6" t="s">
        <v>153</v>
      </c>
      <c r="B145" s="7">
        <v>0.37903225806451601</v>
      </c>
      <c r="C145" s="8">
        <v>915.53897849462305</v>
      </c>
      <c r="D145" s="8">
        <v>22.5475806451613</v>
      </c>
      <c r="E145" s="8">
        <v>79.651881720430097</v>
      </c>
      <c r="F145" s="9">
        <v>656163.70100235904</v>
      </c>
      <c r="G145" s="9">
        <v>412990.97374629998</v>
      </c>
      <c r="H145" s="10">
        <v>192.411</v>
      </c>
      <c r="I145" s="10">
        <v>31.45</v>
      </c>
      <c r="J145" s="10"/>
    </row>
    <row r="146" spans="1:10" x14ac:dyDescent="0.2">
      <c r="A146" s="6" t="s">
        <v>154</v>
      </c>
      <c r="B146" s="7">
        <v>0.110215053763441</v>
      </c>
      <c r="C146" s="8">
        <v>916.91868279569906</v>
      </c>
      <c r="D146" s="8">
        <v>26.7463709677419</v>
      </c>
      <c r="E146" s="8">
        <v>50.536290322580598</v>
      </c>
      <c r="F146" s="9">
        <v>656802.79804822803</v>
      </c>
      <c r="G146" s="9">
        <v>414475.231145859</v>
      </c>
      <c r="H146" s="10">
        <v>105.261474082063</v>
      </c>
      <c r="I146" s="10">
        <v>79.76229398385</v>
      </c>
      <c r="J146" s="10"/>
    </row>
    <row r="147" spans="1:10" x14ac:dyDescent="0.2">
      <c r="A147" s="6" t="s">
        <v>155</v>
      </c>
      <c r="B147" s="7">
        <v>0.33720238095238098</v>
      </c>
      <c r="C147" s="8">
        <v>916.31681547619098</v>
      </c>
      <c r="D147" s="8">
        <v>24.029761904761902</v>
      </c>
      <c r="E147" s="8">
        <v>70.226190476190496</v>
      </c>
      <c r="F147" s="9">
        <v>657441.06773167895</v>
      </c>
      <c r="G147" s="9">
        <v>415946.95757532102</v>
      </c>
      <c r="H147" s="10">
        <v>80.517430294896201</v>
      </c>
      <c r="I147" s="10">
        <v>66.224543244528107</v>
      </c>
      <c r="J147" s="10"/>
    </row>
    <row r="148" spans="1:10" x14ac:dyDescent="0.2">
      <c r="A148" s="6" t="s">
        <v>156</v>
      </c>
      <c r="B148" s="7">
        <v>0.38870967741935503</v>
      </c>
      <c r="C148" s="8">
        <v>916.42849462365598</v>
      </c>
      <c r="D148" s="8">
        <v>22.902284946236598</v>
      </c>
      <c r="E148" s="8">
        <v>78.055107526881699</v>
      </c>
      <c r="F148" s="9">
        <v>658078.51005265105</v>
      </c>
      <c r="G148" s="9">
        <v>417406.15303182602</v>
      </c>
      <c r="H148" s="10">
        <v>72.042576851258303</v>
      </c>
      <c r="I148" s="10">
        <v>41.254375855547799</v>
      </c>
      <c r="J148" s="10"/>
    </row>
    <row r="149" spans="1:10" x14ac:dyDescent="0.2">
      <c r="A149" s="6" t="s">
        <v>157</v>
      </c>
      <c r="B149" s="7">
        <v>0.215</v>
      </c>
      <c r="C149" s="8">
        <v>917.06027777777797</v>
      </c>
      <c r="D149" s="8">
        <v>23.724027777777799</v>
      </c>
      <c r="E149" s="8">
        <v>74.802777777777806</v>
      </c>
      <c r="F149" s="9">
        <v>658715.12501117599</v>
      </c>
      <c r="G149" s="9">
        <v>418852.81751728099</v>
      </c>
      <c r="H149" s="10">
        <v>76.115585992126299</v>
      </c>
      <c r="I149" s="10">
        <v>43.166684708225503</v>
      </c>
      <c r="J149" s="10"/>
    </row>
    <row r="150" spans="1:10" x14ac:dyDescent="0.2">
      <c r="A150" s="6" t="s">
        <v>158</v>
      </c>
      <c r="B150" s="7">
        <v>8.4408602150537596E-2</v>
      </c>
      <c r="C150" s="8">
        <v>918.88669354838703</v>
      </c>
      <c r="D150" s="8">
        <v>21.399059139784899</v>
      </c>
      <c r="E150" s="8">
        <v>71.846774193548399</v>
      </c>
      <c r="F150" s="9">
        <v>659350.91260728205</v>
      </c>
      <c r="G150" s="9">
        <v>420286.95103073103</v>
      </c>
      <c r="H150" s="10">
        <v>107.73399999999999</v>
      </c>
      <c r="I150" s="10">
        <v>23.456964119687001</v>
      </c>
      <c r="J150" s="10"/>
    </row>
    <row r="151" spans="1:10" x14ac:dyDescent="0.2">
      <c r="A151" s="6" t="s">
        <v>159</v>
      </c>
      <c r="B151" s="7">
        <v>3.7499999999999999E-2</v>
      </c>
      <c r="C151" s="8">
        <v>919.94541666666703</v>
      </c>
      <c r="D151" s="8">
        <v>21.4620833333333</v>
      </c>
      <c r="E151" s="8">
        <v>64.1111111111111</v>
      </c>
      <c r="F151" s="9">
        <v>659985.87284091103</v>
      </c>
      <c r="G151" s="9">
        <v>421708.55357313203</v>
      </c>
      <c r="H151" s="10">
        <v>89.881766020663804</v>
      </c>
      <c r="I151" s="10">
        <v>34.284021081226797</v>
      </c>
      <c r="J151" s="10"/>
    </row>
    <row r="152" spans="1:10" x14ac:dyDescent="0.2">
      <c r="A152" s="6" t="s">
        <v>160</v>
      </c>
      <c r="B152" s="7">
        <v>1.1021505376344101E-2</v>
      </c>
      <c r="C152" s="8">
        <v>920.93279569892502</v>
      </c>
      <c r="D152" s="8">
        <v>20.7813172043011</v>
      </c>
      <c r="E152" s="8">
        <v>59.630376344086002</v>
      </c>
      <c r="F152" s="9">
        <v>660620.00571209204</v>
      </c>
      <c r="G152" s="9">
        <v>423117.62514257402</v>
      </c>
      <c r="H152" s="10">
        <v>83.567232351064007</v>
      </c>
      <c r="I152" s="10">
        <v>53.000636965802997</v>
      </c>
      <c r="J152" s="10"/>
    </row>
    <row r="153" spans="1:10" x14ac:dyDescent="0.2">
      <c r="A153" s="6" t="s">
        <v>161</v>
      </c>
      <c r="B153" s="7">
        <v>0</v>
      </c>
      <c r="C153" s="8">
        <v>919.84274193548504</v>
      </c>
      <c r="D153" s="8">
        <v>22.756451612903199</v>
      </c>
      <c r="E153" s="8">
        <v>40.743279569892501</v>
      </c>
      <c r="F153" s="9">
        <v>661253.31122085499</v>
      </c>
      <c r="G153" s="9">
        <v>424514.165741921</v>
      </c>
      <c r="H153" s="10">
        <v>130.78554027183301</v>
      </c>
      <c r="I153" s="10">
        <v>112.3</v>
      </c>
      <c r="J153" s="10"/>
    </row>
    <row r="154" spans="1:10" x14ac:dyDescent="0.2">
      <c r="A154" s="6" t="s">
        <v>162</v>
      </c>
      <c r="B154" s="7">
        <v>5.44444444444444E-2</v>
      </c>
      <c r="C154" s="8">
        <v>917.50833333333401</v>
      </c>
      <c r="D154" s="8">
        <v>25.3654166666667</v>
      </c>
      <c r="E154" s="8">
        <v>43.994444444444497</v>
      </c>
      <c r="F154" s="9">
        <v>661885.78936713899</v>
      </c>
      <c r="G154" s="9">
        <v>425898.17536830902</v>
      </c>
      <c r="H154" s="10">
        <v>149.20826535713601</v>
      </c>
      <c r="I154" s="10">
        <v>104.75</v>
      </c>
      <c r="J154" s="10"/>
    </row>
    <row r="155" spans="1:10" x14ac:dyDescent="0.2">
      <c r="A155" s="6" t="s">
        <v>163</v>
      </c>
      <c r="B155" s="7">
        <v>6.5053763440860196E-2</v>
      </c>
      <c r="C155" s="8">
        <v>916.15994623655899</v>
      </c>
      <c r="D155" s="8">
        <v>28.022311827957001</v>
      </c>
      <c r="E155" s="8">
        <v>40.151881720430097</v>
      </c>
      <c r="F155" s="9">
        <v>662517.44015097595</v>
      </c>
      <c r="G155" s="9">
        <v>427269.65402269398</v>
      </c>
      <c r="H155" s="10">
        <v>171.30188269754501</v>
      </c>
      <c r="I155" s="10">
        <v>87.34</v>
      </c>
      <c r="J155" s="10"/>
    </row>
    <row r="156" spans="1:10" x14ac:dyDescent="0.2">
      <c r="A156" s="6" t="s">
        <v>164</v>
      </c>
      <c r="B156" s="7">
        <v>0.42027777777777803</v>
      </c>
      <c r="C156" s="8">
        <v>915.14027777777699</v>
      </c>
      <c r="D156" s="8">
        <v>25.2740277777778</v>
      </c>
      <c r="E156" s="8">
        <v>67.412499999999994</v>
      </c>
      <c r="F156" s="9">
        <v>663148.26357236505</v>
      </c>
      <c r="G156" s="9">
        <v>428628.601706505</v>
      </c>
      <c r="H156" s="10">
        <v>83.379000000000005</v>
      </c>
      <c r="I156" s="10">
        <v>57.845999999999997</v>
      </c>
      <c r="J156" s="10"/>
    </row>
    <row r="157" spans="1:10" x14ac:dyDescent="0.2">
      <c r="A157" s="6" t="s">
        <v>165</v>
      </c>
      <c r="B157" s="7">
        <v>0.28736559139784901</v>
      </c>
      <c r="C157" s="8">
        <v>916.36868279569796</v>
      </c>
      <c r="D157" s="8">
        <v>24.804166666666699</v>
      </c>
      <c r="E157" s="8">
        <v>68.8010752688172</v>
      </c>
      <c r="F157" s="9">
        <v>663778.25963130605</v>
      </c>
      <c r="G157" s="9">
        <v>429975.01841831201</v>
      </c>
      <c r="H157" s="10">
        <v>75.617999999999995</v>
      </c>
      <c r="I157" s="10">
        <v>87.049000000000007</v>
      </c>
      <c r="J157" s="10"/>
    </row>
    <row r="158" spans="1:10" x14ac:dyDescent="0.2">
      <c r="A158" s="6" t="s">
        <v>166</v>
      </c>
      <c r="B158" s="7">
        <v>0.63849259757738897</v>
      </c>
      <c r="C158" s="8">
        <v>914.74562584118496</v>
      </c>
      <c r="D158" s="8">
        <v>23.567698519515499</v>
      </c>
      <c r="E158" s="8">
        <v>81.4939434724092</v>
      </c>
      <c r="F158" s="9">
        <v>664407.42832779896</v>
      </c>
      <c r="G158" s="9">
        <v>431308.90415859199</v>
      </c>
      <c r="H158" s="10"/>
      <c r="I158" s="10">
        <v>59.76229398385</v>
      </c>
      <c r="J158" s="10"/>
    </row>
    <row r="159" spans="1:10" x14ac:dyDescent="0.2">
      <c r="A159" s="6" t="s">
        <v>167</v>
      </c>
      <c r="B159" s="7">
        <v>0.20402298850574699</v>
      </c>
      <c r="C159" s="8">
        <v>916.82586206896497</v>
      </c>
      <c r="D159" s="8">
        <v>25.144683908046002</v>
      </c>
      <c r="E159" s="8">
        <v>68.633620689655203</v>
      </c>
      <c r="F159" s="9">
        <v>665035.76966184401</v>
      </c>
      <c r="G159" s="9">
        <v>432630.25892686797</v>
      </c>
      <c r="H159" s="10"/>
      <c r="I159" s="10">
        <v>80.361999999999995</v>
      </c>
      <c r="J159" s="10"/>
    </row>
    <row r="160" spans="1:10" x14ac:dyDescent="0.2">
      <c r="A160" s="6" t="s">
        <v>168</v>
      </c>
      <c r="B160" s="7">
        <v>0.30486787204450599</v>
      </c>
      <c r="C160" s="8">
        <v>917.37204450625802</v>
      </c>
      <c r="D160" s="8">
        <v>24.614186369958301</v>
      </c>
      <c r="E160" s="8">
        <v>70.379694019471501</v>
      </c>
      <c r="F160" s="9">
        <v>665663.28363344097</v>
      </c>
      <c r="G160" s="9">
        <v>433939.08272409398</v>
      </c>
      <c r="H160" s="10">
        <v>80.017779975006604</v>
      </c>
      <c r="I160" s="10">
        <v>59.005000000000003</v>
      </c>
      <c r="J160" s="10"/>
    </row>
    <row r="161" spans="1:10" x14ac:dyDescent="0.2">
      <c r="A161" s="6" t="s">
        <v>169</v>
      </c>
      <c r="B161" s="7">
        <v>9.4722222222222305E-2</v>
      </c>
      <c r="C161" s="8">
        <v>918.10722222222205</v>
      </c>
      <c r="D161" s="8">
        <v>25.610138888888901</v>
      </c>
      <c r="E161" s="8">
        <v>55.0972222222222</v>
      </c>
      <c r="F161" s="9">
        <v>666289.97024258994</v>
      </c>
      <c r="G161" s="9">
        <v>435235.37554836302</v>
      </c>
      <c r="H161" s="10">
        <v>51.396015009965502</v>
      </c>
      <c r="I161" s="10">
        <v>66.064999999999998</v>
      </c>
      <c r="J161" s="10"/>
    </row>
    <row r="162" spans="1:10" x14ac:dyDescent="0.2">
      <c r="A162" s="6" t="s">
        <v>170</v>
      </c>
      <c r="B162" s="7">
        <v>0.05</v>
      </c>
      <c r="C162" s="8">
        <v>918.79905913978598</v>
      </c>
      <c r="D162" s="8">
        <v>22.403091397849401</v>
      </c>
      <c r="E162" s="8">
        <v>59.694892473118301</v>
      </c>
      <c r="F162" s="9">
        <v>666915.82948932098</v>
      </c>
      <c r="G162" s="9">
        <v>436519.13740253501</v>
      </c>
      <c r="H162" s="10">
        <v>61.000240355815599</v>
      </c>
      <c r="I162" s="10">
        <v>50.204999999999998</v>
      </c>
      <c r="J162" s="10"/>
    </row>
    <row r="163" spans="1:10" x14ac:dyDescent="0.2">
      <c r="A163" s="6" t="s">
        <v>171</v>
      </c>
      <c r="B163" s="7">
        <v>9.4722222222222305E-2</v>
      </c>
      <c r="C163" s="8">
        <v>920.081111111111</v>
      </c>
      <c r="D163" s="8">
        <v>20.737638888888899</v>
      </c>
      <c r="E163" s="8">
        <v>60.141666666666701</v>
      </c>
      <c r="F163" s="9">
        <v>667540.86137354397</v>
      </c>
      <c r="G163" s="9">
        <v>437790.36828374898</v>
      </c>
      <c r="H163" s="10">
        <v>57.355817442835601</v>
      </c>
      <c r="I163" s="10">
        <v>34.284021081226797</v>
      </c>
      <c r="J163" s="10"/>
    </row>
    <row r="164" spans="1:10" x14ac:dyDescent="0.2">
      <c r="A164" s="6" t="s">
        <v>172</v>
      </c>
      <c r="B164" s="7">
        <v>0</v>
      </c>
      <c r="C164" s="8">
        <v>920.80900537634295</v>
      </c>
      <c r="D164" s="8">
        <v>21.294892473118299</v>
      </c>
      <c r="E164" s="8">
        <v>46.029649595687303</v>
      </c>
      <c r="F164" s="9">
        <v>668165.06589534902</v>
      </c>
      <c r="G164" s="9">
        <v>439049.06819438899</v>
      </c>
      <c r="H164" s="10">
        <v>73.948676556218302</v>
      </c>
      <c r="I164" s="10">
        <v>50.892000000000003</v>
      </c>
      <c r="J164" s="10"/>
    </row>
    <row r="165" spans="1:10" x14ac:dyDescent="0.2">
      <c r="A165" s="6" t="s">
        <v>173</v>
      </c>
      <c r="B165" s="7">
        <v>6.0834454912516801E-2</v>
      </c>
      <c r="C165" s="8">
        <v>919.39273216689196</v>
      </c>
      <c r="D165" s="8">
        <v>22.5515477792732</v>
      </c>
      <c r="E165" s="8">
        <v>45.166892808683897</v>
      </c>
      <c r="F165" s="9">
        <v>668788.44305470597</v>
      </c>
      <c r="G165" s="9">
        <v>440295.23713207198</v>
      </c>
      <c r="H165" s="10">
        <v>79.546734914262103</v>
      </c>
      <c r="I165" s="10">
        <v>107.179</v>
      </c>
      <c r="J165" s="10"/>
    </row>
    <row r="166" spans="1:10" x14ac:dyDescent="0.2">
      <c r="A166" s="6" t="s">
        <v>174</v>
      </c>
      <c r="B166" s="7">
        <v>5.5555555555555601E-3</v>
      </c>
      <c r="C166" s="8">
        <v>918.44625000000099</v>
      </c>
      <c r="D166" s="8">
        <v>24.8151388888889</v>
      </c>
      <c r="E166" s="8">
        <v>41.7708333333333</v>
      </c>
      <c r="F166" s="9">
        <v>669410.99285161495</v>
      </c>
      <c r="G166" s="9">
        <v>441528.87509965902</v>
      </c>
      <c r="H166" s="10">
        <v>97.573357660797399</v>
      </c>
      <c r="I166" s="10">
        <v>110.52</v>
      </c>
      <c r="J166" s="10"/>
    </row>
    <row r="167" spans="1:10" x14ac:dyDescent="0.2">
      <c r="A167" s="6" t="s">
        <v>175</v>
      </c>
      <c r="B167" s="7">
        <v>0.19919354838709699</v>
      </c>
      <c r="C167" s="8">
        <v>915.88830645161295</v>
      </c>
      <c r="D167" s="8">
        <v>25.152016129032301</v>
      </c>
      <c r="E167" s="8">
        <v>51.451612903225801</v>
      </c>
      <c r="F167" s="9">
        <v>670032.71528607595</v>
      </c>
      <c r="G167" s="9">
        <v>442749.98209381098</v>
      </c>
      <c r="H167" s="10">
        <v>60.769838139618003</v>
      </c>
      <c r="I167" s="10">
        <v>70.680999999999997</v>
      </c>
      <c r="J167" s="10"/>
    </row>
    <row r="168" spans="1:10" x14ac:dyDescent="0.2">
      <c r="A168" s="6" t="s">
        <v>176</v>
      </c>
      <c r="B168" s="7">
        <v>0.28527777777777802</v>
      </c>
      <c r="C168" s="8">
        <v>914.96277777777698</v>
      </c>
      <c r="D168" s="8">
        <v>23.380277777777799</v>
      </c>
      <c r="E168" s="8">
        <v>67.441666666666706</v>
      </c>
      <c r="F168" s="9">
        <v>670653.61035808898</v>
      </c>
      <c r="G168" s="9">
        <v>443958.55811691302</v>
      </c>
      <c r="H168" s="10">
        <v>50.210181419876797</v>
      </c>
      <c r="I168" s="10">
        <v>57.845999999999997</v>
      </c>
      <c r="J168" s="10"/>
    </row>
    <row r="169" spans="1:10" x14ac:dyDescent="0.2">
      <c r="A169" s="6" t="s">
        <v>177</v>
      </c>
      <c r="B169" s="7">
        <v>0.41612903225806402</v>
      </c>
      <c r="C169" s="8">
        <v>915.57997311828001</v>
      </c>
      <c r="D169" s="8">
        <v>24.017741935483802</v>
      </c>
      <c r="E169" s="8">
        <v>71.689516129032299</v>
      </c>
      <c r="F169" s="9">
        <v>671273.67806765402</v>
      </c>
      <c r="G169" s="9">
        <v>445154.60316896398</v>
      </c>
      <c r="H169" s="10">
        <v>45.760457590628</v>
      </c>
      <c r="I169" s="10">
        <v>70.236000000000004</v>
      </c>
      <c r="J169" s="10"/>
    </row>
    <row r="170" spans="1:10" x14ac:dyDescent="0.2">
      <c r="A170" s="6" t="s">
        <v>178</v>
      </c>
      <c r="B170" s="7">
        <v>0.28924731182795699</v>
      </c>
      <c r="C170" s="8">
        <v>915.82325268817101</v>
      </c>
      <c r="D170" s="8">
        <v>24.1977150537634</v>
      </c>
      <c r="E170" s="8">
        <v>71.307795698924707</v>
      </c>
      <c r="F170" s="9">
        <v>671892.91841474199</v>
      </c>
      <c r="G170" s="9">
        <v>446338.11724805803</v>
      </c>
      <c r="H170" s="10">
        <v>44.394893232607302</v>
      </c>
      <c r="I170" s="10">
        <v>47.055999999999997</v>
      </c>
      <c r="J170" s="10"/>
    </row>
    <row r="171" spans="1:10" x14ac:dyDescent="0.2">
      <c r="A171" s="6" t="s">
        <v>179</v>
      </c>
      <c r="B171" s="7">
        <v>0.26547619047618998</v>
      </c>
      <c r="C171" s="8">
        <v>916.44508928571395</v>
      </c>
      <c r="D171" s="8">
        <v>24.6095238095238</v>
      </c>
      <c r="E171" s="8">
        <v>66.982142857142904</v>
      </c>
      <c r="F171" s="9">
        <v>672511.33139941096</v>
      </c>
      <c r="G171" s="9">
        <v>447509.10035705601</v>
      </c>
      <c r="H171" s="10">
        <v>44.811553621991401</v>
      </c>
      <c r="I171" s="10">
        <v>48.585000000000001</v>
      </c>
      <c r="J171" s="10"/>
    </row>
    <row r="172" spans="1:10" x14ac:dyDescent="0.2">
      <c r="A172" s="6" t="s">
        <v>180</v>
      </c>
      <c r="B172" s="7">
        <v>0.288440860215054</v>
      </c>
      <c r="C172" s="8">
        <v>916.334946236561</v>
      </c>
      <c r="D172" s="8">
        <v>24.388172043010702</v>
      </c>
      <c r="E172" s="8">
        <v>67.893817204301101</v>
      </c>
      <c r="F172" s="9">
        <v>673128.91702163196</v>
      </c>
      <c r="G172" s="9">
        <v>448667.55249309499</v>
      </c>
      <c r="H172" s="10">
        <v>58.894175068209897</v>
      </c>
      <c r="I172" s="10">
        <v>34.878</v>
      </c>
      <c r="J172" s="10"/>
    </row>
    <row r="173" spans="1:10" x14ac:dyDescent="0.2">
      <c r="A173" s="6" t="s">
        <v>181</v>
      </c>
      <c r="B173" s="7">
        <v>7.1944444444444505E-2</v>
      </c>
      <c r="C173" s="8">
        <v>916.843472222223</v>
      </c>
      <c r="D173" s="8">
        <v>24.030833333333302</v>
      </c>
      <c r="E173" s="8">
        <v>64.098611111111097</v>
      </c>
      <c r="F173" s="9">
        <v>673745.675281376</v>
      </c>
      <c r="G173" s="9">
        <v>449813.473658562</v>
      </c>
      <c r="H173" s="10">
        <v>50.030121477248699</v>
      </c>
      <c r="I173" s="10">
        <v>49.22</v>
      </c>
      <c r="J173" s="10"/>
    </row>
    <row r="174" spans="1:10" x14ac:dyDescent="0.2">
      <c r="A174" s="6" t="s">
        <v>182</v>
      </c>
      <c r="B174" s="7">
        <v>0.104301075268817</v>
      </c>
      <c r="C174" s="8">
        <v>917.85134408602198</v>
      </c>
      <c r="D174" s="8">
        <v>22.690053763440901</v>
      </c>
      <c r="E174" s="8">
        <v>67.126344086021504</v>
      </c>
      <c r="F174" s="9">
        <v>674361.60617870104</v>
      </c>
      <c r="G174" s="9">
        <v>450946.86385107</v>
      </c>
      <c r="H174" s="10">
        <v>72.346997075124307</v>
      </c>
      <c r="I174" s="10">
        <v>42.927</v>
      </c>
      <c r="J174" s="10"/>
    </row>
    <row r="175" spans="1:10" x14ac:dyDescent="0.2">
      <c r="A175" s="6" t="s">
        <v>183</v>
      </c>
      <c r="B175" s="7">
        <v>0</v>
      </c>
      <c r="C175" s="8">
        <v>919.81500000000005</v>
      </c>
      <c r="D175" s="8">
        <v>21.531805555555501</v>
      </c>
      <c r="E175" s="8">
        <v>58.230555555555597</v>
      </c>
      <c r="F175" s="9">
        <v>674976.70971357799</v>
      </c>
      <c r="G175" s="9">
        <v>452067.72307348298</v>
      </c>
      <c r="H175" s="10">
        <v>43.803860082701199</v>
      </c>
      <c r="I175" s="10">
        <v>74.17</v>
      </c>
      <c r="J175" s="10"/>
    </row>
    <row r="176" spans="1:10" x14ac:dyDescent="0.2">
      <c r="A176" s="6" t="s">
        <v>184</v>
      </c>
      <c r="B176" s="7">
        <v>0</v>
      </c>
      <c r="C176" s="8">
        <v>922.90873655914004</v>
      </c>
      <c r="D176" s="8">
        <v>19.100403225806499</v>
      </c>
      <c r="E176" s="8">
        <v>51.336021505376301</v>
      </c>
      <c r="F176" s="9">
        <v>675590.98588597798</v>
      </c>
      <c r="G176" s="9">
        <v>453176.05132246</v>
      </c>
      <c r="H176" s="10">
        <v>66.104890074500901</v>
      </c>
      <c r="I176" s="10">
        <v>85.557000000000002</v>
      </c>
      <c r="J176" s="10"/>
    </row>
    <row r="177" spans="1:10" x14ac:dyDescent="0.2">
      <c r="A177" s="6" t="s">
        <v>185</v>
      </c>
      <c r="B177" s="7">
        <v>0</v>
      </c>
      <c r="C177" s="8">
        <v>920.05389784946101</v>
      </c>
      <c r="D177" s="8">
        <v>21.815053763440901</v>
      </c>
      <c r="E177" s="8">
        <v>44.623655913978503</v>
      </c>
      <c r="F177" s="9">
        <v>676204.43469595897</v>
      </c>
      <c r="G177" s="9">
        <v>454271.84860134101</v>
      </c>
      <c r="H177" s="10">
        <v>59.340030570352802</v>
      </c>
      <c r="I177" s="10">
        <v>81.447999999999993</v>
      </c>
      <c r="J177" s="10"/>
    </row>
    <row r="178" spans="1:10" x14ac:dyDescent="0.2">
      <c r="A178" s="6" t="s">
        <v>186</v>
      </c>
      <c r="B178" s="7">
        <v>0</v>
      </c>
      <c r="C178" s="8">
        <v>919.84375000000102</v>
      </c>
      <c r="D178" s="8">
        <v>24.536944444444401</v>
      </c>
      <c r="E178" s="8">
        <v>30.9375</v>
      </c>
      <c r="F178" s="9">
        <v>676817.05614349304</v>
      </c>
      <c r="G178" s="9">
        <v>455355.114907265</v>
      </c>
      <c r="H178" s="10">
        <v>71.713101621307899</v>
      </c>
      <c r="I178" s="10">
        <v>68.103999999999999</v>
      </c>
      <c r="J178" s="10"/>
    </row>
    <row r="179" spans="1:10" x14ac:dyDescent="0.2">
      <c r="A179" s="6" t="s">
        <v>187</v>
      </c>
      <c r="B179" s="7">
        <v>0.10403225806451601</v>
      </c>
      <c r="C179" s="8">
        <v>916.54905913978496</v>
      </c>
      <c r="D179" s="8">
        <v>25.6584677419355</v>
      </c>
      <c r="E179" s="8">
        <v>42.490591397849499</v>
      </c>
      <c r="F179" s="9">
        <v>677428.85022854805</v>
      </c>
      <c r="G179" s="9">
        <v>456425.85024261498</v>
      </c>
      <c r="H179" s="10">
        <v>80.650840119932894</v>
      </c>
      <c r="I179" s="10">
        <v>61.942999999999998</v>
      </c>
      <c r="J179" s="10">
        <v>77.235185185185202</v>
      </c>
    </row>
    <row r="180" spans="1:10" x14ac:dyDescent="0.2">
      <c r="A180" s="6" t="s">
        <v>188</v>
      </c>
      <c r="B180" s="7">
        <v>0.40416666666666601</v>
      </c>
      <c r="C180" s="8">
        <v>914.30208333333405</v>
      </c>
      <c r="D180" s="8">
        <v>23.777083333333401</v>
      </c>
      <c r="E180" s="8">
        <v>66.4583333333333</v>
      </c>
      <c r="F180" s="9">
        <v>678039.816951185</v>
      </c>
      <c r="G180" s="9">
        <v>457484.05460548401</v>
      </c>
      <c r="H180" s="10">
        <v>55.710896155908699</v>
      </c>
      <c r="I180" s="10">
        <v>61.113999999999997</v>
      </c>
      <c r="J180" s="10">
        <v>60.62</v>
      </c>
    </row>
    <row r="181" spans="1:10" x14ac:dyDescent="0.2">
      <c r="A181" s="6" t="s">
        <v>189</v>
      </c>
      <c r="B181" s="7">
        <v>0.314784946236559</v>
      </c>
      <c r="C181" s="8">
        <v>914.61357526881704</v>
      </c>
      <c r="D181" s="8">
        <v>23.642204301075299</v>
      </c>
      <c r="E181" s="8">
        <v>74.193548387096797</v>
      </c>
      <c r="F181" s="9">
        <v>678649.95631134498</v>
      </c>
      <c r="G181" s="9">
        <v>458529.72799587302</v>
      </c>
      <c r="H181" s="10">
        <v>18.374292834843999</v>
      </c>
      <c r="I181" s="10">
        <v>58.911999999999999</v>
      </c>
      <c r="J181" s="10">
        <v>31.34375</v>
      </c>
    </row>
    <row r="182" spans="1:10" x14ac:dyDescent="0.2">
      <c r="A182" s="6" t="s">
        <v>190</v>
      </c>
      <c r="B182" s="7">
        <v>0.320698924731183</v>
      </c>
      <c r="C182" s="8">
        <v>916.14825268817299</v>
      </c>
      <c r="D182" s="8">
        <v>24.4619623655914</v>
      </c>
      <c r="E182" s="8">
        <v>66.088709677419402</v>
      </c>
      <c r="F182" s="9">
        <v>679259.26830908703</v>
      </c>
      <c r="G182" s="9">
        <v>459562.87041616399</v>
      </c>
      <c r="H182" s="10">
        <v>25.316618906862001</v>
      </c>
      <c r="I182" s="10"/>
      <c r="J182" s="10"/>
    </row>
    <row r="183" spans="1:10" x14ac:dyDescent="0.2">
      <c r="A183" s="6" t="s">
        <v>191</v>
      </c>
      <c r="B183" s="7">
        <v>0.25386904761904799</v>
      </c>
      <c r="C183" s="8">
        <v>914.43913690476097</v>
      </c>
      <c r="D183" s="8">
        <v>24.0075892857143</v>
      </c>
      <c r="E183" s="8">
        <v>72.711309523809504</v>
      </c>
      <c r="F183" s="9">
        <v>679867.75294435001</v>
      </c>
      <c r="G183" s="9">
        <v>460583.48186397599</v>
      </c>
      <c r="H183" s="10"/>
      <c r="I183" s="10"/>
      <c r="J183" s="10"/>
    </row>
    <row r="184" spans="1:10" x14ac:dyDescent="0.2">
      <c r="A184" s="6" t="s">
        <v>192</v>
      </c>
      <c r="B184" s="7">
        <v>0.17876344086021501</v>
      </c>
      <c r="C184" s="8">
        <v>915.25645161290299</v>
      </c>
      <c r="D184" s="8">
        <v>24.8149193548387</v>
      </c>
      <c r="E184" s="8">
        <v>71.169354838709694</v>
      </c>
      <c r="F184" s="9">
        <v>680475.41021719598</v>
      </c>
      <c r="G184" s="9">
        <v>461591.56234073598</v>
      </c>
      <c r="H184" s="10"/>
      <c r="I184" s="10"/>
      <c r="J184" s="10"/>
    </row>
    <row r="185" spans="1:10" x14ac:dyDescent="0.2">
      <c r="A185" s="6" t="s">
        <v>193</v>
      </c>
      <c r="B185" s="7">
        <v>0.112777777777778</v>
      </c>
      <c r="C185" s="8">
        <v>917.64916666666704</v>
      </c>
      <c r="D185" s="8">
        <v>23.247638888888901</v>
      </c>
      <c r="E185" s="8">
        <v>65.863888888888894</v>
      </c>
      <c r="F185" s="9">
        <v>681082.24012756394</v>
      </c>
      <c r="G185" s="9">
        <v>462587.11184501601</v>
      </c>
      <c r="H185" s="10"/>
      <c r="I185" s="10"/>
      <c r="J185" s="10"/>
    </row>
    <row r="186" spans="1:10" x14ac:dyDescent="0.2">
      <c r="A186" s="6" t="s">
        <v>194</v>
      </c>
      <c r="B186" s="7">
        <v>4.5430107526881702E-2</v>
      </c>
      <c r="C186" s="8">
        <v>919.08575268817197</v>
      </c>
      <c r="D186" s="8">
        <v>22.154435483871001</v>
      </c>
      <c r="E186" s="8">
        <v>57.056451612903203</v>
      </c>
      <c r="F186" s="9">
        <v>681688.24267548299</v>
      </c>
      <c r="G186" s="9">
        <v>463570.13037872303</v>
      </c>
      <c r="H186" s="10"/>
      <c r="I186" s="10"/>
      <c r="J186" s="10"/>
    </row>
    <row r="187" spans="1:10" x14ac:dyDescent="0.2">
      <c r="A187" s="6" t="s">
        <v>195</v>
      </c>
      <c r="B187" s="7">
        <v>0</v>
      </c>
      <c r="C187" s="8">
        <v>920.84388888888896</v>
      </c>
      <c r="D187" s="8">
        <v>21.528194444444399</v>
      </c>
      <c r="E187" s="8">
        <v>56.837499999999999</v>
      </c>
      <c r="F187" s="9">
        <v>682293.41786098504</v>
      </c>
      <c r="G187" s="9">
        <v>464540.61793947202</v>
      </c>
      <c r="H187" s="10"/>
      <c r="I187" s="10"/>
      <c r="J187" s="10"/>
    </row>
    <row r="188" spans="1:10" x14ac:dyDescent="0.2">
      <c r="A188" s="6" t="s">
        <v>196</v>
      </c>
      <c r="B188" s="7">
        <v>0</v>
      </c>
      <c r="C188" s="8">
        <v>920.15241935483903</v>
      </c>
      <c r="D188" s="8">
        <v>21.642607526881701</v>
      </c>
      <c r="E188" s="8">
        <v>44.810483870967701</v>
      </c>
      <c r="F188" s="9">
        <v>682897.76568400895</v>
      </c>
      <c r="G188" s="9">
        <v>465498.574529648</v>
      </c>
      <c r="H188" s="10"/>
      <c r="I188" s="10"/>
      <c r="J188" s="10"/>
    </row>
    <row r="189" spans="1:10" x14ac:dyDescent="0.2">
      <c r="A189" s="6" t="s">
        <v>197</v>
      </c>
      <c r="B189" s="7">
        <v>1.42664872139973E-2</v>
      </c>
      <c r="C189" s="8">
        <v>919.69610215053694</v>
      </c>
      <c r="D189" s="8">
        <v>22.365188172042998</v>
      </c>
      <c r="E189" s="8">
        <v>43.276881720430097</v>
      </c>
      <c r="F189" s="9">
        <v>683501.28614461399</v>
      </c>
      <c r="G189" s="9">
        <v>466444.00014734297</v>
      </c>
      <c r="H189" s="10"/>
      <c r="I189" s="10"/>
      <c r="J189" s="10"/>
    </row>
    <row r="190" spans="1:10" x14ac:dyDescent="0.2">
      <c r="A190" s="6" t="s">
        <v>198</v>
      </c>
      <c r="B190" s="7">
        <v>5.1388888888888901E-2</v>
      </c>
      <c r="C190" s="8">
        <v>917.80250000000001</v>
      </c>
      <c r="D190" s="8">
        <v>23.234861111111101</v>
      </c>
      <c r="E190" s="8">
        <v>48.191666666666698</v>
      </c>
      <c r="F190" s="9">
        <v>684103.97924271203</v>
      </c>
      <c r="G190" s="9">
        <v>467376.89479350997</v>
      </c>
      <c r="H190" s="10"/>
      <c r="I190" s="10"/>
      <c r="J190" s="10"/>
    </row>
    <row r="191" spans="1:10" x14ac:dyDescent="0.2">
      <c r="A191" s="6" t="s">
        <v>199</v>
      </c>
      <c r="B191" s="7">
        <v>0.193010752688172</v>
      </c>
      <c r="C191" s="8">
        <v>915.54986559139695</v>
      </c>
      <c r="D191" s="8">
        <v>25.6227150537634</v>
      </c>
      <c r="E191" s="8">
        <v>56.454301075268802</v>
      </c>
      <c r="F191" s="9">
        <v>684705.84497842204</v>
      </c>
      <c r="G191" s="9">
        <v>468297.25846767402</v>
      </c>
      <c r="H191" s="10"/>
      <c r="I191" s="10"/>
      <c r="J191" s="10"/>
    </row>
    <row r="192" spans="1:10" x14ac:dyDescent="0.2">
      <c r="A192" s="6" t="s">
        <v>200</v>
      </c>
      <c r="B192" s="7">
        <v>0.43805555555555498</v>
      </c>
      <c r="C192" s="8">
        <v>915.36125000000095</v>
      </c>
      <c r="D192" s="8">
        <v>23.294722222222202</v>
      </c>
      <c r="E192" s="8">
        <v>75.1180555555556</v>
      </c>
      <c r="F192" s="9">
        <v>685306.88335165405</v>
      </c>
      <c r="G192" s="9">
        <v>469205.091171265</v>
      </c>
      <c r="H192" s="10"/>
      <c r="I192" s="10"/>
      <c r="J192" s="10"/>
    </row>
    <row r="193" spans="1:10" x14ac:dyDescent="0.2">
      <c r="A193" s="6" t="s">
        <v>201</v>
      </c>
      <c r="B193" s="7">
        <v>0.56182795698924703</v>
      </c>
      <c r="C193" s="8">
        <v>916.26102150537702</v>
      </c>
      <c r="D193" s="8">
        <v>24.432392473118298</v>
      </c>
      <c r="E193" s="8">
        <v>64.477150537634401</v>
      </c>
      <c r="F193" s="9">
        <v>685907.09436246799</v>
      </c>
      <c r="G193" s="9">
        <v>470100.39290237398</v>
      </c>
      <c r="H193" s="10"/>
      <c r="I193" s="10"/>
      <c r="J193" s="10"/>
    </row>
    <row r="194" spans="1:10" x14ac:dyDescent="0.2">
      <c r="A194" s="6" t="s">
        <v>202</v>
      </c>
      <c r="B194" s="7">
        <v>0.20295698924731201</v>
      </c>
      <c r="C194" s="8">
        <v>916.95026881720503</v>
      </c>
      <c r="D194" s="8">
        <v>25.125940860215099</v>
      </c>
      <c r="E194" s="8">
        <v>63.6505376344086</v>
      </c>
      <c r="F194" s="9">
        <v>686506.47801077401</v>
      </c>
      <c r="G194" s="9">
        <v>470983.163661003</v>
      </c>
      <c r="H194" s="10"/>
      <c r="I194" s="10"/>
      <c r="J194" s="10"/>
    </row>
    <row r="195" spans="1:10" x14ac:dyDescent="0.2">
      <c r="A195" s="6" t="s">
        <v>203</v>
      </c>
      <c r="B195" s="7">
        <v>0.27529761904761901</v>
      </c>
      <c r="C195" s="8">
        <v>916.27023809523803</v>
      </c>
      <c r="D195" s="8">
        <v>24.9561011904762</v>
      </c>
      <c r="E195" s="8">
        <v>64.568452380952394</v>
      </c>
      <c r="F195" s="9">
        <v>687105.03429669095</v>
      </c>
      <c r="G195" s="9">
        <v>471853.40344953502</v>
      </c>
      <c r="H195" s="10"/>
      <c r="I195" s="10"/>
      <c r="J195" s="10"/>
    </row>
    <row r="196" spans="1:10" x14ac:dyDescent="0.2">
      <c r="A196" s="6" t="s">
        <v>204</v>
      </c>
      <c r="B196" s="7">
        <v>0.20161290322580599</v>
      </c>
      <c r="C196" s="8">
        <v>916.71115591397904</v>
      </c>
      <c r="D196" s="8">
        <v>24.193548387096801</v>
      </c>
      <c r="E196" s="8">
        <v>71.165322580645196</v>
      </c>
      <c r="F196" s="9">
        <v>687702.76322013105</v>
      </c>
      <c r="G196" s="9">
        <v>472711.11226511002</v>
      </c>
      <c r="H196" s="10"/>
      <c r="I196" s="10"/>
      <c r="J196" s="10"/>
    </row>
    <row r="197" spans="1:10" x14ac:dyDescent="0.2">
      <c r="A197" s="6" t="s">
        <v>205</v>
      </c>
      <c r="B197" s="7">
        <v>8.7777777777777802E-2</v>
      </c>
      <c r="C197" s="8">
        <v>916.99680555555597</v>
      </c>
      <c r="D197" s="8">
        <v>24.310972222222201</v>
      </c>
      <c r="E197" s="8">
        <v>65.593055555555594</v>
      </c>
      <c r="F197" s="9">
        <v>688299.66478112305</v>
      </c>
      <c r="G197" s="9">
        <v>473556.290110111</v>
      </c>
      <c r="H197" s="10"/>
      <c r="I197" s="10"/>
      <c r="J197" s="10"/>
    </row>
    <row r="198" spans="1:10" x14ac:dyDescent="0.2">
      <c r="A198" s="6" t="s">
        <v>206</v>
      </c>
      <c r="B198" s="7">
        <v>8.8440860215053804E-2</v>
      </c>
      <c r="C198" s="8">
        <v>918.04516129032299</v>
      </c>
      <c r="D198" s="8">
        <v>23.508064516129</v>
      </c>
      <c r="E198" s="8">
        <v>63.963709677419402</v>
      </c>
      <c r="F198" s="9">
        <v>688895.73897966696</v>
      </c>
      <c r="G198" s="9">
        <v>474388.93698263197</v>
      </c>
      <c r="H198" s="10"/>
      <c r="I198" s="10"/>
      <c r="J198" s="10"/>
    </row>
    <row r="199" spans="1:10" x14ac:dyDescent="0.2">
      <c r="A199" s="6" t="s">
        <v>207</v>
      </c>
      <c r="B199" s="7">
        <v>0</v>
      </c>
      <c r="C199" s="8">
        <v>920.42041666666705</v>
      </c>
      <c r="D199" s="8">
        <v>21.597083333333298</v>
      </c>
      <c r="E199" s="8">
        <v>53.786111111111097</v>
      </c>
      <c r="F199" s="9">
        <v>689490.98581576406</v>
      </c>
      <c r="G199" s="9">
        <v>475209.05288410198</v>
      </c>
      <c r="H199" s="10"/>
      <c r="I199" s="10"/>
      <c r="J199" s="10"/>
    </row>
    <row r="200" spans="1:10" x14ac:dyDescent="0.2">
      <c r="A200" s="6" t="s">
        <v>208</v>
      </c>
      <c r="B200" s="7">
        <v>2.68817204301075E-4</v>
      </c>
      <c r="C200" s="8">
        <v>920.11975806451505</v>
      </c>
      <c r="D200" s="8">
        <v>20.554838709677501</v>
      </c>
      <c r="E200" s="8">
        <v>48.686827956989298</v>
      </c>
      <c r="F200" s="9">
        <v>690085.40528941201</v>
      </c>
      <c r="G200" s="9">
        <v>476016.63781309099</v>
      </c>
      <c r="H200" s="10"/>
      <c r="I200" s="10"/>
      <c r="J200" s="10"/>
    </row>
    <row r="201" spans="1:10" x14ac:dyDescent="0.2">
      <c r="A201" s="6" t="s">
        <v>209</v>
      </c>
      <c r="B201" s="7">
        <v>9.1397849462365593E-3</v>
      </c>
      <c r="C201" s="8">
        <v>921.29650537634404</v>
      </c>
      <c r="D201" s="8">
        <v>22.398790322580599</v>
      </c>
      <c r="E201" s="8">
        <v>45.168010752688197</v>
      </c>
      <c r="F201" s="9">
        <v>690678.99740058195</v>
      </c>
      <c r="G201" s="9">
        <v>476811.69177103002</v>
      </c>
      <c r="H201" s="10"/>
      <c r="I201" s="10"/>
      <c r="J201" s="10"/>
    </row>
    <row r="202" spans="1:10" x14ac:dyDescent="0.2">
      <c r="A202" s="6" t="s">
        <v>210</v>
      </c>
      <c r="B202" s="7">
        <v>0</v>
      </c>
      <c r="C202" s="8">
        <v>918.27736111111096</v>
      </c>
      <c r="D202" s="8">
        <v>26.7390277777778</v>
      </c>
      <c r="E202" s="8">
        <v>32.391666666666701</v>
      </c>
      <c r="F202" s="9">
        <v>691271.76214936399</v>
      </c>
      <c r="G202" s="9">
        <v>477594.21475696599</v>
      </c>
      <c r="H202" s="10"/>
      <c r="I202" s="10"/>
      <c r="J202" s="10">
        <v>77.106666666666698</v>
      </c>
    </row>
    <row r="203" spans="1:10" x14ac:dyDescent="0.2">
      <c r="A203" s="6" t="s">
        <v>211</v>
      </c>
      <c r="B203" s="7">
        <v>0.12419354838709699</v>
      </c>
      <c r="C203" s="8">
        <v>916.30120967741902</v>
      </c>
      <c r="D203" s="8">
        <v>25.762903225806401</v>
      </c>
      <c r="E203" s="8">
        <v>48.662634408602202</v>
      </c>
      <c r="F203" s="9">
        <v>691863.69953563798</v>
      </c>
      <c r="G203" s="9">
        <v>478364.20677185099</v>
      </c>
      <c r="H203" s="10"/>
      <c r="I203" s="10"/>
      <c r="J203" s="10">
        <v>75.137037037037004</v>
      </c>
    </row>
    <row r="204" spans="1:10" x14ac:dyDescent="0.2">
      <c r="A204" s="6" t="s">
        <v>212</v>
      </c>
      <c r="B204" s="7">
        <v>0.174722222222222</v>
      </c>
      <c r="C204" s="8">
        <v>915.03736111111198</v>
      </c>
      <c r="D204" s="8">
        <v>25.2815277777778</v>
      </c>
      <c r="E204" s="8">
        <v>58.890277777777797</v>
      </c>
      <c r="F204" s="9">
        <v>692454.80955952394</v>
      </c>
      <c r="G204" s="9">
        <v>479121.66781425499</v>
      </c>
      <c r="H204" s="10"/>
      <c r="I204" s="10"/>
      <c r="J204" s="10">
        <v>62.494444444444397</v>
      </c>
    </row>
    <row r="205" spans="1:10" x14ac:dyDescent="0.2">
      <c r="A205" s="6" t="s">
        <v>213</v>
      </c>
      <c r="B205" s="7">
        <v>0.64435483870967702</v>
      </c>
      <c r="C205" s="8">
        <v>915.19233870967798</v>
      </c>
      <c r="D205" s="8">
        <v>23.6967741935484</v>
      </c>
      <c r="E205" s="8">
        <v>73.423387096774206</v>
      </c>
      <c r="F205" s="9">
        <v>693045.09222090198</v>
      </c>
      <c r="G205" s="9">
        <v>479866.59788560902</v>
      </c>
      <c r="H205" s="10"/>
      <c r="I205" s="10"/>
      <c r="J205" s="10"/>
    </row>
    <row r="206" spans="1:10" x14ac:dyDescent="0.2">
      <c r="A206" s="6" t="s">
        <v>214</v>
      </c>
      <c r="B206" s="7">
        <v>0.386021505376344</v>
      </c>
      <c r="C206" s="8">
        <v>914.996505376345</v>
      </c>
      <c r="D206" s="8">
        <v>24.7904569892473</v>
      </c>
      <c r="E206" s="8">
        <v>69.526881720430097</v>
      </c>
      <c r="F206" s="9">
        <v>693634.547519863</v>
      </c>
      <c r="G206" s="9">
        <v>480598.99698448199</v>
      </c>
      <c r="H206" s="10"/>
      <c r="I206" s="10"/>
      <c r="J206" s="10">
        <v>56.763505747126402</v>
      </c>
    </row>
    <row r="207" spans="1:10" x14ac:dyDescent="0.2">
      <c r="A207" s="6" t="s">
        <v>215</v>
      </c>
      <c r="B207" s="7">
        <v>0.39252873563218399</v>
      </c>
      <c r="C207" s="8">
        <v>915.72701149425302</v>
      </c>
      <c r="D207" s="8">
        <v>23.8741379310345</v>
      </c>
      <c r="E207" s="8">
        <v>74.735632183908095</v>
      </c>
      <c r="F207" s="9">
        <v>694223.175456375</v>
      </c>
      <c r="G207" s="9">
        <v>481318.86511182802</v>
      </c>
      <c r="H207" s="10"/>
      <c r="I207" s="10"/>
      <c r="J207" s="10"/>
    </row>
    <row r="208" spans="1:10" x14ac:dyDescent="0.2">
      <c r="A208" s="6" t="s">
        <v>216</v>
      </c>
      <c r="B208" s="7">
        <v>0.36129032258064497</v>
      </c>
      <c r="C208" s="8">
        <v>916.26061827957005</v>
      </c>
      <c r="D208" s="8">
        <v>24.009946236559099</v>
      </c>
      <c r="E208" s="8">
        <v>69.512096774193594</v>
      </c>
      <c r="F208" s="9">
        <v>694810.97603043902</v>
      </c>
      <c r="G208" s="9">
        <v>482026.20226812398</v>
      </c>
      <c r="H208" s="10"/>
      <c r="I208" s="10"/>
      <c r="J208" s="10"/>
    </row>
    <row r="209" spans="1:10" x14ac:dyDescent="0.2">
      <c r="A209" s="6" t="s">
        <v>217</v>
      </c>
      <c r="B209" s="7">
        <v>8.6388888888888904E-2</v>
      </c>
      <c r="C209" s="8">
        <v>917.24527777777701</v>
      </c>
      <c r="D209" s="8">
        <v>23.619305555555599</v>
      </c>
      <c r="E209" s="8">
        <v>66.7916666666667</v>
      </c>
      <c r="F209" s="9">
        <v>695397.94924202596</v>
      </c>
      <c r="G209" s="9">
        <v>482721.00845193898</v>
      </c>
      <c r="H209" s="10"/>
      <c r="I209" s="10"/>
      <c r="J209" s="10">
        <v>36.127083333333303</v>
      </c>
    </row>
    <row r="210" spans="1:10" x14ac:dyDescent="0.2">
      <c r="A210" s="6" t="s">
        <v>218</v>
      </c>
      <c r="B210" s="7">
        <v>0</v>
      </c>
      <c r="C210" s="8">
        <v>919.53279569892504</v>
      </c>
      <c r="D210" s="8">
        <v>21.6654569892473</v>
      </c>
      <c r="E210" s="8">
        <v>60.446236559139798</v>
      </c>
      <c r="F210" s="9">
        <v>695984.09509119403</v>
      </c>
      <c r="G210" s="9">
        <v>483403.28366470302</v>
      </c>
      <c r="H210" s="10"/>
      <c r="I210" s="10"/>
      <c r="J210" s="10">
        <v>49.521212121212102</v>
      </c>
    </row>
    <row r="211" spans="1:10" x14ac:dyDescent="0.2">
      <c r="A211" s="6" t="s">
        <v>219</v>
      </c>
      <c r="B211" s="7">
        <v>0</v>
      </c>
      <c r="C211" s="8">
        <v>920.34930555555695</v>
      </c>
      <c r="D211" s="8">
        <v>20.1773611111111</v>
      </c>
      <c r="E211" s="8">
        <v>59.686111111111103</v>
      </c>
      <c r="F211" s="9">
        <v>696569.41357791401</v>
      </c>
      <c r="G211" s="9">
        <v>484073.027905464</v>
      </c>
      <c r="H211" s="10">
        <v>88.091730017868798</v>
      </c>
      <c r="I211" s="10"/>
      <c r="J211" s="10">
        <v>48.522222222222197</v>
      </c>
    </row>
    <row r="212" spans="1:10" x14ac:dyDescent="0.2">
      <c r="A212" s="6" t="s">
        <v>220</v>
      </c>
      <c r="B212" s="7">
        <v>0</v>
      </c>
      <c r="C212" s="8">
        <v>919.34072580645102</v>
      </c>
      <c r="D212" s="8">
        <v>21.150806451612901</v>
      </c>
      <c r="E212" s="8">
        <v>50.813172043010802</v>
      </c>
      <c r="F212" s="9">
        <v>697153.90470218705</v>
      </c>
      <c r="G212" s="9">
        <v>484730.241175175</v>
      </c>
      <c r="H212" s="10">
        <v>74.194190206807207</v>
      </c>
      <c r="I212" s="10">
        <v>30.493526278801099</v>
      </c>
      <c r="J212" s="10">
        <v>42.15625</v>
      </c>
    </row>
    <row r="213" spans="1:10" x14ac:dyDescent="0.2">
      <c r="A213" s="6" t="s">
        <v>221</v>
      </c>
      <c r="B213" s="7">
        <v>0</v>
      </c>
      <c r="C213" s="8">
        <v>920.21545698924604</v>
      </c>
      <c r="D213" s="8">
        <v>22.080241935483901</v>
      </c>
      <c r="E213" s="8">
        <v>44.379032258064498</v>
      </c>
      <c r="F213" s="9">
        <v>697737.56846398104</v>
      </c>
      <c r="G213" s="9">
        <v>485374.923472405</v>
      </c>
      <c r="H213" s="10">
        <v>80.1755147731416</v>
      </c>
      <c r="I213" s="10">
        <v>26.644260037388101</v>
      </c>
      <c r="J213" s="10">
        <v>50.696969696969703</v>
      </c>
    </row>
    <row r="214" spans="1:10" x14ac:dyDescent="0.2">
      <c r="A214" s="6" t="s">
        <v>222</v>
      </c>
      <c r="B214" s="7">
        <v>0</v>
      </c>
      <c r="C214" s="8">
        <v>918.27333333333297</v>
      </c>
      <c r="D214" s="8">
        <v>25.066388888888898</v>
      </c>
      <c r="E214" s="8">
        <v>32.647222222222197</v>
      </c>
      <c r="F214" s="9">
        <v>698320.40486335801</v>
      </c>
      <c r="G214" s="9">
        <v>486007.07479858398</v>
      </c>
      <c r="H214" s="10"/>
      <c r="I214" s="10">
        <v>28.7999818633586</v>
      </c>
      <c r="J214" s="10">
        <v>61.13</v>
      </c>
    </row>
    <row r="215" spans="1:10" x14ac:dyDescent="0.2">
      <c r="A215" s="6" t="s">
        <v>223</v>
      </c>
      <c r="B215" s="7">
        <v>7.5268817204301106E-2</v>
      </c>
      <c r="C215" s="8">
        <v>916.46801075268797</v>
      </c>
      <c r="D215" s="8">
        <v>27.0368279569892</v>
      </c>
      <c r="E215" s="8">
        <v>43.311827956989198</v>
      </c>
      <c r="F215" s="9">
        <v>698902.41390025604</v>
      </c>
      <c r="G215" s="9">
        <v>486626.69515228301</v>
      </c>
      <c r="H215" s="10"/>
      <c r="I215" s="10">
        <v>30.069102385732599</v>
      </c>
      <c r="J215" s="10">
        <v>71.456666666666706</v>
      </c>
    </row>
    <row r="216" spans="1:10" x14ac:dyDescent="0.2">
      <c r="A216" s="6" t="s">
        <v>224</v>
      </c>
      <c r="B216" s="7">
        <v>0.174722222222222</v>
      </c>
      <c r="C216" s="8">
        <v>914.31666666666695</v>
      </c>
      <c r="D216" s="8">
        <v>24.061388888888899</v>
      </c>
      <c r="E216" s="8">
        <v>60.738888888888901</v>
      </c>
      <c r="F216" s="9">
        <v>699483.59557476605</v>
      </c>
      <c r="G216" s="9">
        <v>487233.78453540802</v>
      </c>
      <c r="H216" s="10"/>
      <c r="I216" s="10">
        <v>15.6390933847849</v>
      </c>
      <c r="J216" s="10">
        <v>62.387037037037103</v>
      </c>
    </row>
    <row r="217" spans="1:10" x14ac:dyDescent="0.2">
      <c r="A217" s="6" t="s">
        <v>225</v>
      </c>
      <c r="B217" s="7">
        <v>0.69112903225806399</v>
      </c>
      <c r="C217" s="8">
        <v>916.104704301075</v>
      </c>
      <c r="D217" s="8">
        <v>24.5048387096775</v>
      </c>
      <c r="E217" s="8">
        <v>64.295698924731198</v>
      </c>
      <c r="F217" s="9">
        <v>700063.94988673902</v>
      </c>
      <c r="G217" s="9">
        <v>487828.34294557601</v>
      </c>
      <c r="H217" s="10"/>
      <c r="I217" s="10">
        <v>12.8626068962855</v>
      </c>
      <c r="J217" s="10">
        <v>48.812962962962999</v>
      </c>
    </row>
    <row r="218" spans="1:10" x14ac:dyDescent="0.2">
      <c r="A218" s="12" t="s">
        <v>226</v>
      </c>
      <c r="B218" s="7">
        <v>0.30698924731182797</v>
      </c>
      <c r="C218" s="8">
        <v>915.26357526881702</v>
      </c>
      <c r="D218" s="8">
        <v>23.972849462365598</v>
      </c>
      <c r="E218" s="8">
        <v>70.225806451612897</v>
      </c>
      <c r="F218" s="9">
        <v>700643.47683632397</v>
      </c>
      <c r="G218" s="9">
        <v>488410.37038516998</v>
      </c>
      <c r="H218" s="10">
        <v>54.168977575720803</v>
      </c>
      <c r="I218" s="10">
        <v>17.140360272294402</v>
      </c>
      <c r="J218" s="10">
        <v>42.933333333333302</v>
      </c>
    </row>
    <row r="219" spans="1:10" x14ac:dyDescent="0.2">
      <c r="A219" s="12" t="s">
        <v>227</v>
      </c>
      <c r="B219" s="7">
        <v>0.220535714285714</v>
      </c>
      <c r="C219" s="8">
        <v>914.81294642857199</v>
      </c>
      <c r="D219" s="8">
        <v>24.462499999999999</v>
      </c>
      <c r="E219" s="8">
        <v>64.331845238095198</v>
      </c>
      <c r="F219" s="9">
        <v>701222.17642346001</v>
      </c>
      <c r="G219" s="9">
        <v>488979.866852284</v>
      </c>
      <c r="H219" s="10">
        <v>39.611076232905901</v>
      </c>
      <c r="I219" s="10">
        <v>11.1669407785747</v>
      </c>
      <c r="J219" s="10">
        <v>34.688888888888897</v>
      </c>
    </row>
    <row r="220" spans="1:10" x14ac:dyDescent="0.2">
      <c r="A220" s="12" t="s">
        <v>228</v>
      </c>
      <c r="B220" s="7">
        <v>0.374731182795699</v>
      </c>
      <c r="C220" s="8">
        <v>915.81626344085896</v>
      </c>
      <c r="D220" s="8">
        <v>23.488844086021501</v>
      </c>
      <c r="E220" s="8">
        <v>70.056451612903203</v>
      </c>
      <c r="F220" s="9">
        <v>701800.04864814901</v>
      </c>
      <c r="G220" s="9">
        <v>489536.83234786999</v>
      </c>
      <c r="H220" s="10">
        <v>49.191476641792804</v>
      </c>
      <c r="I220" s="10">
        <v>14.7432493693212</v>
      </c>
      <c r="J220" s="10">
        <v>35.133333333333297</v>
      </c>
    </row>
    <row r="221" spans="1:10" x14ac:dyDescent="0.2">
      <c r="A221" s="12" t="s">
        <v>229</v>
      </c>
      <c r="B221" s="7">
        <v>5.9166666666666701E-2</v>
      </c>
      <c r="C221" s="8">
        <v>916.92055555555498</v>
      </c>
      <c r="D221" s="8">
        <v>24.214305555555601</v>
      </c>
      <c r="E221" s="8">
        <v>55.8888888888889</v>
      </c>
      <c r="F221" s="9">
        <v>702377.09351035999</v>
      </c>
      <c r="G221" s="9">
        <v>490081.26687240601</v>
      </c>
      <c r="H221" s="10">
        <v>63.342564012370097</v>
      </c>
      <c r="I221" s="10">
        <v>22.020967488644299</v>
      </c>
      <c r="J221" s="10">
        <v>58.7916666666667</v>
      </c>
    </row>
    <row r="222" spans="1:10" x14ac:dyDescent="0.2">
      <c r="A222" s="12" t="s">
        <v>230</v>
      </c>
      <c r="B222" s="7"/>
      <c r="C222" s="8"/>
      <c r="D222" s="8"/>
      <c r="E222" s="8"/>
      <c r="F222" s="9">
        <v>702953.31101012195</v>
      </c>
      <c r="G222" s="9">
        <v>490613.17042446102</v>
      </c>
      <c r="H222" s="10"/>
      <c r="I222" s="10"/>
      <c r="J222" s="10"/>
    </row>
    <row r="223" spans="1:10" x14ac:dyDescent="0.2">
      <c r="A223" s="12" t="s">
        <v>231</v>
      </c>
      <c r="B223" s="7"/>
      <c r="C223" s="8"/>
      <c r="D223" s="8"/>
      <c r="E223" s="8"/>
      <c r="F223" s="9">
        <v>703528.70114746701</v>
      </c>
      <c r="G223" s="9">
        <v>491132.543005466</v>
      </c>
      <c r="H223" s="10"/>
      <c r="I223" s="10"/>
      <c r="J223" s="10"/>
    </row>
    <row r="224" spans="1:10" x14ac:dyDescent="0.2">
      <c r="A224" s="12" t="s">
        <v>232</v>
      </c>
      <c r="B224" s="7"/>
      <c r="C224" s="8"/>
      <c r="D224" s="8"/>
      <c r="E224" s="8"/>
      <c r="F224" s="9">
        <v>704103.26392233395</v>
      </c>
      <c r="G224" s="9">
        <v>491639.38461399102</v>
      </c>
      <c r="H224" s="10"/>
      <c r="I224" s="10"/>
      <c r="J224" s="10"/>
    </row>
    <row r="225" spans="1:10" x14ac:dyDescent="0.2">
      <c r="A225" s="12" t="s">
        <v>233</v>
      </c>
      <c r="B225" s="7"/>
      <c r="C225" s="8"/>
      <c r="D225" s="8"/>
      <c r="E225" s="8"/>
      <c r="F225" s="9">
        <v>704676.99933478201</v>
      </c>
      <c r="G225" s="9">
        <v>492133.69525194197</v>
      </c>
      <c r="H225" s="10"/>
      <c r="I225" s="10"/>
      <c r="J225" s="10"/>
    </row>
    <row r="226" spans="1:10" x14ac:dyDescent="0.2">
      <c r="A226" s="12" t="s">
        <v>234</v>
      </c>
      <c r="B226" s="7"/>
      <c r="C226" s="8"/>
      <c r="D226" s="8"/>
      <c r="E226" s="8"/>
      <c r="F226" s="9">
        <v>705249.90738472296</v>
      </c>
      <c r="G226" s="9">
        <v>492615.47491693503</v>
      </c>
      <c r="H226" s="10"/>
      <c r="I226" s="10"/>
      <c r="J226" s="10"/>
    </row>
    <row r="227" spans="1:10" x14ac:dyDescent="0.2">
      <c r="A227" s="12" t="s">
        <v>235</v>
      </c>
      <c r="B227" s="7"/>
      <c r="C227" s="8"/>
      <c r="D227" s="8"/>
      <c r="E227" s="8"/>
      <c r="F227" s="9">
        <v>705821.988072276</v>
      </c>
      <c r="G227" s="9">
        <v>493084.723611355</v>
      </c>
      <c r="H227" s="10"/>
      <c r="I227" s="10"/>
      <c r="J227" s="10"/>
    </row>
    <row r="228" spans="1:10" x14ac:dyDescent="0.2">
      <c r="A228" s="12" t="s">
        <v>236</v>
      </c>
      <c r="B228" s="7"/>
      <c r="C228" s="8"/>
      <c r="D228" s="8"/>
      <c r="E228" s="8"/>
      <c r="F228" s="9">
        <v>706393.24139735103</v>
      </c>
      <c r="G228" s="9">
        <v>493541.44133329397</v>
      </c>
      <c r="H228" s="10"/>
      <c r="I228" s="10"/>
      <c r="J228" s="10"/>
    </row>
    <row r="229" spans="1:10" x14ac:dyDescent="0.2">
      <c r="A229" s="12" t="s">
        <v>237</v>
      </c>
      <c r="B229" s="7"/>
      <c r="C229" s="8"/>
      <c r="D229" s="8"/>
      <c r="E229" s="8"/>
      <c r="F229" s="9">
        <v>706963.667360008</v>
      </c>
      <c r="G229" s="9">
        <v>493985.62808465998</v>
      </c>
      <c r="H229" s="10"/>
      <c r="I229" s="10"/>
      <c r="J229" s="10"/>
    </row>
  </sheetData>
  <conditionalFormatting sqref="A1:J229">
    <cfRule type="cellIs" dxfId="1" priority="2" operator="equal">
      <formula>""</formula>
    </cfRule>
  </conditionalFormatting>
  <conditionalFormatting sqref="A2:J229">
    <cfRule type="cellIs" dxfId="0" priority="3" operator="equal">
      <formula>""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Mensais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ubirajara coutinho filho</cp:lastModifiedBy>
  <cp:revision>12</cp:revision>
  <dcterms:created xsi:type="dcterms:W3CDTF">2021-06-07T16:19:09Z</dcterms:created>
  <dcterms:modified xsi:type="dcterms:W3CDTF">2021-08-04T19:10:03Z</dcterms:modified>
  <dc:language>pt-BR</dc:language>
</cp:coreProperties>
</file>